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ahu\Downloads\"/>
    </mc:Choice>
  </mc:AlternateContent>
  <xr:revisionPtr revIDLastSave="0" documentId="13_ncr:1_{C1938F73-D5F6-46D2-8248-6E0272653B22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R10050" sheetId="1" r:id="rId1"/>
    <sheet name="Cumples" sheetId="2" r:id="rId2"/>
  </sheets>
  <definedNames>
    <definedName name="_xlnm._FilterDatabase" localSheetId="1" hidden="1">Cumples!$A$1:$F$1851</definedName>
    <definedName name="_xlnm._FilterDatabase" localSheetId="0" hidden="1">'R10050'!$A$1:$AE$1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51" i="2" l="1"/>
  <c r="F947" i="2"/>
  <c r="F946" i="2"/>
  <c r="F945" i="2"/>
  <c r="F944" i="2"/>
  <c r="F943" i="2"/>
  <c r="F942" i="2"/>
  <c r="F728" i="2"/>
  <c r="F727" i="2"/>
  <c r="F639" i="2"/>
  <c r="F638" i="2"/>
  <c r="F637" i="2"/>
  <c r="F469" i="2"/>
  <c r="F468" i="2"/>
  <c r="F467" i="2"/>
  <c r="F466" i="2"/>
  <c r="F465" i="2"/>
  <c r="F464" i="2"/>
  <c r="F463" i="2"/>
  <c r="F281" i="2"/>
  <c r="F280" i="2"/>
  <c r="F102" i="2"/>
  <c r="F101" i="2"/>
  <c r="F1150" i="2"/>
  <c r="F1055" i="2"/>
  <c r="F1054" i="2"/>
  <c r="F1053" i="2"/>
  <c r="F941" i="2"/>
  <c r="F940" i="2"/>
  <c r="F939" i="2"/>
  <c r="F838" i="2"/>
  <c r="F726" i="2"/>
  <c r="F725" i="2"/>
  <c r="F724" i="2"/>
  <c r="F723" i="2"/>
  <c r="F636" i="2"/>
  <c r="F635" i="2"/>
  <c r="F634" i="2"/>
  <c r="F550" i="2"/>
  <c r="F462" i="2"/>
  <c r="F461" i="2"/>
  <c r="F371" i="2"/>
  <c r="F370" i="2"/>
  <c r="F279" i="2"/>
  <c r="F278" i="2"/>
  <c r="F277" i="2"/>
  <c r="F100" i="2"/>
  <c r="F99" i="2"/>
  <c r="F1149" i="2"/>
  <c r="F1148" i="2"/>
  <c r="F1147" i="2"/>
  <c r="F1052" i="2"/>
  <c r="F1051" i="2"/>
  <c r="F1050" i="2"/>
  <c r="F1049" i="2"/>
  <c r="F938" i="2"/>
  <c r="F937" i="2"/>
  <c r="F936" i="2"/>
  <c r="F935" i="2"/>
  <c r="F934" i="2"/>
  <c r="F933" i="2"/>
  <c r="F837" i="2"/>
  <c r="F836" i="2"/>
  <c r="F722" i="2"/>
  <c r="F721" i="2"/>
  <c r="F633" i="2"/>
  <c r="F632" i="2"/>
  <c r="F631" i="2"/>
  <c r="F630" i="2"/>
  <c r="F549" i="2"/>
  <c r="F460" i="2"/>
  <c r="F459" i="2"/>
  <c r="F369" i="2"/>
  <c r="F368" i="2"/>
  <c r="F367" i="2"/>
  <c r="F276" i="2"/>
  <c r="F275" i="2"/>
  <c r="F98" i="2"/>
  <c r="F97" i="2"/>
  <c r="F96" i="2"/>
  <c r="F95" i="2"/>
  <c r="F94" i="2"/>
  <c r="F1146" i="2"/>
  <c r="F1145" i="2"/>
  <c r="F1144" i="2"/>
  <c r="F1048" i="2"/>
  <c r="F1047" i="2"/>
  <c r="F932" i="2"/>
  <c r="F931" i="2"/>
  <c r="F930" i="2"/>
  <c r="F929" i="2"/>
  <c r="F835" i="2"/>
  <c r="F834" i="2"/>
  <c r="F833" i="2"/>
  <c r="F832" i="2"/>
  <c r="F720" i="2"/>
  <c r="F719" i="2"/>
  <c r="F718" i="2"/>
  <c r="F717" i="2"/>
  <c r="F716" i="2"/>
  <c r="F629" i="2"/>
  <c r="F548" i="2"/>
  <c r="F547" i="2"/>
  <c r="F546" i="2"/>
  <c r="F545" i="2"/>
  <c r="F544" i="2"/>
  <c r="F458" i="2"/>
  <c r="F457" i="2"/>
  <c r="F366" i="2"/>
  <c r="F365" i="2"/>
  <c r="F364" i="2"/>
  <c r="F274" i="2"/>
  <c r="F273" i="2"/>
  <c r="F272" i="2"/>
  <c r="F196" i="2"/>
  <c r="F195" i="2"/>
  <c r="F194" i="2"/>
  <c r="F93" i="2"/>
  <c r="F92" i="2"/>
  <c r="F91" i="2"/>
  <c r="F1143" i="2"/>
  <c r="F1142" i="2"/>
  <c r="F1141" i="2"/>
  <c r="F1046" i="2"/>
  <c r="F831" i="2"/>
  <c r="F830" i="2"/>
  <c r="F829" i="2"/>
  <c r="F715" i="2"/>
  <c r="F714" i="2"/>
  <c r="F713" i="2"/>
  <c r="F628" i="2"/>
  <c r="F543" i="2"/>
  <c r="F542" i="2"/>
  <c r="F541" i="2"/>
  <c r="F540" i="2"/>
  <c r="F539" i="2"/>
  <c r="F456" i="2"/>
  <c r="F455" i="2"/>
  <c r="F363" i="2"/>
  <c r="F362" i="2"/>
  <c r="F271" i="2"/>
  <c r="F270" i="2"/>
  <c r="F269" i="2"/>
  <c r="F268" i="2"/>
  <c r="F193" i="2"/>
  <c r="F192" i="2"/>
  <c r="F90" i="2"/>
  <c r="F89" i="2"/>
  <c r="F88" i="2"/>
  <c r="F87" i="2"/>
  <c r="F86" i="2"/>
  <c r="F1140" i="2"/>
  <c r="F1139" i="2"/>
  <c r="F1045" i="2"/>
  <c r="F1044" i="2"/>
  <c r="F1043" i="2"/>
  <c r="F1042" i="2"/>
  <c r="F1041" i="2"/>
  <c r="F928" i="2"/>
  <c r="F927" i="2"/>
  <c r="F926" i="2"/>
  <c r="F925" i="2"/>
  <c r="F924" i="2"/>
  <c r="F923" i="2"/>
  <c r="F828" i="2"/>
  <c r="F827" i="2"/>
  <c r="F826" i="2"/>
  <c r="F627" i="2"/>
  <c r="F626" i="2"/>
  <c r="F625" i="2"/>
  <c r="F624" i="2"/>
  <c r="F538" i="2"/>
  <c r="F537" i="2"/>
  <c r="F536" i="2"/>
  <c r="F535" i="2"/>
  <c r="F454" i="2"/>
  <c r="F453" i="2"/>
  <c r="F361" i="2"/>
  <c r="F360" i="2"/>
  <c r="F267" i="2"/>
  <c r="F266" i="2"/>
  <c r="F265" i="2"/>
  <c r="F264" i="2"/>
  <c r="F191" i="2"/>
  <c r="F85" i="2"/>
  <c r="F84" i="2"/>
  <c r="F1138" i="2"/>
  <c r="F1137" i="2"/>
  <c r="F1136" i="2"/>
  <c r="F1040" i="2"/>
  <c r="F1039" i="2"/>
  <c r="F1038" i="2"/>
  <c r="F1037" i="2"/>
  <c r="F1036" i="2"/>
  <c r="F1035" i="2"/>
  <c r="F1034" i="2"/>
  <c r="F825" i="2"/>
  <c r="F824" i="2"/>
  <c r="F823" i="2"/>
  <c r="F712" i="2"/>
  <c r="F623" i="2"/>
  <c r="F622" i="2"/>
  <c r="F534" i="2"/>
  <c r="F533" i="2"/>
  <c r="F359" i="2"/>
  <c r="F358" i="2"/>
  <c r="F357" i="2"/>
  <c r="F356" i="2"/>
  <c r="F263" i="2"/>
  <c r="F262" i="2"/>
  <c r="F261" i="2"/>
  <c r="F190" i="2"/>
  <c r="F189" i="2"/>
  <c r="F188" i="2"/>
  <c r="F187" i="2"/>
  <c r="F186" i="2"/>
  <c r="F83" i="2"/>
  <c r="F82" i="2"/>
  <c r="F1135" i="2"/>
  <c r="F1134" i="2"/>
  <c r="F1133" i="2"/>
  <c r="F1132" i="2"/>
  <c r="F1033" i="2"/>
  <c r="F1032" i="2"/>
  <c r="F922" i="2"/>
  <c r="F921" i="2"/>
  <c r="F920" i="2"/>
  <c r="F919" i="2"/>
  <c r="F918" i="2"/>
  <c r="F917" i="2"/>
  <c r="F916" i="2"/>
  <c r="F822" i="2"/>
  <c r="F821" i="2"/>
  <c r="F820" i="2"/>
  <c r="F711" i="2"/>
  <c r="F710" i="2"/>
  <c r="F709" i="2"/>
  <c r="F621" i="2"/>
  <c r="F620" i="2"/>
  <c r="F532" i="2"/>
  <c r="F452" i="2"/>
  <c r="F451" i="2"/>
  <c r="F450" i="2"/>
  <c r="F449" i="2"/>
  <c r="F448" i="2"/>
  <c r="F355" i="2"/>
  <c r="F260" i="2"/>
  <c r="F185" i="2"/>
  <c r="F184" i="2"/>
  <c r="F183" i="2"/>
  <c r="F182" i="2"/>
  <c r="F181" i="2"/>
  <c r="F81" i="2"/>
  <c r="F80" i="2"/>
  <c r="F1131" i="2"/>
  <c r="F1130" i="2"/>
  <c r="F1129" i="2"/>
  <c r="F1128" i="2"/>
  <c r="F1127" i="2"/>
  <c r="F915" i="2"/>
  <c r="F914" i="2"/>
  <c r="F913" i="2"/>
  <c r="F912" i="2"/>
  <c r="F819" i="2"/>
  <c r="F818" i="2"/>
  <c r="F817" i="2"/>
  <c r="F708" i="2"/>
  <c r="F619" i="2"/>
  <c r="F618" i="2"/>
  <c r="F617" i="2"/>
  <c r="F616" i="2"/>
  <c r="F531" i="2"/>
  <c r="F447" i="2"/>
  <c r="F446" i="2"/>
  <c r="F445" i="2"/>
  <c r="F444" i="2"/>
  <c r="F354" i="2"/>
  <c r="F353" i="2"/>
  <c r="F352" i="2"/>
  <c r="F351" i="2"/>
  <c r="F350" i="2"/>
  <c r="F259" i="2"/>
  <c r="F258" i="2"/>
  <c r="F257" i="2"/>
  <c r="F180" i="2"/>
  <c r="F179" i="2"/>
  <c r="F178" i="2"/>
  <c r="F79" i="2"/>
  <c r="F78" i="2"/>
  <c r="F77" i="2"/>
  <c r="F76" i="2"/>
  <c r="F75" i="2"/>
  <c r="F1126" i="2"/>
  <c r="F1125" i="2"/>
  <c r="F1124" i="2"/>
  <c r="F1123" i="2"/>
  <c r="F1031" i="2"/>
  <c r="F1030" i="2"/>
  <c r="F1029" i="2"/>
  <c r="F911" i="2"/>
  <c r="F910" i="2"/>
  <c r="F816" i="2"/>
  <c r="F815" i="2"/>
  <c r="F814" i="2"/>
  <c r="F813" i="2"/>
  <c r="F812" i="2"/>
  <c r="F811" i="2"/>
  <c r="F707" i="2"/>
  <c r="F706" i="2"/>
  <c r="F705" i="2"/>
  <c r="F704" i="2"/>
  <c r="F615" i="2"/>
  <c r="F614" i="2"/>
  <c r="F530" i="2"/>
  <c r="F529" i="2"/>
  <c r="F528" i="2"/>
  <c r="F443" i="2"/>
  <c r="F442" i="2"/>
  <c r="F349" i="2"/>
  <c r="F348" i="2"/>
  <c r="F347" i="2"/>
  <c r="F256" i="2"/>
  <c r="F255" i="2"/>
  <c r="F254" i="2"/>
  <c r="F177" i="2"/>
  <c r="F74" i="2"/>
  <c r="F73" i="2"/>
  <c r="F72" i="2"/>
  <c r="F71" i="2"/>
  <c r="F1122" i="2"/>
  <c r="F1121" i="2"/>
  <c r="F1028" i="2"/>
  <c r="F1027" i="2"/>
  <c r="F1026" i="2"/>
  <c r="F1025" i="2"/>
  <c r="F1024" i="2"/>
  <c r="F909" i="2"/>
  <c r="F908" i="2"/>
  <c r="F907" i="2"/>
  <c r="F906" i="2"/>
  <c r="F905" i="2"/>
  <c r="F904" i="2"/>
  <c r="F903" i="2"/>
  <c r="F703" i="2"/>
  <c r="F702" i="2"/>
  <c r="F701" i="2"/>
  <c r="F700" i="2"/>
  <c r="F699" i="2"/>
  <c r="F613" i="2"/>
  <c r="F441" i="2"/>
  <c r="F440" i="2"/>
  <c r="F346" i="2"/>
  <c r="F345" i="2"/>
  <c r="F344" i="2"/>
  <c r="F343" i="2"/>
  <c r="F253" i="2"/>
  <c r="F252" i="2"/>
  <c r="F251" i="2"/>
  <c r="F250" i="2"/>
  <c r="F249" i="2"/>
  <c r="F176" i="2"/>
  <c r="F175" i="2"/>
  <c r="F70" i="2"/>
  <c r="F1120" i="2"/>
  <c r="F1119" i="2"/>
  <c r="F1118" i="2"/>
  <c r="F1117" i="2"/>
  <c r="F1116" i="2"/>
  <c r="F1023" i="2"/>
  <c r="F1022" i="2"/>
  <c r="F902" i="2"/>
  <c r="F901" i="2"/>
  <c r="F900" i="2"/>
  <c r="F810" i="2"/>
  <c r="F809" i="2"/>
  <c r="F808" i="2"/>
  <c r="F612" i="2"/>
  <c r="F527" i="2"/>
  <c r="F526" i="2"/>
  <c r="F439" i="2"/>
  <c r="F438" i="2"/>
  <c r="F437" i="2"/>
  <c r="F436" i="2"/>
  <c r="F435" i="2"/>
  <c r="F342" i="2"/>
  <c r="F248" i="2"/>
  <c r="F174" i="2"/>
  <c r="F69" i="2"/>
  <c r="F68" i="2"/>
  <c r="F67" i="2"/>
  <c r="F1115" i="2"/>
  <c r="F1114" i="2"/>
  <c r="F1113" i="2"/>
  <c r="F1021" i="2"/>
  <c r="F1020" i="2"/>
  <c r="F1019" i="2"/>
  <c r="F899" i="2"/>
  <c r="F898" i="2"/>
  <c r="F897" i="2"/>
  <c r="F896" i="2"/>
  <c r="F895" i="2"/>
  <c r="F894" i="2"/>
  <c r="F893" i="2"/>
  <c r="F892" i="2"/>
  <c r="F807" i="2"/>
  <c r="F806" i="2"/>
  <c r="F698" i="2"/>
  <c r="F697" i="2"/>
  <c r="F611" i="2"/>
  <c r="F610" i="2"/>
  <c r="F525" i="2"/>
  <c r="F434" i="2"/>
  <c r="F341" i="2"/>
  <c r="F340" i="2"/>
  <c r="F339" i="2"/>
  <c r="F338" i="2"/>
  <c r="F247" i="2"/>
  <c r="F246" i="2"/>
  <c r="F245" i="2"/>
  <c r="F173" i="2"/>
  <c r="F172" i="2"/>
  <c r="F66" i="2"/>
  <c r="F65" i="2"/>
  <c r="F64" i="2"/>
  <c r="F63" i="2"/>
  <c r="F1112" i="2"/>
  <c r="F1111" i="2"/>
  <c r="F1018" i="2"/>
  <c r="F891" i="2"/>
  <c r="F890" i="2"/>
  <c r="F889" i="2"/>
  <c r="F805" i="2"/>
  <c r="F804" i="2"/>
  <c r="F696" i="2"/>
  <c r="F609" i="2"/>
  <c r="F608" i="2"/>
  <c r="F524" i="2"/>
  <c r="F523" i="2"/>
  <c r="F522" i="2"/>
  <c r="F521" i="2"/>
  <c r="F520" i="2"/>
  <c r="F433" i="2"/>
  <c r="F432" i="2"/>
  <c r="F337" i="2"/>
  <c r="F244" i="2"/>
  <c r="F243" i="2"/>
  <c r="F242" i="2"/>
  <c r="F241" i="2"/>
  <c r="F171" i="2"/>
  <c r="F62" i="2"/>
  <c r="F61" i="2"/>
  <c r="F60" i="2"/>
  <c r="F59" i="2"/>
  <c r="F58" i="2"/>
  <c r="F1110" i="2"/>
  <c r="F1109" i="2"/>
  <c r="F1017" i="2"/>
  <c r="F1016" i="2"/>
  <c r="F1015" i="2"/>
  <c r="F1014" i="2"/>
  <c r="F1013" i="2"/>
  <c r="F1012" i="2"/>
  <c r="F1011" i="2"/>
  <c r="F888" i="2"/>
  <c r="F887" i="2"/>
  <c r="F886" i="2"/>
  <c r="F885" i="2"/>
  <c r="F803" i="2"/>
  <c r="F802" i="2"/>
  <c r="F801" i="2"/>
  <c r="F800" i="2"/>
  <c r="F799" i="2"/>
  <c r="F798" i="2"/>
  <c r="F695" i="2"/>
  <c r="F694" i="2"/>
  <c r="F693" i="2"/>
  <c r="F692" i="2"/>
  <c r="F607" i="2"/>
  <c r="F606" i="2"/>
  <c r="F605" i="2"/>
  <c r="F604" i="2"/>
  <c r="F603" i="2"/>
  <c r="F519" i="2"/>
  <c r="F518" i="2"/>
  <c r="F517" i="2"/>
  <c r="F431" i="2"/>
  <c r="F430" i="2"/>
  <c r="F429" i="2"/>
  <c r="F336" i="2"/>
  <c r="F335" i="2"/>
  <c r="F334" i="2"/>
  <c r="F333" i="2"/>
  <c r="F332" i="2"/>
  <c r="F331" i="2"/>
  <c r="F330" i="2"/>
  <c r="F240" i="2"/>
  <c r="F239" i="2"/>
  <c r="F238" i="2"/>
  <c r="F237" i="2"/>
  <c r="F170" i="2"/>
  <c r="F169" i="2"/>
  <c r="F168" i="2"/>
  <c r="F167" i="2"/>
  <c r="F166" i="2"/>
  <c r="F57" i="2"/>
  <c r="F56" i="2"/>
  <c r="F1108" i="2"/>
  <c r="F1107" i="2"/>
  <c r="F1106" i="2"/>
  <c r="F1105" i="2"/>
  <c r="F1104" i="2"/>
  <c r="F1010" i="2"/>
  <c r="F1009" i="2"/>
  <c r="F1008" i="2"/>
  <c r="F1007" i="2"/>
  <c r="F884" i="2"/>
  <c r="F883" i="2"/>
  <c r="F882" i="2"/>
  <c r="F881" i="2"/>
  <c r="F880" i="2"/>
  <c r="F797" i="2"/>
  <c r="F796" i="2"/>
  <c r="F795" i="2"/>
  <c r="F794" i="2"/>
  <c r="F793" i="2"/>
  <c r="F792" i="2"/>
  <c r="F791" i="2"/>
  <c r="F691" i="2"/>
  <c r="F690" i="2"/>
  <c r="F602" i="2"/>
  <c r="F601" i="2"/>
  <c r="F600" i="2"/>
  <c r="F516" i="2"/>
  <c r="F515" i="2"/>
  <c r="F428" i="2"/>
  <c r="F427" i="2"/>
  <c r="F426" i="2"/>
  <c r="F425" i="2"/>
  <c r="F329" i="2"/>
  <c r="F328" i="2"/>
  <c r="F327" i="2"/>
  <c r="F236" i="2"/>
  <c r="F165" i="2"/>
  <c r="F164" i="2"/>
  <c r="F163" i="2"/>
  <c r="F55" i="2"/>
  <c r="F54" i="2"/>
  <c r="F53" i="2"/>
  <c r="F1103" i="2"/>
  <c r="F1102" i="2"/>
  <c r="F1101" i="2"/>
  <c r="F1006" i="2"/>
  <c r="F1005" i="2"/>
  <c r="F879" i="2"/>
  <c r="F790" i="2"/>
  <c r="F789" i="2"/>
  <c r="F788" i="2"/>
  <c r="F787" i="2"/>
  <c r="F786" i="2"/>
  <c r="F689" i="2"/>
  <c r="F599" i="2"/>
  <c r="F514" i="2"/>
  <c r="F424" i="2"/>
  <c r="F423" i="2"/>
  <c r="F422" i="2"/>
  <c r="F421" i="2"/>
  <c r="F420" i="2"/>
  <c r="F326" i="2"/>
  <c r="F325" i="2"/>
  <c r="F324" i="2"/>
  <c r="F323" i="2"/>
  <c r="F322" i="2"/>
  <c r="F321" i="2"/>
  <c r="F320" i="2"/>
  <c r="F162" i="2"/>
  <c r="F161" i="2"/>
  <c r="F160" i="2"/>
  <c r="F159" i="2"/>
  <c r="F52" i="2"/>
  <c r="F51" i="2"/>
  <c r="F50" i="2"/>
  <c r="F49" i="2"/>
  <c r="F48" i="2"/>
  <c r="F1100" i="2"/>
  <c r="F1099" i="2"/>
  <c r="F1004" i="2"/>
  <c r="F1003" i="2"/>
  <c r="F1002" i="2"/>
  <c r="F878" i="2"/>
  <c r="F877" i="2"/>
  <c r="F785" i="2"/>
  <c r="F784" i="2"/>
  <c r="F783" i="2"/>
  <c r="F782" i="2"/>
  <c r="F781" i="2"/>
  <c r="F688" i="2"/>
  <c r="F687" i="2"/>
  <c r="F598" i="2"/>
  <c r="F597" i="2"/>
  <c r="F596" i="2"/>
  <c r="F595" i="2"/>
  <c r="F513" i="2"/>
  <c r="F512" i="2"/>
  <c r="F419" i="2"/>
  <c r="F418" i="2"/>
  <c r="F417" i="2"/>
  <c r="F416" i="2"/>
  <c r="F319" i="2"/>
  <c r="F318" i="2"/>
  <c r="F317" i="2"/>
  <c r="F316" i="2"/>
  <c r="F235" i="2"/>
  <c r="F234" i="2"/>
  <c r="F233" i="2"/>
  <c r="F158" i="2"/>
  <c r="F157" i="2"/>
  <c r="F156" i="2"/>
  <c r="F155" i="2"/>
  <c r="F154" i="2"/>
  <c r="F47" i="2"/>
  <c r="F46" i="2"/>
  <c r="F45" i="2"/>
  <c r="F1152" i="2"/>
  <c r="F1098" i="2"/>
  <c r="F1097" i="2"/>
  <c r="F1096" i="2"/>
  <c r="F1095" i="2"/>
  <c r="F1001" i="2"/>
  <c r="F780" i="2"/>
  <c r="F779" i="2"/>
  <c r="F778" i="2"/>
  <c r="F777" i="2"/>
  <c r="F776" i="2"/>
  <c r="F775" i="2"/>
  <c r="F686" i="2"/>
  <c r="F685" i="2"/>
  <c r="F684" i="2"/>
  <c r="F683" i="2"/>
  <c r="F594" i="2"/>
  <c r="F511" i="2"/>
  <c r="F510" i="2"/>
  <c r="F509" i="2"/>
  <c r="F508" i="2"/>
  <c r="F415" i="2"/>
  <c r="F414" i="2"/>
  <c r="F413" i="2"/>
  <c r="F412" i="2"/>
  <c r="F315" i="2"/>
  <c r="F314" i="2"/>
  <c r="F232" i="2"/>
  <c r="F231" i="2"/>
  <c r="F230" i="2"/>
  <c r="F153" i="2"/>
  <c r="F152" i="2"/>
  <c r="F151" i="2"/>
  <c r="F150" i="2"/>
  <c r="F149" i="2"/>
  <c r="F44" i="2"/>
  <c r="F43" i="2"/>
  <c r="F1000" i="2"/>
  <c r="F999" i="2"/>
  <c r="F998" i="2"/>
  <c r="F997" i="2"/>
  <c r="F876" i="2"/>
  <c r="F875" i="2"/>
  <c r="F774" i="2"/>
  <c r="F773" i="2"/>
  <c r="F772" i="2"/>
  <c r="F771" i="2"/>
  <c r="F770" i="2"/>
  <c r="F769" i="2"/>
  <c r="F682" i="2"/>
  <c r="F681" i="2"/>
  <c r="F680" i="2"/>
  <c r="F679" i="2"/>
  <c r="F678" i="2"/>
  <c r="F677" i="2"/>
  <c r="F676" i="2"/>
  <c r="F593" i="2"/>
  <c r="F592" i="2"/>
  <c r="F507" i="2"/>
  <c r="F506" i="2"/>
  <c r="F411" i="2"/>
  <c r="F410" i="2"/>
  <c r="F409" i="2"/>
  <c r="F408" i="2"/>
  <c r="F313" i="2"/>
  <c r="F312" i="2"/>
  <c r="F311" i="2"/>
  <c r="F310" i="2"/>
  <c r="F229" i="2"/>
  <c r="F228" i="2"/>
  <c r="F227" i="2"/>
  <c r="F148" i="2"/>
  <c r="F147" i="2"/>
  <c r="F146" i="2"/>
  <c r="F145" i="2"/>
  <c r="F42" i="2"/>
  <c r="F41" i="2"/>
  <c r="F40" i="2"/>
  <c r="F39" i="2"/>
  <c r="F1094" i="2"/>
  <c r="F1093" i="2"/>
  <c r="F1092" i="2"/>
  <c r="F996" i="2"/>
  <c r="F995" i="2"/>
  <c r="F994" i="2"/>
  <c r="F874" i="2"/>
  <c r="F873" i="2"/>
  <c r="F872" i="2"/>
  <c r="F871" i="2"/>
  <c r="F870" i="2"/>
  <c r="F768" i="2"/>
  <c r="F767" i="2"/>
  <c r="F766" i="2"/>
  <c r="F765" i="2"/>
  <c r="F764" i="2"/>
  <c r="F675" i="2"/>
  <c r="F674" i="2"/>
  <c r="F673" i="2"/>
  <c r="F591" i="2"/>
  <c r="F590" i="2"/>
  <c r="F505" i="2"/>
  <c r="F504" i="2"/>
  <c r="F503" i="2"/>
  <c r="F502" i="2"/>
  <c r="F407" i="2"/>
  <c r="F406" i="2"/>
  <c r="F405" i="2"/>
  <c r="F404" i="2"/>
  <c r="F403" i="2"/>
  <c r="F309" i="2"/>
  <c r="F308" i="2"/>
  <c r="F226" i="2"/>
  <c r="F225" i="2"/>
  <c r="F224" i="2"/>
  <c r="F38" i="2"/>
  <c r="F37" i="2"/>
  <c r="F1091" i="2"/>
  <c r="F1090" i="2"/>
  <c r="F1089" i="2"/>
  <c r="F1088" i="2"/>
  <c r="F1087" i="2"/>
  <c r="F1086" i="2"/>
  <c r="F1085" i="2"/>
  <c r="F1084" i="2"/>
  <c r="F1083" i="2"/>
  <c r="F1082" i="2"/>
  <c r="F993" i="2"/>
  <c r="F992" i="2"/>
  <c r="F991" i="2"/>
  <c r="F990" i="2"/>
  <c r="F989" i="2"/>
  <c r="F869" i="2"/>
  <c r="F763" i="2"/>
  <c r="F762" i="2"/>
  <c r="F761" i="2"/>
  <c r="F672" i="2"/>
  <c r="F671" i="2"/>
  <c r="F670" i="2"/>
  <c r="F669" i="2"/>
  <c r="F668" i="2"/>
  <c r="F667" i="2"/>
  <c r="F589" i="2"/>
  <c r="F588" i="2"/>
  <c r="F587" i="2"/>
  <c r="F586" i="2"/>
  <c r="F402" i="2"/>
  <c r="F401" i="2"/>
  <c r="F400" i="2"/>
  <c r="F399" i="2"/>
  <c r="F223" i="2"/>
  <c r="F222" i="2"/>
  <c r="F144" i="2"/>
  <c r="F143" i="2"/>
  <c r="F142" i="2"/>
  <c r="F141" i="2"/>
  <c r="F36" i="2"/>
  <c r="F35" i="2"/>
  <c r="F34" i="2"/>
  <c r="F1081" i="2"/>
  <c r="F1080" i="2"/>
  <c r="F988" i="2"/>
  <c r="F987" i="2"/>
  <c r="F986" i="2"/>
  <c r="F985" i="2"/>
  <c r="F984" i="2"/>
  <c r="F983" i="2"/>
  <c r="F982" i="2"/>
  <c r="F868" i="2"/>
  <c r="F867" i="2"/>
  <c r="F760" i="2"/>
  <c r="F759" i="2"/>
  <c r="F758" i="2"/>
  <c r="F666" i="2"/>
  <c r="F585" i="2"/>
  <c r="F584" i="2"/>
  <c r="F583" i="2"/>
  <c r="F582" i="2"/>
  <c r="F581" i="2"/>
  <c r="F501" i="2"/>
  <c r="F500" i="2"/>
  <c r="F499" i="2"/>
  <c r="F498" i="2"/>
  <c r="F398" i="2"/>
  <c r="F397" i="2"/>
  <c r="F396" i="2"/>
  <c r="F395" i="2"/>
  <c r="F307" i="2"/>
  <c r="F306" i="2"/>
  <c r="F305" i="2"/>
  <c r="F304" i="2"/>
  <c r="F303" i="2"/>
  <c r="F221" i="2"/>
  <c r="F140" i="2"/>
  <c r="F139" i="2"/>
  <c r="F138" i="2"/>
  <c r="F137" i="2"/>
  <c r="F33" i="2"/>
  <c r="F32" i="2"/>
  <c r="F31" i="2"/>
  <c r="F30" i="2"/>
  <c r="F29" i="2"/>
  <c r="F28" i="2"/>
  <c r="F27" i="2"/>
  <c r="F1079" i="2"/>
  <c r="F981" i="2"/>
  <c r="F866" i="2"/>
  <c r="F865" i="2"/>
  <c r="F864" i="2"/>
  <c r="F757" i="2"/>
  <c r="F756" i="2"/>
  <c r="F755" i="2"/>
  <c r="F754" i="2"/>
  <c r="F753" i="2"/>
  <c r="F752" i="2"/>
  <c r="F665" i="2"/>
  <c r="F664" i="2"/>
  <c r="F663" i="2"/>
  <c r="F662" i="2"/>
  <c r="F580" i="2"/>
  <c r="F579" i="2"/>
  <c r="F578" i="2"/>
  <c r="F577" i="2"/>
  <c r="F576" i="2"/>
  <c r="F575" i="2"/>
  <c r="F574" i="2"/>
  <c r="F497" i="2"/>
  <c r="F496" i="2"/>
  <c r="F495" i="2"/>
  <c r="F494" i="2"/>
  <c r="F493" i="2"/>
  <c r="F492" i="2"/>
  <c r="F394" i="2"/>
  <c r="F393" i="2"/>
  <c r="F392" i="2"/>
  <c r="F302" i="2"/>
  <c r="F301" i="2"/>
  <c r="F220" i="2"/>
  <c r="F219" i="2"/>
  <c r="F136" i="2"/>
  <c r="F135" i="2"/>
  <c r="F134" i="2"/>
  <c r="F133" i="2"/>
  <c r="F132" i="2"/>
  <c r="F26" i="2"/>
  <c r="F25" i="2"/>
  <c r="F24" i="2"/>
  <c r="F23" i="2"/>
  <c r="F22" i="2"/>
  <c r="F1078" i="2"/>
  <c r="F1077" i="2"/>
  <c r="F980" i="2"/>
  <c r="F979" i="2"/>
  <c r="F978" i="2"/>
  <c r="F977" i="2"/>
  <c r="F863" i="2"/>
  <c r="F862" i="2"/>
  <c r="F751" i="2"/>
  <c r="F750" i="2"/>
  <c r="F749" i="2"/>
  <c r="F661" i="2"/>
  <c r="F660" i="2"/>
  <c r="F659" i="2"/>
  <c r="F658" i="2"/>
  <c r="F657" i="2"/>
  <c r="F573" i="2"/>
  <c r="F572" i="2"/>
  <c r="F571" i="2"/>
  <c r="F570" i="2"/>
  <c r="F491" i="2"/>
  <c r="F490" i="2"/>
  <c r="F489" i="2"/>
  <c r="F391" i="2"/>
  <c r="F300" i="2"/>
  <c r="F299" i="2"/>
  <c r="F298" i="2"/>
  <c r="F218" i="2"/>
  <c r="F217" i="2"/>
  <c r="F216" i="2"/>
  <c r="F131" i="2"/>
  <c r="F130" i="2"/>
  <c r="F129" i="2"/>
  <c r="F128" i="2"/>
  <c r="F127" i="2"/>
  <c r="F21" i="2"/>
  <c r="F1076" i="2"/>
  <c r="F1075" i="2"/>
  <c r="F1074" i="2"/>
  <c r="F1073" i="2"/>
  <c r="F1072" i="2"/>
  <c r="F1071" i="2"/>
  <c r="F1070" i="2"/>
  <c r="F976" i="2"/>
  <c r="F975" i="2"/>
  <c r="F974" i="2"/>
  <c r="F973" i="2"/>
  <c r="F861" i="2"/>
  <c r="F860" i="2"/>
  <c r="F748" i="2"/>
  <c r="F747" i="2"/>
  <c r="F746" i="2"/>
  <c r="F745" i="2"/>
  <c r="F744" i="2"/>
  <c r="F656" i="2"/>
  <c r="F655" i="2"/>
  <c r="F654" i="2"/>
  <c r="F653" i="2"/>
  <c r="F569" i="2"/>
  <c r="F568" i="2"/>
  <c r="F567" i="2"/>
  <c r="F488" i="2"/>
  <c r="F487" i="2"/>
  <c r="F390" i="2"/>
  <c r="F389" i="2"/>
  <c r="F297" i="2"/>
  <c r="F215" i="2"/>
  <c r="F214" i="2"/>
  <c r="F213" i="2"/>
  <c r="F212" i="2"/>
  <c r="F211" i="2"/>
  <c r="F126" i="2"/>
  <c r="F20" i="2"/>
  <c r="F19" i="2"/>
  <c r="F18" i="2"/>
  <c r="F1069" i="2"/>
  <c r="F1068" i="2"/>
  <c r="F1067" i="2"/>
  <c r="F972" i="2"/>
  <c r="F971" i="2"/>
  <c r="F970" i="2"/>
  <c r="F969" i="2"/>
  <c r="F968" i="2"/>
  <c r="F967" i="2"/>
  <c r="F966" i="2"/>
  <c r="F965" i="2"/>
  <c r="F964" i="2"/>
  <c r="F859" i="2"/>
  <c r="F743" i="2"/>
  <c r="F742" i="2"/>
  <c r="F741" i="2"/>
  <c r="F652" i="2"/>
  <c r="F651" i="2"/>
  <c r="F566" i="2"/>
  <c r="F565" i="2"/>
  <c r="F564" i="2"/>
  <c r="F486" i="2"/>
  <c r="F388" i="2"/>
  <c r="F387" i="2"/>
  <c r="F386" i="2"/>
  <c r="F385" i="2"/>
  <c r="F296" i="2"/>
  <c r="F295" i="2"/>
  <c r="F294" i="2"/>
  <c r="F293" i="2"/>
  <c r="F292" i="2"/>
  <c r="F210" i="2"/>
  <c r="F209" i="2"/>
  <c r="F208" i="2"/>
  <c r="F125" i="2"/>
  <c r="F124" i="2"/>
  <c r="F17" i="2"/>
  <c r="F16" i="2"/>
  <c r="F15" i="2"/>
  <c r="F14" i="2"/>
  <c r="F13" i="2"/>
  <c r="F12" i="2"/>
  <c r="F1066" i="2"/>
  <c r="F963" i="2"/>
  <c r="F962" i="2"/>
  <c r="F961" i="2"/>
  <c r="F960" i="2"/>
  <c r="F959" i="2"/>
  <c r="F858" i="2"/>
  <c r="F857" i="2"/>
  <c r="F856" i="2"/>
  <c r="F855" i="2"/>
  <c r="F854" i="2"/>
  <c r="F853" i="2"/>
  <c r="F852" i="2"/>
  <c r="F740" i="2"/>
  <c r="F739" i="2"/>
  <c r="F650" i="2"/>
  <c r="F649" i="2"/>
  <c r="F563" i="2"/>
  <c r="F562" i="2"/>
  <c r="F485" i="2"/>
  <c r="F484" i="2"/>
  <c r="F384" i="2"/>
  <c r="F383" i="2"/>
  <c r="F382" i="2"/>
  <c r="F381" i="2"/>
  <c r="F123" i="2"/>
  <c r="F122" i="2"/>
  <c r="F121" i="2"/>
  <c r="F120" i="2"/>
  <c r="F119" i="2"/>
  <c r="F118" i="2"/>
  <c r="F11" i="2"/>
  <c r="F10" i="2"/>
  <c r="F1065" i="2"/>
  <c r="F1064" i="2"/>
  <c r="F1063" i="2"/>
  <c r="F1062" i="2"/>
  <c r="F958" i="2"/>
  <c r="F957" i="2"/>
  <c r="F956" i="2"/>
  <c r="F955" i="2"/>
  <c r="F954" i="2"/>
  <c r="F953" i="2"/>
  <c r="F851" i="2"/>
  <c r="F738" i="2"/>
  <c r="F737" i="2"/>
  <c r="F736" i="2"/>
  <c r="F648" i="2"/>
  <c r="F647" i="2"/>
  <c r="F561" i="2"/>
  <c r="F483" i="2"/>
  <c r="F482" i="2"/>
  <c r="F481" i="2"/>
  <c r="F480" i="2"/>
  <c r="F479" i="2"/>
  <c r="F380" i="2"/>
  <c r="F379" i="2"/>
  <c r="F291" i="2"/>
  <c r="F207" i="2"/>
  <c r="F206" i="2"/>
  <c r="F117" i="2"/>
  <c r="F116" i="2"/>
  <c r="F115" i="2"/>
  <c r="F114" i="2"/>
  <c r="F9" i="2"/>
  <c r="F8" i="2"/>
  <c r="F7" i="2"/>
  <c r="F6" i="2"/>
  <c r="F1061" i="2"/>
  <c r="F1060" i="2"/>
  <c r="F952" i="2"/>
  <c r="F850" i="2"/>
  <c r="F849" i="2"/>
  <c r="F848" i="2"/>
  <c r="F847" i="2"/>
  <c r="F846" i="2"/>
  <c r="F845" i="2"/>
  <c r="F844" i="2"/>
  <c r="F735" i="2"/>
  <c r="F734" i="2"/>
  <c r="F733" i="2"/>
  <c r="F732" i="2"/>
  <c r="F731" i="2"/>
  <c r="F730" i="2"/>
  <c r="F646" i="2"/>
  <c r="F560" i="2"/>
  <c r="F559" i="2"/>
  <c r="F558" i="2"/>
  <c r="F557" i="2"/>
  <c r="F478" i="2"/>
  <c r="F477" i="2"/>
  <c r="F476" i="2"/>
  <c r="F378" i="2"/>
  <c r="F377" i="2"/>
  <c r="F376" i="2"/>
  <c r="F375" i="2"/>
  <c r="F290" i="2"/>
  <c r="F289" i="2"/>
  <c r="F288" i="2"/>
  <c r="F287" i="2"/>
  <c r="F205" i="2"/>
  <c r="F204" i="2"/>
  <c r="F203" i="2"/>
  <c r="F202" i="2"/>
  <c r="F201" i="2"/>
  <c r="F113" i="2"/>
  <c r="F112" i="2"/>
  <c r="F111" i="2"/>
  <c r="F110" i="2"/>
  <c r="F109" i="2"/>
  <c r="F5" i="2"/>
  <c r="F4" i="2"/>
  <c r="F1059" i="2"/>
  <c r="F1058" i="2"/>
  <c r="F1057" i="2"/>
  <c r="F1056" i="2"/>
  <c r="F951" i="2"/>
  <c r="F950" i="2"/>
  <c r="F949" i="2"/>
  <c r="F948" i="2"/>
  <c r="F843" i="2"/>
  <c r="F842" i="2"/>
  <c r="F841" i="2"/>
  <c r="F840" i="2"/>
  <c r="F839" i="2"/>
  <c r="F729" i="2"/>
  <c r="F645" i="2"/>
  <c r="F644" i="2"/>
  <c r="F643" i="2"/>
  <c r="F642" i="2"/>
  <c r="F641" i="2"/>
  <c r="F640" i="2"/>
  <c r="F556" i="2"/>
  <c r="F555" i="2"/>
  <c r="F554" i="2"/>
  <c r="F553" i="2"/>
  <c r="F552" i="2"/>
  <c r="F551" i="2"/>
  <c r="F475" i="2"/>
  <c r="F474" i="2"/>
  <c r="F473" i="2"/>
  <c r="F472" i="2"/>
  <c r="F471" i="2"/>
  <c r="F470" i="2"/>
  <c r="F374" i="2"/>
  <c r="F373" i="2"/>
  <c r="F372" i="2"/>
  <c r="F286" i="2"/>
  <c r="F285" i="2"/>
  <c r="F284" i="2"/>
  <c r="F283" i="2"/>
  <c r="F282" i="2"/>
  <c r="F200" i="2"/>
  <c r="F199" i="2"/>
  <c r="F198" i="2"/>
  <c r="F197" i="2"/>
  <c r="F108" i="2"/>
  <c r="F107" i="2"/>
  <c r="F106" i="2"/>
  <c r="F105" i="2"/>
  <c r="F104" i="2"/>
  <c r="F103" i="2"/>
  <c r="F3" i="2"/>
  <c r="F2" i="2"/>
  <c r="E2" i="2"/>
  <c r="E758" i="2"/>
  <c r="E114" i="2"/>
  <c r="E21" i="2"/>
  <c r="E1153" i="2"/>
  <c r="E470" i="2"/>
  <c r="E1154" i="2"/>
  <c r="E1155" i="2"/>
  <c r="E673" i="2"/>
  <c r="E535" i="2"/>
  <c r="E1156" i="2"/>
  <c r="E1092" i="2"/>
  <c r="E1157" i="2"/>
  <c r="E869" i="2"/>
  <c r="E603" i="2"/>
  <c r="E149" i="2"/>
  <c r="E1079" i="2"/>
  <c r="E1032" i="2"/>
  <c r="E1158" i="2"/>
  <c r="E1159" i="2"/>
  <c r="E1160" i="2"/>
  <c r="E1161" i="2"/>
  <c r="E1162" i="2"/>
  <c r="E804" i="2"/>
  <c r="E1163" i="2"/>
  <c r="E1164" i="2"/>
  <c r="E551" i="2"/>
  <c r="E533" i="2"/>
  <c r="E471" i="2"/>
  <c r="E604" i="2"/>
  <c r="E1165" i="2"/>
  <c r="E1166" i="2"/>
  <c r="E1167" i="2"/>
  <c r="E1168" i="2"/>
  <c r="E1169" i="2"/>
  <c r="E892" i="2"/>
  <c r="E1170" i="2"/>
  <c r="E811" i="2"/>
  <c r="E1171" i="2"/>
  <c r="E1024" i="2"/>
  <c r="E1172" i="2"/>
  <c r="E280" i="2"/>
  <c r="E1173" i="2"/>
  <c r="E392" i="2"/>
  <c r="E764" i="2"/>
  <c r="E27" i="2"/>
  <c r="E48" i="2"/>
  <c r="E1174" i="2"/>
  <c r="E852" i="2"/>
  <c r="E942" i="2"/>
  <c r="E1099" i="2"/>
  <c r="E237" i="2"/>
  <c r="E435" i="2"/>
  <c r="E53" i="2"/>
  <c r="E1136" i="2"/>
  <c r="E1175" i="2"/>
  <c r="E692" i="2"/>
  <c r="E1176" i="2"/>
  <c r="E484" i="2"/>
  <c r="E630" i="2"/>
  <c r="E631" i="2"/>
  <c r="E781" i="2"/>
  <c r="E1116" i="2"/>
  <c r="E786" i="2"/>
  <c r="E502" i="2"/>
  <c r="E1177" i="2"/>
  <c r="E1178" i="2"/>
  <c r="E272" i="2"/>
  <c r="E1179" i="2"/>
  <c r="E1056" i="2"/>
  <c r="E676" i="2"/>
  <c r="E39" i="2"/>
  <c r="E40" i="2"/>
  <c r="E916" i="2"/>
  <c r="E917" i="2"/>
  <c r="E86" i="2"/>
  <c r="E1180" i="2"/>
  <c r="E1181" i="2"/>
  <c r="E1182" i="2"/>
  <c r="E1183" i="2"/>
  <c r="E1184" i="2"/>
  <c r="E1185" i="2"/>
  <c r="E1057" i="2"/>
  <c r="E1186" i="2"/>
  <c r="E1187" i="2"/>
  <c r="E492" i="2"/>
  <c r="E1019" i="2"/>
  <c r="E1188" i="2"/>
  <c r="E1100" i="2"/>
  <c r="E1189" i="2"/>
  <c r="E1070" i="2"/>
  <c r="E1071" i="2"/>
  <c r="E28" i="2"/>
  <c r="E109" i="2"/>
  <c r="E1190" i="2"/>
  <c r="E434" i="2"/>
  <c r="E1191" i="2"/>
  <c r="E1192" i="2"/>
  <c r="E412" i="2"/>
  <c r="E1193" i="2"/>
  <c r="E1011" i="2"/>
  <c r="E1194" i="2"/>
  <c r="E1195" i="2"/>
  <c r="E953" i="2"/>
  <c r="E257" i="2"/>
  <c r="E1196" i="2"/>
  <c r="E29" i="2"/>
  <c r="E303" i="2"/>
  <c r="E1132" i="2"/>
  <c r="E1197" i="2"/>
  <c r="E1198" i="2"/>
  <c r="E330" i="2"/>
  <c r="E1058" i="2"/>
  <c r="E254" i="2"/>
  <c r="E1199" i="2"/>
  <c r="E1200" i="2"/>
  <c r="E997" i="2"/>
  <c r="E1201" i="2"/>
  <c r="E761" i="2"/>
  <c r="E1072" i="2"/>
  <c r="E885" i="2"/>
  <c r="E1202" i="2"/>
  <c r="E1203" i="2"/>
  <c r="E1204" i="2"/>
  <c r="E959" i="2"/>
  <c r="E489" i="2"/>
  <c r="E960" i="2"/>
  <c r="E1205" i="2"/>
  <c r="E1206" i="2"/>
  <c r="E567" i="2"/>
  <c r="E1207" i="2"/>
  <c r="E1208" i="2"/>
  <c r="E1209" i="2"/>
  <c r="E249" i="2"/>
  <c r="E145" i="2"/>
  <c r="E1111" i="2"/>
  <c r="E744" i="2"/>
  <c r="E1137" i="2"/>
  <c r="E539" i="2"/>
  <c r="E540" i="2"/>
  <c r="E298" i="2"/>
  <c r="E730" i="2"/>
  <c r="E612" i="2"/>
  <c r="E245" i="2"/>
  <c r="E782" i="2"/>
  <c r="E1210" i="2"/>
  <c r="E197" i="2"/>
  <c r="E1077" i="2"/>
  <c r="E541" i="2"/>
  <c r="E91" i="2"/>
  <c r="E564" i="2"/>
  <c r="E1211" i="2"/>
  <c r="E1212" i="2"/>
  <c r="E1213" i="2"/>
  <c r="E933" i="2"/>
  <c r="E1214" i="2"/>
  <c r="E1215" i="2"/>
  <c r="E12" i="2"/>
  <c r="E1216" i="2"/>
  <c r="E1217" i="2"/>
  <c r="E552" i="2"/>
  <c r="E553" i="2"/>
  <c r="E304" i="2"/>
  <c r="E1218" i="2"/>
  <c r="E1121" i="2"/>
  <c r="E704" i="2"/>
  <c r="E903" i="2"/>
  <c r="E791" i="2"/>
  <c r="E101" i="2"/>
  <c r="E1034" i="2"/>
  <c r="E1219" i="2"/>
  <c r="E301" i="2"/>
  <c r="E1220" i="2"/>
  <c r="E964" i="2"/>
  <c r="E258" i="2"/>
  <c r="E1221" i="2"/>
  <c r="E699" i="2"/>
  <c r="E1222" i="2"/>
  <c r="E860" i="2"/>
  <c r="E1047" i="2"/>
  <c r="E765" i="2"/>
  <c r="E1223" i="2"/>
  <c r="E1224" i="2"/>
  <c r="E1225" i="2"/>
  <c r="E634" i="2"/>
  <c r="E1226" i="2"/>
  <c r="E1227" i="2"/>
  <c r="E1228" i="2"/>
  <c r="E542" i="2"/>
  <c r="E13" i="2"/>
  <c r="E457" i="2"/>
  <c r="E1229" i="2"/>
  <c r="E75" i="2"/>
  <c r="E479" i="2"/>
  <c r="E350" i="2"/>
  <c r="E429" i="2"/>
  <c r="E605" i="2"/>
  <c r="E337" i="2"/>
  <c r="E875" i="2"/>
  <c r="E34" i="2"/>
  <c r="E1230" i="2"/>
  <c r="E1231" i="2"/>
  <c r="E177" i="2"/>
  <c r="E1232" i="2"/>
  <c r="E1233" i="2"/>
  <c r="E1234" i="2"/>
  <c r="E823" i="2"/>
  <c r="E544" i="2"/>
  <c r="E545" i="2"/>
  <c r="E1235" i="2"/>
  <c r="E1236" i="2"/>
  <c r="E356" i="2"/>
  <c r="E693" i="2"/>
  <c r="E694" i="2"/>
  <c r="E904" i="2"/>
  <c r="E1237" i="2"/>
  <c r="E1238" i="2"/>
  <c r="E880" i="2"/>
  <c r="E923" i="2"/>
  <c r="E1239" i="2"/>
  <c r="E570" i="2"/>
  <c r="E1240" i="2"/>
  <c r="E391" i="2"/>
  <c r="E1241" i="2"/>
  <c r="E444" i="2"/>
  <c r="E1242" i="2"/>
  <c r="E977" i="2"/>
  <c r="E1243" i="2"/>
  <c r="E1244" i="2"/>
  <c r="E22" i="2"/>
  <c r="E1245" i="2"/>
  <c r="E1246" i="2"/>
  <c r="E1247" i="2"/>
  <c r="E1248" i="2"/>
  <c r="E1249" i="2"/>
  <c r="E171" i="2"/>
  <c r="E961" i="2"/>
  <c r="E71" i="2"/>
  <c r="E1250" i="2"/>
  <c r="E1251" i="2"/>
  <c r="E1252" i="2"/>
  <c r="E1253" i="2"/>
  <c r="E115" i="2"/>
  <c r="E745" i="2"/>
  <c r="E881" i="2"/>
  <c r="E640" i="2"/>
  <c r="E233" i="2"/>
  <c r="E408" i="2"/>
  <c r="E1254" i="2"/>
  <c r="E1255" i="2"/>
  <c r="E1256" i="2"/>
  <c r="E1257" i="2"/>
  <c r="E1258" i="2"/>
  <c r="E1259" i="2"/>
  <c r="E1260" i="2"/>
  <c r="E839" i="2"/>
  <c r="E1261" i="2"/>
  <c r="E1262" i="2"/>
  <c r="E1263" i="2"/>
  <c r="E1264" i="2"/>
  <c r="E1265" i="2"/>
  <c r="E1266" i="2"/>
  <c r="E430" i="2"/>
  <c r="E610" i="2"/>
  <c r="E381" i="2"/>
  <c r="E146" i="2"/>
  <c r="E1127" i="2"/>
  <c r="E287" i="2"/>
  <c r="E1117" i="2"/>
  <c r="E766" i="2"/>
  <c r="E211" i="2"/>
  <c r="E571" i="2"/>
  <c r="E409" i="2"/>
  <c r="E581" i="2"/>
  <c r="E1267" i="2"/>
  <c r="E1268" i="2"/>
  <c r="E1269" i="2"/>
  <c r="E1270" i="2"/>
  <c r="E1271" i="2"/>
  <c r="E1272" i="2"/>
  <c r="E58" i="2"/>
  <c r="E965" i="2"/>
  <c r="E76" i="2"/>
  <c r="E1273" i="2"/>
  <c r="E1128" i="2"/>
  <c r="E1274" i="2"/>
  <c r="E783" i="2"/>
  <c r="E812" i="2"/>
  <c r="E683" i="2"/>
  <c r="E1275" i="2"/>
  <c r="E684" i="2"/>
  <c r="E628" i="2"/>
  <c r="E1276" i="2"/>
  <c r="E1277" i="2"/>
  <c r="E1082" i="2"/>
  <c r="E1278" i="2"/>
  <c r="E1053" i="2"/>
  <c r="E870" i="2"/>
  <c r="E1279" i="2"/>
  <c r="E853" i="2"/>
  <c r="E216" i="2"/>
  <c r="E549" i="2"/>
  <c r="E403" i="2"/>
  <c r="E1151" i="2"/>
  <c r="E798" i="2"/>
  <c r="E826" i="2"/>
  <c r="E463" i="2"/>
  <c r="E425" i="2"/>
  <c r="E464" i="2"/>
  <c r="E465" i="2"/>
  <c r="E92" i="2"/>
  <c r="E1020" i="2"/>
  <c r="E472" i="2"/>
  <c r="E677" i="2"/>
  <c r="E1280" i="2"/>
  <c r="E194" i="2"/>
  <c r="E592" i="2"/>
  <c r="E331" i="2"/>
  <c r="E799" i="2"/>
  <c r="E1067" i="2"/>
  <c r="E727" i="2"/>
  <c r="E1281" i="2"/>
  <c r="E1073" i="2"/>
  <c r="E1282" i="2"/>
  <c r="E103" i="2"/>
  <c r="E813" i="2"/>
  <c r="E1283" i="2"/>
  <c r="E1284" i="2"/>
  <c r="E367" i="2"/>
  <c r="E565" i="2"/>
  <c r="E929" i="2"/>
  <c r="E1095" i="2"/>
  <c r="E362" i="2"/>
  <c r="E404" i="2"/>
  <c r="E568" i="2"/>
  <c r="E413" i="2"/>
  <c r="E1285" i="2"/>
  <c r="E514" i="2"/>
  <c r="E775" i="2"/>
  <c r="E1286" i="2"/>
  <c r="E1287" i="2"/>
  <c r="E700" i="2"/>
  <c r="E375" i="2"/>
  <c r="E966" i="2"/>
  <c r="E127" i="2"/>
  <c r="E1288" i="2"/>
  <c r="E201" i="2"/>
  <c r="E77" i="2"/>
  <c r="E595" i="2"/>
  <c r="E759" i="2"/>
  <c r="E596" i="2"/>
  <c r="E1289" i="2"/>
  <c r="E221" i="2"/>
  <c r="E1290" i="2"/>
  <c r="E1291" i="2"/>
  <c r="E1292" i="2"/>
  <c r="E67" i="2"/>
  <c r="E998" i="2"/>
  <c r="E104" i="2"/>
  <c r="E45" i="2"/>
  <c r="E1012" i="2"/>
  <c r="E1083" i="2"/>
  <c r="E1084" i="2"/>
  <c r="E137" i="2"/>
  <c r="E87" i="2"/>
  <c r="E445" i="2"/>
  <c r="E154" i="2"/>
  <c r="E1293" i="2"/>
  <c r="E1294" i="2"/>
  <c r="E1295" i="2"/>
  <c r="E1296" i="2"/>
  <c r="E282" i="2"/>
  <c r="E268" i="2"/>
  <c r="E709" i="2"/>
  <c r="E476" i="2"/>
  <c r="E299" i="2"/>
  <c r="E1007" i="2"/>
  <c r="E962" i="2"/>
  <c r="E820" i="2"/>
  <c r="E787" i="2"/>
  <c r="E1297" i="2"/>
  <c r="E261" i="2"/>
  <c r="E217" i="2"/>
  <c r="E829" i="2"/>
  <c r="E1298" i="2"/>
  <c r="E1299" i="2"/>
  <c r="E721" i="2"/>
  <c r="E657" i="2"/>
  <c r="E1300" i="2"/>
  <c r="E1301" i="2"/>
  <c r="E1302" i="2"/>
  <c r="E1303" i="2"/>
  <c r="E1304" i="2"/>
  <c r="E716" i="2"/>
  <c r="E532" i="2"/>
  <c r="E54" i="2"/>
  <c r="E667" i="2"/>
  <c r="E105" i="2"/>
  <c r="E851" i="2"/>
  <c r="E382" i="2"/>
  <c r="E784" i="2"/>
  <c r="E436" i="2"/>
  <c r="E528" i="2"/>
  <c r="E1101" i="2"/>
  <c r="E159" i="2"/>
  <c r="E1305" i="2"/>
  <c r="E844" i="2"/>
  <c r="E1306" i="2"/>
  <c r="E1118" i="2"/>
  <c r="E227" i="2"/>
  <c r="E1307" i="2"/>
  <c r="E269" i="2"/>
  <c r="E1308" i="2"/>
  <c r="E128" i="2"/>
  <c r="E1309" i="2"/>
  <c r="E1310" i="2"/>
  <c r="E1311" i="2"/>
  <c r="E4" i="2"/>
  <c r="E788" i="2"/>
  <c r="E534" i="2"/>
  <c r="E410" i="2"/>
  <c r="E250" i="2"/>
  <c r="E1312" i="2"/>
  <c r="E1313" i="2"/>
  <c r="E1314" i="2"/>
  <c r="E1315" i="2"/>
  <c r="E78" i="2"/>
  <c r="E741" i="2"/>
  <c r="E616" i="2"/>
  <c r="E395" i="2"/>
  <c r="E1096" i="2"/>
  <c r="E1316" i="2"/>
  <c r="E1123" i="2"/>
  <c r="E297" i="2"/>
  <c r="E138" i="2"/>
  <c r="E1317" i="2"/>
  <c r="E1318" i="2"/>
  <c r="E1062" i="2"/>
  <c r="E94" i="2"/>
  <c r="E1319" i="2"/>
  <c r="E1320" i="2"/>
  <c r="E1321" i="2"/>
  <c r="E1322" i="2"/>
  <c r="E166" i="2"/>
  <c r="E49" i="2"/>
  <c r="E752" i="2"/>
  <c r="E713" i="2"/>
  <c r="E141" i="2"/>
  <c r="E821" i="2"/>
  <c r="E23" i="2"/>
  <c r="E554" i="2"/>
  <c r="E832" i="2"/>
  <c r="E1323" i="2"/>
  <c r="E1078" i="2"/>
  <c r="E529" i="2"/>
  <c r="E1324" i="2"/>
  <c r="E1325" i="2"/>
  <c r="E1326" i="2"/>
  <c r="E1327" i="2"/>
  <c r="E1328" i="2"/>
  <c r="E1329" i="2"/>
  <c r="E1330" i="2"/>
  <c r="E431" i="2"/>
  <c r="E1331" i="2"/>
  <c r="E954" i="2"/>
  <c r="E1332" i="2"/>
  <c r="E1333" i="2"/>
  <c r="E1334" i="2"/>
  <c r="E555" i="2"/>
  <c r="E1335" i="2"/>
  <c r="E912" i="2"/>
  <c r="E446" i="2"/>
  <c r="E723" i="2"/>
  <c r="E1141" i="2"/>
  <c r="E1336" i="2"/>
  <c r="E43" i="2"/>
  <c r="E697" i="2"/>
  <c r="E1337" i="2"/>
  <c r="E459" i="2"/>
  <c r="E1338" i="2"/>
  <c r="E379" i="2"/>
  <c r="E1339" i="2"/>
  <c r="E1340" i="2"/>
  <c r="E1013" i="2"/>
  <c r="E1080" i="2"/>
  <c r="E800" i="2"/>
  <c r="E82" i="2"/>
  <c r="E1341" i="2"/>
  <c r="E1342" i="2"/>
  <c r="E1343" i="2"/>
  <c r="E1344" i="2"/>
  <c r="E1345" i="2"/>
  <c r="E678" i="2"/>
  <c r="E1346" i="2"/>
  <c r="E1347" i="2"/>
  <c r="E705" i="2"/>
  <c r="E1348" i="2"/>
  <c r="E1349" i="2"/>
  <c r="E1350" i="2"/>
  <c r="E363" i="2"/>
  <c r="E310" i="2"/>
  <c r="E389" i="2"/>
  <c r="E316" i="2"/>
  <c r="E84" i="2"/>
  <c r="E1351" i="2"/>
  <c r="E1352" i="2"/>
  <c r="E520" i="2"/>
  <c r="E283" i="2"/>
  <c r="E202" i="2"/>
  <c r="E1353" i="2"/>
  <c r="E1354" i="2"/>
  <c r="E668" i="2"/>
  <c r="E167" i="2"/>
  <c r="E1355" i="2"/>
  <c r="E1356" i="2"/>
  <c r="E658" i="2"/>
  <c r="E437" i="2"/>
  <c r="E264" i="2"/>
  <c r="E1357" i="2"/>
  <c r="E1358" i="2"/>
  <c r="E1359" i="2"/>
  <c r="E1360" i="2"/>
  <c r="E1129" i="2"/>
  <c r="E234" i="2"/>
  <c r="E192" i="2"/>
  <c r="E572" i="2"/>
  <c r="E110" i="2"/>
  <c r="E236" i="2"/>
  <c r="E292" i="2"/>
  <c r="E293" i="2"/>
  <c r="E275" i="2"/>
  <c r="E473" i="2"/>
  <c r="E1361" i="2"/>
  <c r="E155" i="2"/>
  <c r="E536" i="2"/>
  <c r="E537" i="2"/>
  <c r="E641" i="2"/>
  <c r="E994" i="2"/>
  <c r="E767" i="2"/>
  <c r="E574" i="2"/>
  <c r="E1362" i="2"/>
  <c r="E1363" i="2"/>
  <c r="E1364" i="2"/>
  <c r="E208" i="2"/>
  <c r="E1021" i="2"/>
  <c r="E338" i="2"/>
  <c r="E55" i="2"/>
  <c r="E981" i="2"/>
  <c r="E967" i="2"/>
  <c r="E442" i="2"/>
  <c r="E1365" i="2"/>
  <c r="E368" i="2"/>
  <c r="E882" i="2"/>
  <c r="E1366" i="2"/>
  <c r="E241" i="2"/>
  <c r="E569" i="2"/>
  <c r="E624" i="2"/>
  <c r="E1367" i="2"/>
  <c r="E1368" i="2"/>
  <c r="E178" i="2"/>
  <c r="E808" i="2"/>
  <c r="E414" i="2"/>
  <c r="E63" i="2"/>
  <c r="E1369" i="2"/>
  <c r="E1370" i="2"/>
  <c r="E106" i="2"/>
  <c r="E1371" i="2"/>
  <c r="E1372" i="2"/>
  <c r="E1373" i="2"/>
  <c r="E1374" i="2"/>
  <c r="E260" i="2"/>
  <c r="E179" i="2"/>
  <c r="E206" i="2"/>
  <c r="E582" i="2"/>
  <c r="E332" i="2"/>
  <c r="E508" i="2"/>
  <c r="E509" i="2"/>
  <c r="E510" i="2"/>
  <c r="E1375" i="2"/>
  <c r="E1376" i="2"/>
  <c r="E1377" i="2"/>
  <c r="E1378" i="2"/>
  <c r="E943" i="2"/>
  <c r="E889" i="2"/>
  <c r="E1124" i="2"/>
  <c r="E809" i="2"/>
  <c r="E1379" i="2"/>
  <c r="E1380" i="2"/>
  <c r="E1381" i="2"/>
  <c r="E1382" i="2"/>
  <c r="E1049" i="2"/>
  <c r="E111" i="2"/>
  <c r="E1383" i="2"/>
  <c r="E333" i="2"/>
  <c r="E968" i="2"/>
  <c r="E760" i="2"/>
  <c r="E871" i="2"/>
  <c r="E1384" i="2"/>
  <c r="E1385" i="2"/>
  <c r="E203" i="2"/>
  <c r="E30" i="2"/>
  <c r="E879" i="2"/>
  <c r="E242" i="2"/>
  <c r="E270" i="2"/>
  <c r="E311" i="2"/>
  <c r="E440" i="2"/>
  <c r="E1035" i="2"/>
  <c r="E762" i="2"/>
  <c r="E862" i="2"/>
  <c r="E1386" i="2"/>
  <c r="E265" i="2"/>
  <c r="E659" i="2"/>
  <c r="E573" i="2"/>
  <c r="E1387" i="2"/>
  <c r="E64" i="2"/>
  <c r="E65" i="2"/>
  <c r="E679" i="2"/>
  <c r="E1147" i="2"/>
  <c r="E746" i="2"/>
  <c r="E1085" i="2"/>
  <c r="E647" i="2"/>
  <c r="E1122" i="2"/>
  <c r="E1388" i="2"/>
  <c r="E905" i="2"/>
  <c r="E1389" i="2"/>
  <c r="E1390" i="2"/>
  <c r="E883" i="2"/>
  <c r="E174" i="2"/>
  <c r="E1391" i="2"/>
  <c r="E1392" i="2"/>
  <c r="E102" i="2"/>
  <c r="E132" i="2"/>
  <c r="E1393" i="2"/>
  <c r="E1394" i="2"/>
  <c r="E1395" i="2"/>
  <c r="E35" i="2"/>
  <c r="E696" i="2"/>
  <c r="E982" i="2"/>
  <c r="E1396" i="2"/>
  <c r="E948" i="2"/>
  <c r="E1397" i="2"/>
  <c r="E31" i="2"/>
  <c r="E1398" i="2"/>
  <c r="E1399" i="2"/>
  <c r="E1400" i="2"/>
  <c r="E769" i="2"/>
  <c r="E150" i="2"/>
  <c r="E538" i="2"/>
  <c r="E357" i="2"/>
  <c r="E747" i="2"/>
  <c r="E506" i="2"/>
  <c r="E918" i="2"/>
  <c r="E107" i="2"/>
  <c r="E88" i="2"/>
  <c r="E924" i="2"/>
  <c r="E443" i="2"/>
  <c r="E724" i="2"/>
  <c r="E198" i="2"/>
  <c r="E632" i="2"/>
  <c r="E930" i="2"/>
  <c r="E129" i="2"/>
  <c r="E396" i="2"/>
  <c r="E273" i="2"/>
  <c r="E824" i="2"/>
  <c r="E1401" i="2"/>
  <c r="E1402" i="2"/>
  <c r="E339" i="2"/>
  <c r="E753" i="2"/>
  <c r="E1105" i="2"/>
  <c r="E1106" i="2"/>
  <c r="E1029" i="2"/>
  <c r="E1030" i="2"/>
  <c r="E503" i="2"/>
  <c r="E1086" i="2"/>
  <c r="E1403" i="2"/>
  <c r="E1404" i="2"/>
  <c r="E1405" i="2"/>
  <c r="E955" i="2"/>
  <c r="E956" i="2"/>
  <c r="E1406" i="2"/>
  <c r="E722" i="2"/>
  <c r="E72" i="2"/>
  <c r="E1407" i="2"/>
  <c r="E6" i="2"/>
  <c r="E1408" i="2"/>
  <c r="E1409" i="2"/>
  <c r="E1410" i="2"/>
  <c r="E1411" i="2"/>
  <c r="E1412" i="2"/>
  <c r="E1413" i="2"/>
  <c r="E1414" i="2"/>
  <c r="E1415" i="2"/>
  <c r="E561" i="2"/>
  <c r="E854" i="2"/>
  <c r="E1416" i="2"/>
  <c r="E1417" i="2"/>
  <c r="E1418" i="2"/>
  <c r="E1419" i="2"/>
  <c r="E1420" i="2"/>
  <c r="E1421" i="2"/>
  <c r="E1422" i="2"/>
  <c r="E181" i="2"/>
  <c r="E14" i="2"/>
  <c r="E1423" i="2"/>
  <c r="E1424" i="2"/>
  <c r="E1425" i="2"/>
  <c r="E1426" i="2"/>
  <c r="E1427" i="2"/>
  <c r="E56" i="2"/>
  <c r="E238" i="2"/>
  <c r="E142" i="2"/>
  <c r="E649" i="2"/>
  <c r="E209" i="2"/>
  <c r="E24" i="2"/>
  <c r="E674" i="2"/>
  <c r="E886" i="2"/>
  <c r="E1428" i="2"/>
  <c r="E617" i="2"/>
  <c r="E770" i="2"/>
  <c r="E118" i="2"/>
  <c r="E95" i="2"/>
  <c r="E288" i="2"/>
  <c r="E397" i="2"/>
  <c r="E50" i="2"/>
  <c r="E517" i="2"/>
  <c r="E806" i="2"/>
  <c r="E919" i="2"/>
  <c r="E15" i="2"/>
  <c r="E474" i="2"/>
  <c r="E1429" i="2"/>
  <c r="E728" i="2"/>
  <c r="E1133" i="2"/>
  <c r="E1430" i="2"/>
  <c r="E1431" i="2"/>
  <c r="E1432" i="2"/>
  <c r="E1433" i="2"/>
  <c r="E1434" i="2"/>
  <c r="E1435" i="2"/>
  <c r="E1436" i="2"/>
  <c r="E983" i="2"/>
  <c r="E1437" i="2"/>
  <c r="E1438" i="2"/>
  <c r="E1439" i="2"/>
  <c r="E1440" i="2"/>
  <c r="E340" i="2"/>
  <c r="E1441" i="2"/>
  <c r="E817" i="2"/>
  <c r="E590" i="2"/>
  <c r="E1097" i="2"/>
  <c r="E420" i="2"/>
  <c r="E969" i="2"/>
  <c r="E1008" i="2"/>
  <c r="E477" i="2"/>
  <c r="E478" i="2"/>
  <c r="E845" i="2"/>
  <c r="E432" i="2"/>
  <c r="E448" i="2"/>
  <c r="E458" i="2"/>
  <c r="E913" i="2"/>
  <c r="E1442" i="2"/>
  <c r="E182" i="2"/>
  <c r="E18" i="2"/>
  <c r="E978" i="2"/>
  <c r="E1443" i="2"/>
  <c r="E1444" i="2"/>
  <c r="E195" i="2"/>
  <c r="E1445" i="2"/>
  <c r="E314" i="2"/>
  <c r="E1446" i="2"/>
  <c r="E112" i="2"/>
  <c r="E1447" i="2"/>
  <c r="E1448" i="2"/>
  <c r="E1449" i="2"/>
  <c r="E172" i="2"/>
  <c r="E73" i="2"/>
  <c r="E466" i="2"/>
  <c r="E277" i="2"/>
  <c r="E37" i="2"/>
  <c r="E230" i="2"/>
  <c r="E712" i="2"/>
  <c r="E1450" i="2"/>
  <c r="E1451" i="2"/>
  <c r="E613" i="2"/>
  <c r="E1452" i="2"/>
  <c r="E1453" i="2"/>
  <c r="E1454" i="2"/>
  <c r="E1455" i="2"/>
  <c r="E1456" i="2"/>
  <c r="E1457" i="2"/>
  <c r="E900" i="2"/>
  <c r="E1458" i="2"/>
  <c r="E710" i="2"/>
  <c r="E642" i="2"/>
  <c r="E1102" i="2"/>
  <c r="E662" i="2"/>
  <c r="E1459" i="2"/>
  <c r="E680" i="2"/>
  <c r="E1460" i="2"/>
  <c r="E1461" i="2"/>
  <c r="E1462" i="2"/>
  <c r="E385" i="2"/>
  <c r="E1463" i="2"/>
  <c r="E1464" i="2"/>
  <c r="E1465" i="2"/>
  <c r="E840" i="2"/>
  <c r="E294" i="2"/>
  <c r="E1466" i="2"/>
  <c r="E1467" i="2"/>
  <c r="E1468" i="2"/>
  <c r="E949" i="2"/>
  <c r="E36" i="2"/>
  <c r="E1469" i="2"/>
  <c r="E739" i="2"/>
  <c r="E1470" i="2"/>
  <c r="E1471" i="2"/>
  <c r="E1472" i="2"/>
  <c r="E1473" i="2"/>
  <c r="E1474" i="2"/>
  <c r="E708" i="2"/>
  <c r="E1475" i="2"/>
  <c r="E934" i="2"/>
  <c r="E1476" i="2"/>
  <c r="E1477" i="2"/>
  <c r="E543" i="2"/>
  <c r="E1036" i="2"/>
  <c r="E906" i="2"/>
  <c r="E207" i="2"/>
  <c r="E740" i="2"/>
  <c r="E351" i="2"/>
  <c r="E498" i="2"/>
  <c r="E876" i="2"/>
  <c r="E1478" i="2"/>
  <c r="E1479" i="2"/>
  <c r="E771" i="2"/>
  <c r="E10" i="2"/>
  <c r="E792" i="2"/>
  <c r="E222" i="2"/>
  <c r="E736" i="2"/>
  <c r="E300" i="2"/>
  <c r="E887" i="2"/>
  <c r="E449" i="2"/>
  <c r="E370" i="2"/>
  <c r="E973" i="2"/>
  <c r="E183" i="2"/>
  <c r="E433" i="2"/>
  <c r="E793" i="2"/>
  <c r="E794" i="2"/>
  <c r="E618" i="2"/>
  <c r="E597" i="2"/>
  <c r="E1066" i="2"/>
  <c r="E1480" i="2"/>
  <c r="E1481" i="2"/>
  <c r="E1050" i="2"/>
  <c r="E1109" i="2"/>
  <c r="E1482" i="2"/>
  <c r="E1483" i="2"/>
  <c r="E1484" i="2"/>
  <c r="E600" i="2"/>
  <c r="E274" i="2"/>
  <c r="E1485" i="2"/>
  <c r="E369" i="2"/>
  <c r="E1486" i="2"/>
  <c r="E1487" i="2"/>
  <c r="E1488" i="2"/>
  <c r="E1489" i="2"/>
  <c r="E175" i="2"/>
  <c r="E801" i="2"/>
  <c r="E83" i="2"/>
  <c r="E176" i="2"/>
  <c r="E846" i="2"/>
  <c r="E893" i="2"/>
  <c r="E243" i="2"/>
  <c r="E1490" i="2"/>
  <c r="E41" i="2"/>
  <c r="E525" i="2"/>
  <c r="E772" i="2"/>
  <c r="E278" i="2"/>
  <c r="E979" i="2"/>
  <c r="E999" i="2"/>
  <c r="E426" i="2"/>
  <c r="E405" i="2"/>
  <c r="E575" i="2"/>
  <c r="E99" i="2"/>
  <c r="E133" i="2"/>
  <c r="E1491" i="2"/>
  <c r="E51" i="2"/>
  <c r="E124" i="2"/>
  <c r="E1492" i="2"/>
  <c r="E925" i="2"/>
  <c r="E266" i="2"/>
  <c r="E1148" i="2"/>
  <c r="E19" i="2"/>
  <c r="E1493" i="2"/>
  <c r="E1494" i="2"/>
  <c r="E1495" i="2"/>
  <c r="E980" i="2"/>
  <c r="E1496" i="2"/>
  <c r="E950" i="2"/>
  <c r="E810" i="2"/>
  <c r="E1074" i="2"/>
  <c r="E864" i="2"/>
  <c r="E890" i="2"/>
  <c r="E1060" i="2"/>
  <c r="E493" i="2"/>
  <c r="E1497" i="2"/>
  <c r="E754" i="2"/>
  <c r="E1498" i="2"/>
  <c r="E438" i="2"/>
  <c r="E1499" i="2"/>
  <c r="E1500" i="2"/>
  <c r="E643" i="2"/>
  <c r="E1501" i="2"/>
  <c r="E635" i="2"/>
  <c r="E1502" i="2"/>
  <c r="E576" i="2"/>
  <c r="E731" i="2"/>
  <c r="E1503" i="2"/>
  <c r="E1504" i="2"/>
  <c r="E7" i="2"/>
  <c r="E608" i="2"/>
  <c r="E1505" i="2"/>
  <c r="E1506" i="2"/>
  <c r="E347" i="2"/>
  <c r="E546" i="2"/>
  <c r="E364" i="2"/>
  <c r="E872" i="2"/>
  <c r="E289" i="2"/>
  <c r="E1507" i="2"/>
  <c r="E1508" i="2"/>
  <c r="E1509" i="2"/>
  <c r="E1510" i="2"/>
  <c r="E855" i="2"/>
  <c r="E151" i="2"/>
  <c r="E393" i="2"/>
  <c r="E601" i="2"/>
  <c r="E143" i="2"/>
  <c r="E276" i="2"/>
  <c r="E1511" i="2"/>
  <c r="E644" i="2"/>
  <c r="E1025" i="2"/>
  <c r="E620" i="2"/>
  <c r="E116" i="2"/>
  <c r="E1512" i="2"/>
  <c r="E184" i="2"/>
  <c r="E168" i="2"/>
  <c r="E1513" i="2"/>
  <c r="E1514" i="2"/>
  <c r="E1515" i="2"/>
  <c r="E1516" i="2"/>
  <c r="E1517" i="2"/>
  <c r="E1518" i="2"/>
  <c r="E814" i="2"/>
  <c r="E815" i="2"/>
  <c r="E926" i="2"/>
  <c r="E927" i="2"/>
  <c r="E577" i="2"/>
  <c r="E1139" i="2"/>
  <c r="E1140" i="2"/>
  <c r="E1519" i="2"/>
  <c r="E901" i="2"/>
  <c r="E830" i="2"/>
  <c r="E327" i="2"/>
  <c r="E1087" i="2"/>
  <c r="E1520" i="2"/>
  <c r="E85" i="2"/>
  <c r="E547" i="2"/>
  <c r="E902" i="2"/>
  <c r="E1521" i="2"/>
  <c r="E224" i="2"/>
  <c r="E59" i="2"/>
  <c r="E1522" i="2"/>
  <c r="E1523" i="2"/>
  <c r="E1524" i="2"/>
  <c r="E856" i="2"/>
  <c r="E681" i="2"/>
  <c r="E1525" i="2"/>
  <c r="E682" i="2"/>
  <c r="E669" i="2"/>
  <c r="E706" i="2"/>
  <c r="E320" i="2"/>
  <c r="E914" i="2"/>
  <c r="E1526" i="2"/>
  <c r="E1527" i="2"/>
  <c r="E594" i="2"/>
  <c r="E1054" i="2"/>
  <c r="E1150" i="2"/>
  <c r="E591" i="2"/>
  <c r="E1134" i="2"/>
  <c r="E935" i="2"/>
  <c r="E186" i="2"/>
  <c r="E494" i="2"/>
  <c r="E648" i="2"/>
  <c r="E1528" i="2"/>
  <c r="E218" i="2"/>
  <c r="E625" i="2"/>
  <c r="E447" i="2"/>
  <c r="E1529" i="2"/>
  <c r="E219" i="2"/>
  <c r="E187" i="2"/>
  <c r="E455" i="2"/>
  <c r="E1530" i="2"/>
  <c r="E894" i="2"/>
  <c r="E348" i="2"/>
  <c r="E1531" i="2"/>
  <c r="E1532" i="2"/>
  <c r="E701" i="2"/>
  <c r="E749" i="2"/>
  <c r="E1533" i="2"/>
  <c r="E717" i="2"/>
  <c r="E456" i="2"/>
  <c r="E984" i="2"/>
  <c r="E907" i="2"/>
  <c r="E773" i="2"/>
  <c r="E1534" i="2"/>
  <c r="E467" i="2"/>
  <c r="E152" i="2"/>
  <c r="E776" i="2"/>
  <c r="E358" i="2"/>
  <c r="E1535" i="2"/>
  <c r="E427" i="2"/>
  <c r="E1536" i="2"/>
  <c r="E468" i="2"/>
  <c r="E877" i="2"/>
  <c r="E1537" i="2"/>
  <c r="E5" i="2"/>
  <c r="E593" i="2"/>
  <c r="E859" i="2"/>
  <c r="E1538" i="2"/>
  <c r="E1539" i="2"/>
  <c r="E1540" i="2"/>
  <c r="E480" i="2"/>
  <c r="E1541" i="2"/>
  <c r="E970" i="2"/>
  <c r="E707" i="2"/>
  <c r="E416" i="2"/>
  <c r="E417" i="2"/>
  <c r="E878" i="2"/>
  <c r="E557" i="2"/>
  <c r="E626" i="2"/>
  <c r="E1542" i="2"/>
  <c r="E1543" i="2"/>
  <c r="E718" i="2"/>
  <c r="E80" i="2"/>
  <c r="E38" i="2"/>
  <c r="E481" i="2"/>
  <c r="E1544" i="2"/>
  <c r="E789" i="2"/>
  <c r="E1545" i="2"/>
  <c r="E989" i="2"/>
  <c r="E1135" i="2"/>
  <c r="E386" i="2"/>
  <c r="E1546" i="2"/>
  <c r="E1059" i="2"/>
  <c r="E719" i="2"/>
  <c r="E334" i="2"/>
  <c r="E352" i="2"/>
  <c r="E1547" i="2"/>
  <c r="E321" i="2"/>
  <c r="E1548" i="2"/>
  <c r="E1549" i="2"/>
  <c r="E1550" i="2"/>
  <c r="E1551" i="2"/>
  <c r="E857" i="2"/>
  <c r="E1149" i="2"/>
  <c r="E134" i="2"/>
  <c r="E359" i="2"/>
  <c r="E895" i="2"/>
  <c r="E896" i="2"/>
  <c r="E1552" i="2"/>
  <c r="E1553" i="2"/>
  <c r="E499" i="2"/>
  <c r="E1554" i="2"/>
  <c r="E598" i="2"/>
  <c r="E1555" i="2"/>
  <c r="E119" i="2"/>
  <c r="E1556" i="2"/>
  <c r="E1557" i="2"/>
  <c r="E281" i="2"/>
  <c r="E1558" i="2"/>
  <c r="E1559" i="2"/>
  <c r="E550" i="2"/>
  <c r="E742" i="2"/>
  <c r="E1560" i="2"/>
  <c r="E1561" i="2"/>
  <c r="E1562" i="2"/>
  <c r="E1563" i="2"/>
  <c r="E974" i="2"/>
  <c r="E1564" i="2"/>
  <c r="E1026" i="2"/>
  <c r="E355" i="2"/>
  <c r="E1009" i="2"/>
  <c r="E365" i="2"/>
  <c r="E1565" i="2"/>
  <c r="E646" i="2"/>
  <c r="E267" i="2"/>
  <c r="E1566" i="2"/>
  <c r="E1567" i="2"/>
  <c r="E1568" i="2"/>
  <c r="E1569" i="2"/>
  <c r="E1570" i="2"/>
  <c r="E1081" i="2"/>
  <c r="E341" i="2"/>
  <c r="E1022" i="2"/>
  <c r="E1571" i="2"/>
  <c r="E1572" i="2"/>
  <c r="E1573" i="2"/>
  <c r="E1574" i="2"/>
  <c r="E1575" i="2"/>
  <c r="E1088" i="2"/>
  <c r="E70" i="2"/>
  <c r="E1576" i="2"/>
  <c r="E487" i="2"/>
  <c r="E418" i="2"/>
  <c r="E1577" i="2"/>
  <c r="E985" i="2"/>
  <c r="E453" i="2"/>
  <c r="E11" i="2"/>
  <c r="E1578" i="2"/>
  <c r="E328" i="2"/>
  <c r="E57" i="2"/>
  <c r="E729" i="2"/>
  <c r="E558" i="2"/>
  <c r="E867" i="2"/>
  <c r="E394" i="2"/>
  <c r="E246" i="2"/>
  <c r="E556" i="2"/>
  <c r="E475" i="2"/>
  <c r="E482" i="2"/>
  <c r="E1138" i="2"/>
  <c r="E512" i="2"/>
  <c r="E586" i="2"/>
  <c r="E836" i="2"/>
  <c r="E74" i="2"/>
  <c r="E1579" i="2"/>
  <c r="E1580" i="2"/>
  <c r="E1581" i="2"/>
  <c r="E1582" i="2"/>
  <c r="E861" i="2"/>
  <c r="E1583" i="2"/>
  <c r="E1584" i="2"/>
  <c r="E1585" i="2"/>
  <c r="E1586" i="2"/>
  <c r="E1587" i="2"/>
  <c r="E1588" i="2"/>
  <c r="E748" i="2"/>
  <c r="E322" i="2"/>
  <c r="E1589" i="2"/>
  <c r="E1590" i="2"/>
  <c r="E308" i="2"/>
  <c r="E1002" i="2"/>
  <c r="E636" i="2"/>
  <c r="E1068" i="2"/>
  <c r="E1591" i="2"/>
  <c r="E1592" i="2"/>
  <c r="E518" i="2"/>
  <c r="E96" i="2"/>
  <c r="E97" i="2"/>
  <c r="E653" i="2"/>
  <c r="E156" i="2"/>
  <c r="E1142" i="2"/>
  <c r="E841" i="2"/>
  <c r="E891" i="2"/>
  <c r="E1593" i="2"/>
  <c r="E360" i="2"/>
  <c r="E1005" i="2"/>
  <c r="E1594" i="2"/>
  <c r="E837" i="2"/>
  <c r="E1595" i="2"/>
  <c r="E755" i="2"/>
  <c r="E1596" i="2"/>
  <c r="E399" i="2"/>
  <c r="E526" i="2"/>
  <c r="E858" i="2"/>
  <c r="E210" i="2"/>
  <c r="E342" i="2"/>
  <c r="E284" i="2"/>
  <c r="E1597" i="2"/>
  <c r="E343" i="2"/>
  <c r="E842" i="2"/>
  <c r="E990" i="2"/>
  <c r="E768" i="2"/>
  <c r="E1598" i="2"/>
  <c r="E1599" i="2"/>
  <c r="E1600" i="2"/>
  <c r="E1601" i="2"/>
  <c r="E1602" i="2"/>
  <c r="E108" i="2"/>
  <c r="E1603" i="2"/>
  <c r="E1604" i="2"/>
  <c r="E135" i="2"/>
  <c r="E1605" i="2"/>
  <c r="E1606" i="2"/>
  <c r="E1607" i="2"/>
  <c r="E1608" i="2"/>
  <c r="E750" i="2"/>
  <c r="E1041" i="2"/>
  <c r="E884" i="2"/>
  <c r="E1609" i="2"/>
  <c r="E1610" i="2"/>
  <c r="E1611" i="2"/>
  <c r="E521" i="2"/>
  <c r="E1612" i="2"/>
  <c r="E507" i="2"/>
  <c r="E1613" i="2"/>
  <c r="E1031" i="2"/>
  <c r="E1614" i="2"/>
  <c r="E931" i="2"/>
  <c r="E248" i="2"/>
  <c r="E1010" i="2"/>
  <c r="E663" i="2"/>
  <c r="E89" i="2"/>
  <c r="E654" i="2"/>
  <c r="E1615" i="2"/>
  <c r="E271" i="2"/>
  <c r="E1616" i="2"/>
  <c r="E1617" i="2"/>
  <c r="E400" i="2"/>
  <c r="E690" i="2"/>
  <c r="E1618" i="2"/>
  <c r="E495" i="2"/>
  <c r="E1113" i="2"/>
  <c r="E1144" i="2"/>
  <c r="E522" i="2"/>
  <c r="E1619" i="2"/>
  <c r="E169" i="2"/>
  <c r="E897" i="2"/>
  <c r="E361" i="2"/>
  <c r="E1055" i="2"/>
  <c r="E93" i="2"/>
  <c r="E1620" i="2"/>
  <c r="E323" i="2"/>
  <c r="E530" i="2"/>
  <c r="E295" i="2"/>
  <c r="E329" i="2"/>
  <c r="E1089" i="2"/>
  <c r="E827" i="2"/>
  <c r="E1621" i="2"/>
  <c r="E1622" i="2"/>
  <c r="E675" i="2"/>
  <c r="E898" i="2"/>
  <c r="E899" i="2"/>
  <c r="E231" i="2"/>
  <c r="E1623" i="2"/>
  <c r="E1624" i="2"/>
  <c r="E910" i="2"/>
  <c r="E1625" i="2"/>
  <c r="E1626" i="2"/>
  <c r="E406" i="2"/>
  <c r="E1627" i="2"/>
  <c r="E838" i="2"/>
  <c r="E1628" i="2"/>
  <c r="E1629" i="2"/>
  <c r="E147" i="2"/>
  <c r="E975" i="2"/>
  <c r="E1630" i="2"/>
  <c r="E1631" i="2"/>
  <c r="E583" i="2"/>
  <c r="E785" i="2"/>
  <c r="E223" i="2"/>
  <c r="E587" i="2"/>
  <c r="E1107" i="2"/>
  <c r="E504" i="2"/>
  <c r="E117" i="2"/>
  <c r="E920" i="2"/>
  <c r="E1632" i="2"/>
  <c r="E290" i="2"/>
  <c r="E1633" i="2"/>
  <c r="E1634" i="2"/>
  <c r="E1635" i="2"/>
  <c r="E372" i="2"/>
  <c r="E1636" i="2"/>
  <c r="E376" i="2"/>
  <c r="E1637" i="2"/>
  <c r="E317" i="2"/>
  <c r="E251" i="2"/>
  <c r="E1003" i="2"/>
  <c r="E196" i="2"/>
  <c r="E1638" i="2"/>
  <c r="E865" i="2"/>
  <c r="E419" i="2"/>
  <c r="E1112" i="2"/>
  <c r="E562" i="2"/>
  <c r="E847" i="2"/>
  <c r="E523" i="2"/>
  <c r="E44" i="2"/>
  <c r="E377" i="2"/>
  <c r="E401" i="2"/>
  <c r="E527" i="2"/>
  <c r="E1639" i="2"/>
  <c r="E1640" i="2"/>
  <c r="E1641" i="2"/>
  <c r="E1642" i="2"/>
  <c r="E944" i="2"/>
  <c r="E702" i="2"/>
  <c r="E378" i="2"/>
  <c r="E651" i="2"/>
  <c r="E1090" i="2"/>
  <c r="E1643" i="2"/>
  <c r="E46" i="2"/>
  <c r="E945" i="2"/>
  <c r="E1644" i="2"/>
  <c r="E1645" i="2"/>
  <c r="E1646" i="2"/>
  <c r="E1647" i="2"/>
  <c r="E144" i="2"/>
  <c r="E1648" i="2"/>
  <c r="E461" i="2"/>
  <c r="E160" i="2"/>
  <c r="E915" i="2"/>
  <c r="E262" i="2"/>
  <c r="E795" i="2"/>
  <c r="E1649" i="2"/>
  <c r="E1650" i="2"/>
  <c r="E1651" i="2"/>
  <c r="E252" i="2"/>
  <c r="E163" i="2"/>
  <c r="E1652" i="2"/>
  <c r="E609" i="2"/>
  <c r="E1027" i="2"/>
  <c r="E285" i="2"/>
  <c r="E1653" i="2"/>
  <c r="E578" i="2"/>
  <c r="E120" i="2"/>
  <c r="E496" i="2"/>
  <c r="E1654" i="2"/>
  <c r="E173" i="2"/>
  <c r="E1655" i="2"/>
  <c r="E302" i="2"/>
  <c r="E497" i="2"/>
  <c r="E161" i="2"/>
  <c r="E1656" i="2"/>
  <c r="E1657" i="2"/>
  <c r="E1069" i="2"/>
  <c r="E1658" i="2"/>
  <c r="E1659" i="2"/>
  <c r="E1108" i="2"/>
  <c r="E1103" i="2"/>
  <c r="E318" i="2"/>
  <c r="E319" i="2"/>
  <c r="E441" i="2"/>
  <c r="E1660" i="2"/>
  <c r="E1119" i="2"/>
  <c r="E228" i="2"/>
  <c r="E1661" i="2"/>
  <c r="E1091" i="2"/>
  <c r="E1662" i="2"/>
  <c r="E737" i="2"/>
  <c r="E1663" i="2"/>
  <c r="E1664" i="2"/>
  <c r="E579" i="2"/>
  <c r="E60" i="2"/>
  <c r="E1665" i="2"/>
  <c r="E1666" i="2"/>
  <c r="E170" i="2"/>
  <c r="E1028" i="2"/>
  <c r="E1000" i="2"/>
  <c r="E732" i="2"/>
  <c r="E963" i="2"/>
  <c r="E584" i="2"/>
  <c r="E1667" i="2"/>
  <c r="E685" i="2"/>
  <c r="E450" i="2"/>
  <c r="E1668" i="2"/>
  <c r="E383" i="2"/>
  <c r="E1669" i="2"/>
  <c r="E756" i="2"/>
  <c r="E1670" i="2"/>
  <c r="E1671" i="2"/>
  <c r="E951" i="2"/>
  <c r="E1672" i="2"/>
  <c r="E1046" i="2"/>
  <c r="E335" i="2"/>
  <c r="E1006" i="2"/>
  <c r="E911" i="2"/>
  <c r="E1075" i="2"/>
  <c r="E611" i="2"/>
  <c r="E1673" i="2"/>
  <c r="E619" i="2"/>
  <c r="E1674" i="2"/>
  <c r="E1675" i="2"/>
  <c r="E957" i="2"/>
  <c r="E1676" i="2"/>
  <c r="E843" i="2"/>
  <c r="E126" i="2"/>
  <c r="E469" i="2"/>
  <c r="E1033" i="2"/>
  <c r="E986" i="2"/>
  <c r="E1677" i="2"/>
  <c r="E25" i="2"/>
  <c r="E373" i="2"/>
  <c r="E1678" i="2"/>
  <c r="E1679" i="2"/>
  <c r="E637" i="2"/>
  <c r="E1680" i="2"/>
  <c r="E1681" i="2"/>
  <c r="E1682" i="2"/>
  <c r="E1683" i="2"/>
  <c r="E1684" i="2"/>
  <c r="E193" i="2"/>
  <c r="E666" i="2"/>
  <c r="E1685" i="2"/>
  <c r="E805" i="2"/>
  <c r="E312" i="2"/>
  <c r="E451" i="2"/>
  <c r="E191" i="2"/>
  <c r="E490" i="2"/>
  <c r="E1686" i="2"/>
  <c r="E1687" i="2"/>
  <c r="E1688" i="2"/>
  <c r="E1689" i="2"/>
  <c r="E1690" i="2"/>
  <c r="E305" i="2"/>
  <c r="E164" i="2"/>
  <c r="E1004" i="2"/>
  <c r="E848" i="2"/>
  <c r="E849" i="2"/>
  <c r="E1691" i="2"/>
  <c r="E698" i="2"/>
  <c r="E1692" i="2"/>
  <c r="E1693" i="2"/>
  <c r="E1694" i="2"/>
  <c r="E695" i="2"/>
  <c r="E777" i="2"/>
  <c r="E3" i="2"/>
  <c r="E296" i="2"/>
  <c r="E315" i="2"/>
  <c r="E1695" i="2"/>
  <c r="E1014" i="2"/>
  <c r="E1015" i="2"/>
  <c r="E130" i="2"/>
  <c r="E125" i="2"/>
  <c r="E98" i="2"/>
  <c r="E1016" i="2"/>
  <c r="E1696" i="2"/>
  <c r="E1697" i="2"/>
  <c r="E1698" i="2"/>
  <c r="E32" i="2"/>
  <c r="E1699" i="2"/>
  <c r="E622" i="2"/>
  <c r="E1076" i="2"/>
  <c r="E1700" i="2"/>
  <c r="E1701" i="2"/>
  <c r="E1702" i="2"/>
  <c r="E714" i="2"/>
  <c r="E664" i="2"/>
  <c r="E165" i="2"/>
  <c r="E511" i="2"/>
  <c r="E733" i="2"/>
  <c r="E428" i="2"/>
  <c r="E500" i="2"/>
  <c r="E1703" i="2"/>
  <c r="E212" i="2"/>
  <c r="E387" i="2"/>
  <c r="E121" i="2"/>
  <c r="E1704" i="2"/>
  <c r="E1705" i="2"/>
  <c r="E796" i="2"/>
  <c r="E1706" i="2"/>
  <c r="E199" i="2"/>
  <c r="E588" i="2"/>
  <c r="E20" i="2"/>
  <c r="E204" i="2"/>
  <c r="E606" i="2"/>
  <c r="E462" i="2"/>
  <c r="E353" i="2"/>
  <c r="E421" i="2"/>
  <c r="E486" i="2"/>
  <c r="E205" i="2"/>
  <c r="E921" i="2"/>
  <c r="E1042" i="2"/>
  <c r="E1125" i="2"/>
  <c r="E402" i="2"/>
  <c r="E384" i="2"/>
  <c r="E139" i="2"/>
  <c r="E515" i="2"/>
  <c r="E1707" i="2"/>
  <c r="E1708" i="2"/>
  <c r="E1709" i="2"/>
  <c r="E1710" i="2"/>
  <c r="E1126" i="2"/>
  <c r="E324" i="2"/>
  <c r="E873" i="2"/>
  <c r="E825" i="2"/>
  <c r="E1048" i="2"/>
  <c r="E220" i="2"/>
  <c r="E1711" i="2"/>
  <c r="E818" i="2"/>
  <c r="E1017" i="2"/>
  <c r="E1712" i="2"/>
  <c r="E1713" i="2"/>
  <c r="E614" i="2"/>
  <c r="E991" i="2"/>
  <c r="E687" i="2"/>
  <c r="E33" i="2"/>
  <c r="E485" i="2"/>
  <c r="E336" i="2"/>
  <c r="E306" i="2"/>
  <c r="E638" i="2"/>
  <c r="E1714" i="2"/>
  <c r="E157" i="2"/>
  <c r="E158" i="2"/>
  <c r="E1715" i="2"/>
  <c r="E491" i="2"/>
  <c r="E757" i="2"/>
  <c r="E1093" i="2"/>
  <c r="E725" i="2"/>
  <c r="E229" i="2"/>
  <c r="E291" i="2"/>
  <c r="E1716" i="2"/>
  <c r="E1717" i="2"/>
  <c r="E936" i="2"/>
  <c r="E655" i="2"/>
  <c r="E987" i="2"/>
  <c r="E988" i="2"/>
  <c r="E513" i="2"/>
  <c r="E548" i="2"/>
  <c r="E1718" i="2"/>
  <c r="E244" i="2"/>
  <c r="E1719" i="2"/>
  <c r="E1720" i="2"/>
  <c r="E1721" i="2"/>
  <c r="E1098" i="2"/>
  <c r="E1722" i="2"/>
  <c r="E1723" i="2"/>
  <c r="E1724" i="2"/>
  <c r="E888" i="2"/>
  <c r="E1725" i="2"/>
  <c r="E1726" i="2"/>
  <c r="E1727" i="2"/>
  <c r="E1728" i="2"/>
  <c r="E559" i="2"/>
  <c r="E1729" i="2"/>
  <c r="E1730" i="2"/>
  <c r="E1731" i="2"/>
  <c r="E1732" i="2"/>
  <c r="E1733" i="2"/>
  <c r="E213" i="2"/>
  <c r="E1734" i="2"/>
  <c r="E1735" i="2"/>
  <c r="E976" i="2"/>
  <c r="E1736" i="2"/>
  <c r="E390" i="2"/>
  <c r="E566" i="2"/>
  <c r="E689" i="2"/>
  <c r="E279" i="2"/>
  <c r="E850" i="2"/>
  <c r="E1737" i="2"/>
  <c r="E1738" i="2"/>
  <c r="E232" i="2"/>
  <c r="E1739" i="2"/>
  <c r="E971" i="2"/>
  <c r="E688" i="2"/>
  <c r="E1023" i="2"/>
  <c r="E1037" i="2"/>
  <c r="E621" i="2"/>
  <c r="E1740" i="2"/>
  <c r="E932" i="2"/>
  <c r="E958" i="2"/>
  <c r="E1051" i="2"/>
  <c r="E407" i="2"/>
  <c r="E1038" i="2"/>
  <c r="E214" i="2"/>
  <c r="E751" i="2"/>
  <c r="E802" i="2"/>
  <c r="E1741" i="2"/>
  <c r="E1742" i="2"/>
  <c r="E645" i="2"/>
  <c r="E1743" i="2"/>
  <c r="E1744" i="2"/>
  <c r="E939" i="2"/>
  <c r="E344" i="2"/>
  <c r="E937" i="2"/>
  <c r="E349" i="2"/>
  <c r="E1745" i="2"/>
  <c r="E1746" i="2"/>
  <c r="E1747" i="2"/>
  <c r="E1748" i="2"/>
  <c r="E1749" i="2"/>
  <c r="E908" i="2"/>
  <c r="E1750" i="2"/>
  <c r="E122" i="2"/>
  <c r="E1751" i="2"/>
  <c r="E1752" i="2"/>
  <c r="E1753" i="2"/>
  <c r="E255" i="2"/>
  <c r="E995" i="2"/>
  <c r="E1754" i="2"/>
  <c r="E560" i="2"/>
  <c r="E1755" i="2"/>
  <c r="E1756" i="2"/>
  <c r="E1757" i="2"/>
  <c r="E1061" i="2"/>
  <c r="E1145" i="2"/>
  <c r="E1063" i="2"/>
  <c r="E1758" i="2"/>
  <c r="E828" i="2"/>
  <c r="E422" i="2"/>
  <c r="E162" i="2"/>
  <c r="E61" i="2"/>
  <c r="E1759" i="2"/>
  <c r="E1114" i="2"/>
  <c r="E1760" i="2"/>
  <c r="E439" i="2"/>
  <c r="E188" i="2"/>
  <c r="E1761" i="2"/>
  <c r="E1762" i="2"/>
  <c r="E1763" i="2"/>
  <c r="E79" i="2"/>
  <c r="E253" i="2"/>
  <c r="E715" i="2"/>
  <c r="E189" i="2"/>
  <c r="E371" i="2"/>
  <c r="E1764" i="2"/>
  <c r="E1039" i="2"/>
  <c r="E1765" i="2"/>
  <c r="E1766" i="2"/>
  <c r="E1767" i="2"/>
  <c r="E1018" i="2"/>
  <c r="E307" i="2"/>
  <c r="E623" i="2"/>
  <c r="E652" i="2"/>
  <c r="E1768" i="2"/>
  <c r="E1769" i="2"/>
  <c r="E1770" i="2"/>
  <c r="E1771" i="2"/>
  <c r="E1772" i="2"/>
  <c r="E1773" i="2"/>
  <c r="E123" i="2"/>
  <c r="E1774" i="2"/>
  <c r="E1775" i="2"/>
  <c r="E1776" i="2"/>
  <c r="E62" i="2"/>
  <c r="E1777" i="2"/>
  <c r="E286" i="2"/>
  <c r="E68" i="2"/>
  <c r="E69" i="2"/>
  <c r="E185" i="2"/>
  <c r="E1115" i="2"/>
  <c r="E633" i="2"/>
  <c r="E452" i="2"/>
  <c r="E1778" i="2"/>
  <c r="E239" i="2"/>
  <c r="E738" i="2"/>
  <c r="E670" i="2"/>
  <c r="E671" i="2"/>
  <c r="E8" i="2"/>
  <c r="E100" i="2"/>
  <c r="E629" i="2"/>
  <c r="E215" i="2"/>
  <c r="E726" i="2"/>
  <c r="E819" i="2"/>
  <c r="E822" i="2"/>
  <c r="E952" i="2"/>
  <c r="E354" i="2"/>
  <c r="E797" i="2"/>
  <c r="E256" i="2"/>
  <c r="E1779" i="2"/>
  <c r="E1780" i="2"/>
  <c r="E1781" i="2"/>
  <c r="E1782" i="2"/>
  <c r="E1143" i="2"/>
  <c r="E946" i="2"/>
  <c r="E831" i="2"/>
  <c r="E703" i="2"/>
  <c r="E501" i="2"/>
  <c r="E1146" i="2"/>
  <c r="E1783" i="2"/>
  <c r="E599" i="2"/>
  <c r="E1784" i="2"/>
  <c r="E1785" i="2"/>
  <c r="E1786" i="2"/>
  <c r="E1787" i="2"/>
  <c r="E866" i="2"/>
  <c r="E1788" i="2"/>
  <c r="E1789" i="2"/>
  <c r="E665" i="2"/>
  <c r="E190" i="2"/>
  <c r="E131" i="2"/>
  <c r="E259" i="2"/>
  <c r="E656" i="2"/>
  <c r="E1790" i="2"/>
  <c r="E1791" i="2"/>
  <c r="E1792" i="2"/>
  <c r="E1043" i="2"/>
  <c r="E90" i="2"/>
  <c r="E790" i="2"/>
  <c r="E734" i="2"/>
  <c r="E1793" i="2"/>
  <c r="E874" i="2"/>
  <c r="E388" i="2"/>
  <c r="E325" i="2"/>
  <c r="E140" i="2"/>
  <c r="E1794" i="2"/>
  <c r="E1795" i="2"/>
  <c r="E922" i="2"/>
  <c r="E585" i="2"/>
  <c r="E1796" i="2"/>
  <c r="E423" i="2"/>
  <c r="E938" i="2"/>
  <c r="E1797" i="2"/>
  <c r="E1798" i="2"/>
  <c r="E711" i="2"/>
  <c r="E240" i="2"/>
  <c r="E1799" i="2"/>
  <c r="E1800" i="2"/>
  <c r="E488" i="2"/>
  <c r="E113" i="2"/>
  <c r="E763" i="2"/>
  <c r="E1130" i="2"/>
  <c r="E992" i="2"/>
  <c r="E263" i="2"/>
  <c r="E602" i="2"/>
  <c r="E607" i="2"/>
  <c r="E66" i="2"/>
  <c r="E524" i="2"/>
  <c r="E639" i="2"/>
  <c r="E309" i="2"/>
  <c r="E778" i="2"/>
  <c r="E779" i="2"/>
  <c r="E225" i="2"/>
  <c r="E226" i="2"/>
  <c r="E1801" i="2"/>
  <c r="E1802" i="2"/>
  <c r="E235" i="2"/>
  <c r="E1152" i="2"/>
  <c r="E1803" i="2"/>
  <c r="E1804" i="2"/>
  <c r="E1805" i="2"/>
  <c r="E868" i="2"/>
  <c r="E1064" i="2"/>
  <c r="E1806" i="2"/>
  <c r="E16" i="2"/>
  <c r="E947" i="2"/>
  <c r="E1807" i="2"/>
  <c r="E411" i="2"/>
  <c r="E483" i="2"/>
  <c r="E519" i="2"/>
  <c r="E1808" i="2"/>
  <c r="E26" i="2"/>
  <c r="E1809" i="2"/>
  <c r="E1810" i="2"/>
  <c r="E505" i="2"/>
  <c r="E780" i="2"/>
  <c r="E380" i="2"/>
  <c r="E398" i="2"/>
  <c r="E589" i="2"/>
  <c r="E1120" i="2"/>
  <c r="E1811" i="2"/>
  <c r="E1812" i="2"/>
  <c r="E1813" i="2"/>
  <c r="E1044" i="2"/>
  <c r="E247" i="2"/>
  <c r="E180" i="2"/>
  <c r="E863" i="2"/>
  <c r="E1814" i="2"/>
  <c r="E1815" i="2"/>
  <c r="E1816" i="2"/>
  <c r="E345" i="2"/>
  <c r="E928" i="2"/>
  <c r="E1817" i="2"/>
  <c r="E1818" i="2"/>
  <c r="E346" i="2"/>
  <c r="E374" i="2"/>
  <c r="E686" i="2"/>
  <c r="E940" i="2"/>
  <c r="E735" i="2"/>
  <c r="E807" i="2"/>
  <c r="E42" i="2"/>
  <c r="E1819" i="2"/>
  <c r="E941" i="2"/>
  <c r="E1820" i="2"/>
  <c r="E1821" i="2"/>
  <c r="E993" i="2"/>
  <c r="E1822" i="2"/>
  <c r="E1823" i="2"/>
  <c r="E1824" i="2"/>
  <c r="E1825" i="2"/>
  <c r="E1826" i="2"/>
  <c r="E1052" i="2"/>
  <c r="E1131" i="2"/>
  <c r="E627" i="2"/>
  <c r="E1827" i="2"/>
  <c r="E580" i="2"/>
  <c r="E1828" i="2"/>
  <c r="E774" i="2"/>
  <c r="E1829" i="2"/>
  <c r="E1830" i="2"/>
  <c r="E81" i="2"/>
  <c r="E1831" i="2"/>
  <c r="E366" i="2"/>
  <c r="E833" i="2"/>
  <c r="E834" i="2"/>
  <c r="E516" i="2"/>
  <c r="E803" i="2"/>
  <c r="E153" i="2"/>
  <c r="E9" i="2"/>
  <c r="E996" i="2"/>
  <c r="E1832" i="2"/>
  <c r="E743" i="2"/>
  <c r="E1065" i="2"/>
  <c r="E460" i="2"/>
  <c r="E972" i="2"/>
  <c r="E1833" i="2"/>
  <c r="E1001" i="2"/>
  <c r="E52" i="2"/>
  <c r="E136" i="2"/>
  <c r="E1834" i="2"/>
  <c r="E1835" i="2"/>
  <c r="E1836" i="2"/>
  <c r="E313" i="2"/>
  <c r="E1837" i="2"/>
  <c r="E563" i="2"/>
  <c r="E1838" i="2"/>
  <c r="E1839" i="2"/>
  <c r="E1840" i="2"/>
  <c r="E1841" i="2"/>
  <c r="E17" i="2"/>
  <c r="E1842" i="2"/>
  <c r="E1843" i="2"/>
  <c r="E660" i="2"/>
  <c r="E615" i="2"/>
  <c r="E326" i="2"/>
  <c r="E909" i="2"/>
  <c r="E691" i="2"/>
  <c r="E1844" i="2"/>
  <c r="E1110" i="2"/>
  <c r="E835" i="2"/>
  <c r="E1845" i="2"/>
  <c r="E531" i="2"/>
  <c r="E672" i="2"/>
  <c r="E1846" i="2"/>
  <c r="E1847" i="2"/>
  <c r="E661" i="2"/>
  <c r="E424" i="2"/>
  <c r="E1040" i="2"/>
  <c r="E148" i="2"/>
  <c r="E1848" i="2"/>
  <c r="E47" i="2"/>
  <c r="E454" i="2"/>
  <c r="E1045" i="2"/>
  <c r="E1849" i="2"/>
  <c r="E200" i="2"/>
  <c r="E1850" i="2"/>
  <c r="E816" i="2"/>
  <c r="E1851" i="2"/>
  <c r="E415" i="2"/>
  <c r="E1094" i="2"/>
  <c r="E650" i="2"/>
  <c r="E720" i="2"/>
  <c r="E1104" i="2"/>
</calcChain>
</file>

<file path=xl/sharedStrings.xml><?xml version="1.0" encoding="utf-8"?>
<sst xmlns="http://schemas.openxmlformats.org/spreadsheetml/2006/main" count="39294" uniqueCount="9456">
  <si>
    <t>CODIGO</t>
  </si>
  <si>
    <t>APELLIDO/RAZON</t>
  </si>
  <si>
    <t>NOMBRE</t>
  </si>
  <si>
    <t>JEFE DEGRUPO</t>
  </si>
  <si>
    <t>RESPONSABLE</t>
  </si>
  <si>
    <t>DOC TIPO</t>
  </si>
  <si>
    <t>DOC NUMERO</t>
  </si>
  <si>
    <t>DIRECCIóN</t>
  </si>
  <si>
    <t>LOCALIDAD</t>
  </si>
  <si>
    <t>PARTIDO</t>
  </si>
  <si>
    <t>PROVINCIA</t>
  </si>
  <si>
    <t>PAIS</t>
  </si>
  <si>
    <t>CODIGO POSTAL</t>
  </si>
  <si>
    <t>TELéFONO</t>
  </si>
  <si>
    <t>CELULAR</t>
  </si>
  <si>
    <t>FAX</t>
  </si>
  <si>
    <t>EMAIL</t>
  </si>
  <si>
    <t>PAGINA WEB</t>
  </si>
  <si>
    <t>FECHANACIMIENTO</t>
  </si>
  <si>
    <t>CATEGORIA</t>
  </si>
  <si>
    <t>CLASIFICACION</t>
  </si>
  <si>
    <t>TIPO</t>
  </si>
  <si>
    <t>FECHACAMBIOCATEGORIA</t>
  </si>
  <si>
    <t>FECHAINGRESO</t>
  </si>
  <si>
    <t>FECHAEGRESO</t>
  </si>
  <si>
    <t>MOTIVOEGRESO</t>
  </si>
  <si>
    <t>COMO LLEGO?</t>
  </si>
  <si>
    <t>RESPONSPIVA</t>
  </si>
  <si>
    <t>FACTURAPORDEFECTO</t>
  </si>
  <si>
    <t>VENDEDOR ASIGNADO</t>
  </si>
  <si>
    <t>ACTIVO</t>
  </si>
  <si>
    <t>1635</t>
  </si>
  <si>
    <t>ABATE</t>
  </si>
  <si>
    <t>ADRIAN FEDERICO</t>
  </si>
  <si>
    <t>TOMAS DANIEL ABATE (1636)</t>
  </si>
  <si>
    <t>DNI</t>
  </si>
  <si>
    <t>33309253</t>
  </si>
  <si>
    <t>DEL VALLE IBERLICIA 726</t>
  </si>
  <si>
    <t>HAEDO</t>
  </si>
  <si>
    <t>BUENOS AIRES</t>
  </si>
  <si>
    <t>ARGENTINA</t>
  </si>
  <si>
    <t>15-6115-1616</t>
  </si>
  <si>
    <t>adrian-abate@hotmail.com</t>
  </si>
  <si>
    <t>E</t>
  </si>
  <si>
    <t>Familia</t>
  </si>
  <si>
    <t>Activo</t>
  </si>
  <si>
    <t>Diario</t>
  </si>
  <si>
    <t>CF</t>
  </si>
  <si>
    <t>TFB</t>
  </si>
  <si>
    <t>,</t>
  </si>
  <si>
    <t>S</t>
  </si>
  <si>
    <t>1636</t>
  </si>
  <si>
    <t>TOMAS DANIEL</t>
  </si>
  <si>
    <t>11443345</t>
  </si>
  <si>
    <t>DEL VALLE IBERLUCIA 726</t>
  </si>
  <si>
    <t>15-5860-5936</t>
  </si>
  <si>
    <t>tomasabate9@hotmail.com</t>
  </si>
  <si>
    <t>1718</t>
  </si>
  <si>
    <t>TOMAS MAURO</t>
  </si>
  <si>
    <t>28528316</t>
  </si>
  <si>
    <t>Buchardo 2750</t>
  </si>
  <si>
    <t>Haedo</t>
  </si>
  <si>
    <t>11-5424-4983</t>
  </si>
  <si>
    <t>abate.bonta@gmail.com</t>
  </si>
  <si>
    <t>1717</t>
  </si>
  <si>
    <t>VITTO</t>
  </si>
  <si>
    <t>56076060</t>
  </si>
  <si>
    <t>Infantil mayor a 6 años</t>
  </si>
  <si>
    <t>169</t>
  </si>
  <si>
    <t>ACOSTA</t>
  </si>
  <si>
    <t>ADRIAN</t>
  </si>
  <si>
    <t>ADRIAN ACOSTA (169)</t>
  </si>
  <si>
    <t>CI</t>
  </si>
  <si>
    <t>8157660</t>
  </si>
  <si>
    <t>ALBERTO VIGNES 1247</t>
  </si>
  <si>
    <t>1706</t>
  </si>
  <si>
    <t>4659-0959</t>
  </si>
  <si>
    <t>1</t>
  </si>
  <si>
    <t>FB</t>
  </si>
  <si>
    <t>N</t>
  </si>
  <si>
    <t>1566</t>
  </si>
  <si>
    <t>ARIEL RICARDO</t>
  </si>
  <si>
    <t>22723806</t>
  </si>
  <si>
    <t>OMBU 3263</t>
  </si>
  <si>
    <t>San Justo</t>
  </si>
  <si>
    <t>11-4928-0429</t>
  </si>
  <si>
    <t>aya.design@hotmail.com</t>
  </si>
  <si>
    <t>Individual</t>
  </si>
  <si>
    <t>Deuda</t>
  </si>
  <si>
    <t>168</t>
  </si>
  <si>
    <t>CARLOS</t>
  </si>
  <si>
    <t>CARLOS ACOSTA (168)</t>
  </si>
  <si>
    <t>7059259</t>
  </si>
  <si>
    <t>4443-2323</t>
  </si>
  <si>
    <t>165</t>
  </si>
  <si>
    <t>MARIA</t>
  </si>
  <si>
    <t>3025787</t>
  </si>
  <si>
    <t>ALBERTO VIGNES 1247 2do.</t>
  </si>
  <si>
    <t>A</t>
  </si>
  <si>
    <t>Vitalicio</t>
  </si>
  <si>
    <t>1777</t>
  </si>
  <si>
    <t>MARIA LORENA</t>
  </si>
  <si>
    <t>PABLO ESTEBAN ALIBERTI (1776)</t>
  </si>
  <si>
    <t>29006904</t>
  </si>
  <si>
    <t>Int. Carrere 497</t>
  </si>
  <si>
    <t>11 3530-7467</t>
  </si>
  <si>
    <t>11 5494-2088</t>
  </si>
  <si>
    <t>lorena.acosta@hotmail.com</t>
  </si>
  <si>
    <t>Activa</t>
  </si>
  <si>
    <t>1205</t>
  </si>
  <si>
    <t>ADIP</t>
  </si>
  <si>
    <t>FRANCISCO SEBASTIAN</t>
  </si>
  <si>
    <t>GRACIELA NOEMI GUEDE (1204)</t>
  </si>
  <si>
    <t>39627403</t>
  </si>
  <si>
    <t>Pehuajó 748</t>
  </si>
  <si>
    <t>Castelar</t>
  </si>
  <si>
    <t>1712</t>
  </si>
  <si>
    <t>4624-6860</t>
  </si>
  <si>
    <t>D</t>
  </si>
  <si>
    <t>Cadete</t>
  </si>
  <si>
    <t>MOROSO</t>
  </si>
  <si>
    <t>764</t>
  </si>
  <si>
    <t>AGRAMOUNT</t>
  </si>
  <si>
    <t>PATRICIO DANIEL</t>
  </si>
  <si>
    <t>ROBERTO AGRAMUNT (603)</t>
  </si>
  <si>
    <t>24083423</t>
  </si>
  <si>
    <t>ALSINA 791</t>
  </si>
  <si>
    <t>4469-1377</t>
  </si>
  <si>
    <t>603</t>
  </si>
  <si>
    <t>AGRAMUNT</t>
  </si>
  <si>
    <t>ROBERTO</t>
  </si>
  <si>
    <t>4879410</t>
  </si>
  <si>
    <t>VICENTE CASARES 815</t>
  </si>
  <si>
    <t>RAMOS MEJIA</t>
  </si>
  <si>
    <t>1704</t>
  </si>
  <si>
    <t>4650-0083</t>
  </si>
  <si>
    <t>15-4994-7800</t>
  </si>
  <si>
    <t>4483-4443/43</t>
  </si>
  <si>
    <t>roberto@graficaagramunt.com.ar</t>
  </si>
  <si>
    <t>FALLECIMIENTO</t>
  </si>
  <si>
    <t>721</t>
  </si>
  <si>
    <t>AGROMARTIN</t>
  </si>
  <si>
    <t>VERONICA SUSANA</t>
  </si>
  <si>
    <t>VERONICA SUSANA AGROMARTIN (721)</t>
  </si>
  <si>
    <t>17977253</t>
  </si>
  <si>
    <t>EL CEIBO 387</t>
  </si>
  <si>
    <t>4659-5776</t>
  </si>
  <si>
    <t>3</t>
  </si>
  <si>
    <t>1400</t>
  </si>
  <si>
    <t>AGUANNO</t>
  </si>
  <si>
    <t>MATIAS FEDERICO</t>
  </si>
  <si>
    <t>SANTIAGO AGUANNO (1398)</t>
  </si>
  <si>
    <t>49092599</t>
  </si>
  <si>
    <t>AQUILES 422</t>
  </si>
  <si>
    <t>LA MATANZA</t>
  </si>
  <si>
    <t>4659-1631</t>
  </si>
  <si>
    <t>15-5890-4403</t>
  </si>
  <si>
    <t>1398</t>
  </si>
  <si>
    <t>SANTIAGO</t>
  </si>
  <si>
    <t>25424600</t>
  </si>
  <si>
    <t>Aquiles 422</t>
  </si>
  <si>
    <t>46591631</t>
  </si>
  <si>
    <t>1521617577</t>
  </si>
  <si>
    <t>santiago.aguanno@gmail.com</t>
  </si>
  <si>
    <t>1649</t>
  </si>
  <si>
    <t>VICTORIA</t>
  </si>
  <si>
    <t>56173803</t>
  </si>
  <si>
    <t>MORON</t>
  </si>
  <si>
    <t>1121617577</t>
  </si>
  <si>
    <t>403</t>
  </si>
  <si>
    <t>AGUERRE</t>
  </si>
  <si>
    <t>ELENA</t>
  </si>
  <si>
    <t>6264877</t>
  </si>
  <si>
    <t>FRATERNIDAD 587</t>
  </si>
  <si>
    <t>4443-3524</t>
  </si>
  <si>
    <t>elenaaguerre@fibertel.com ; elena.aguerre@fibertel.com.ar</t>
  </si>
  <si>
    <t>1209</t>
  </si>
  <si>
    <t>AGUERRE DE TACHELLA</t>
  </si>
  <si>
    <t>MARIA CRISTINA</t>
  </si>
  <si>
    <t>MARIA CRISTINA AGUERRE DE TACHELLA (1209)</t>
  </si>
  <si>
    <t>4480700</t>
  </si>
  <si>
    <t>Norteamerica 969</t>
  </si>
  <si>
    <t>4656-3076</t>
  </si>
  <si>
    <t>caguerre@hotmail.es; marcelotachella@gmail.com</t>
  </si>
  <si>
    <t>aguerrecristina@gmail.com;marcelotachella@gmail.com</t>
  </si>
  <si>
    <t>Ingreso 01/05/2009, egreso 01/04/2024, volviò 1/9/2024</t>
  </si>
  <si>
    <t>1033</t>
  </si>
  <si>
    <t>AGUIRRE</t>
  </si>
  <si>
    <t>CARLOS EDUARDO</t>
  </si>
  <si>
    <t>CARLOS EDUARDO AGUIRRE (1033)</t>
  </si>
  <si>
    <t>11078475</t>
  </si>
  <si>
    <t>DEAN FUNEZ 2580</t>
  </si>
  <si>
    <t>CASTELAR</t>
  </si>
  <si>
    <t>1710</t>
  </si>
  <si>
    <t>4623-6906</t>
  </si>
  <si>
    <t>1034</t>
  </si>
  <si>
    <t>MATEO</t>
  </si>
  <si>
    <t>33778836</t>
  </si>
  <si>
    <t>DEAN FUNES 2580</t>
  </si>
  <si>
    <t>1429</t>
  </si>
  <si>
    <t>alavarado zarate</t>
  </si>
  <si>
    <t>Naima</t>
  </si>
  <si>
    <t>MIGUEL ANTONIO PEREYRA ALVARADO (1426)</t>
  </si>
  <si>
    <t>53060908</t>
  </si>
  <si>
    <t>Av Don Bosco 1263</t>
  </si>
  <si>
    <t>Moron</t>
  </si>
  <si>
    <t>46592491</t>
  </si>
  <si>
    <t>Infantil menor a 3 años</t>
  </si>
  <si>
    <t>1051</t>
  </si>
  <si>
    <t>ALBA</t>
  </si>
  <si>
    <t>MARIO RAIMUNDO</t>
  </si>
  <si>
    <t>MARIO RAIMUNDO ALBA (1051)</t>
  </si>
  <si>
    <t>8595037</t>
  </si>
  <si>
    <t>CAUPOLICAN 1290</t>
  </si>
  <si>
    <t>4441-5027</t>
  </si>
  <si>
    <t>15-5110-2582</t>
  </si>
  <si>
    <t>1052</t>
  </si>
  <si>
    <t>MARTA LAZZARIN DE</t>
  </si>
  <si>
    <t>7543203</t>
  </si>
  <si>
    <t>CASTELLI 604</t>
  </si>
  <si>
    <t>1708</t>
  </si>
  <si>
    <t>1848</t>
  </si>
  <si>
    <t>ALEGRE</t>
  </si>
  <si>
    <t>ALFONSINA</t>
  </si>
  <si>
    <t>GRACIELA LILIANA GARELLI (1102)</t>
  </si>
  <si>
    <t>33219920</t>
  </si>
  <si>
    <t>Las Flores 564</t>
  </si>
  <si>
    <t>1151414448</t>
  </si>
  <si>
    <t>alfonsina.alegre@gmail.com</t>
  </si>
  <si>
    <t>186</t>
  </si>
  <si>
    <t>ALEMAN</t>
  </si>
  <si>
    <t>OCHOA MARINA</t>
  </si>
  <si>
    <t>RICARDO ERNESTO ALEMAN (338)</t>
  </si>
  <si>
    <t>LC</t>
  </si>
  <si>
    <t>3404790</t>
  </si>
  <si>
    <t>NECOCHEA 615</t>
  </si>
  <si>
    <t>4658-4519</t>
  </si>
  <si>
    <t>338</t>
  </si>
  <si>
    <t>RICARDO ERNESTO</t>
  </si>
  <si>
    <t>4996132</t>
  </si>
  <si>
    <t>1155</t>
  </si>
  <si>
    <t>ALGOZINO</t>
  </si>
  <si>
    <t>HERNAN VALENTIN</t>
  </si>
  <si>
    <t>OMAR HUMBERTO ALGOZINO (1154)</t>
  </si>
  <si>
    <t>38359284</t>
  </si>
  <si>
    <t>Chacabuco 170</t>
  </si>
  <si>
    <t>4659-8381</t>
  </si>
  <si>
    <t>Licencia</t>
  </si>
  <si>
    <t>renuncia</t>
  </si>
  <si>
    <t>1154</t>
  </si>
  <si>
    <t>OMAR HUMBERTO</t>
  </si>
  <si>
    <t>16878660</t>
  </si>
  <si>
    <t>oalgozin@hotmail.com</t>
  </si>
  <si>
    <t>0</t>
  </si>
  <si>
    <t>1778</t>
  </si>
  <si>
    <t>ALIBERTI</t>
  </si>
  <si>
    <t>EMILIA</t>
  </si>
  <si>
    <t>53327325</t>
  </si>
  <si>
    <t>Int Carrere 497</t>
  </si>
  <si>
    <t>No usaba las instalaciones, ella va a otro club</t>
  </si>
  <si>
    <t>1776</t>
  </si>
  <si>
    <t>PABLO ESTEBAN</t>
  </si>
  <si>
    <t>28971249</t>
  </si>
  <si>
    <t>1135307467</t>
  </si>
  <si>
    <t>1161849321</t>
  </si>
  <si>
    <t>pablo.aliberti@gmail.com</t>
  </si>
  <si>
    <t>No usaba las instalaciones</t>
  </si>
  <si>
    <t>496</t>
  </si>
  <si>
    <t>ALLEGRETTI</t>
  </si>
  <si>
    <t>JUAN LISANDRO</t>
  </si>
  <si>
    <t>JUAN LISANDRO ALLEGRETTI (496)</t>
  </si>
  <si>
    <t>26786928</t>
  </si>
  <si>
    <t>DEL CANDIL 3152</t>
  </si>
  <si>
    <t>PARQUE LELOIR</t>
  </si>
  <si>
    <t>1713</t>
  </si>
  <si>
    <t>4481-4167</t>
  </si>
  <si>
    <t>494</t>
  </si>
  <si>
    <t>ROGELIO</t>
  </si>
  <si>
    <t>ROGELIO ALLEGRETTI (494)</t>
  </si>
  <si>
    <t>8405873</t>
  </si>
  <si>
    <t>ENTRE RIOS 37</t>
  </si>
  <si>
    <t>4629-0920</t>
  </si>
  <si>
    <t>240</t>
  </si>
  <si>
    <t>ALLIANI</t>
  </si>
  <si>
    <t>LILIA M.ROSSO DE</t>
  </si>
  <si>
    <t>RICARDO OMAR ALLIANI (196)</t>
  </si>
  <si>
    <t>SARMIENTO 134</t>
  </si>
  <si>
    <t>4658-1617</t>
  </si>
  <si>
    <t>196</t>
  </si>
  <si>
    <t>RICARDO OMAR</t>
  </si>
  <si>
    <t>4679845</t>
  </si>
  <si>
    <t>512</t>
  </si>
  <si>
    <t>ALONSO</t>
  </si>
  <si>
    <t>ALEJANDRA</t>
  </si>
  <si>
    <t>CARLOS ALONSO (508)</t>
  </si>
  <si>
    <t>31554165</t>
  </si>
  <si>
    <t>TACUARI 298</t>
  </si>
  <si>
    <t>4659-0590</t>
  </si>
  <si>
    <t>380</t>
  </si>
  <si>
    <t>ANA M.TAVAREZ DE</t>
  </si>
  <si>
    <t>LEANDRO ALONSO ALEMANY (379)</t>
  </si>
  <si>
    <t>4769295</t>
  </si>
  <si>
    <t>JOSE MARIA MORENO 1263</t>
  </si>
  <si>
    <t>4650-3218</t>
  </si>
  <si>
    <t>381</t>
  </si>
  <si>
    <t>ANDRES</t>
  </si>
  <si>
    <t>21918774</t>
  </si>
  <si>
    <t>1200</t>
  </si>
  <si>
    <t>BUETTO GERSON</t>
  </si>
  <si>
    <t>BUETTO GERSON ALONSO (1200)</t>
  </si>
  <si>
    <t>36949715</t>
  </si>
  <si>
    <t>Carrillo 35 3° D</t>
  </si>
  <si>
    <t>4443-4214</t>
  </si>
  <si>
    <t>508</t>
  </si>
  <si>
    <t>10360713</t>
  </si>
  <si>
    <t>1761</t>
  </si>
  <si>
    <t>GISELE</t>
  </si>
  <si>
    <t>30436846</t>
  </si>
  <si>
    <t>Necoceha 170</t>
  </si>
  <si>
    <t>11 5802-7735</t>
  </si>
  <si>
    <t>gg.aalonso@gmail.com</t>
  </si>
  <si>
    <t>No usa instalaciones, vía email.</t>
  </si>
  <si>
    <t>511</t>
  </si>
  <si>
    <t>JAVIER CARLOS</t>
  </si>
  <si>
    <t>28464750</t>
  </si>
  <si>
    <t>4659-0596</t>
  </si>
  <si>
    <t>1199</t>
  </si>
  <si>
    <t>JOSE LUIS</t>
  </si>
  <si>
    <t>JOSE LUIS ALONSO (1199)</t>
  </si>
  <si>
    <t>8474375</t>
  </si>
  <si>
    <t>383</t>
  </si>
  <si>
    <t>MARIANO</t>
  </si>
  <si>
    <t>25094587</t>
  </si>
  <si>
    <t>382</t>
  </si>
  <si>
    <t>MATIAS</t>
  </si>
  <si>
    <t>MATIAS ALONSO (382)</t>
  </si>
  <si>
    <t>23362096</t>
  </si>
  <si>
    <t>leandro1944@hotmail.com</t>
  </si>
  <si>
    <t>80</t>
  </si>
  <si>
    <t>MILIA ETELVINA</t>
  </si>
  <si>
    <t>MILIA ETELVINA ALONSO (80)</t>
  </si>
  <si>
    <t>2136585</t>
  </si>
  <si>
    <t>R.DE E.DE SAN MARTIN 501</t>
  </si>
  <si>
    <t>4659-5597</t>
  </si>
  <si>
    <t>509</t>
  </si>
  <si>
    <t>MONICA MALFETANO DE</t>
  </si>
  <si>
    <t>11598696</t>
  </si>
  <si>
    <t>25</t>
  </si>
  <si>
    <t>NELIDA RAQUEL</t>
  </si>
  <si>
    <t>2202202</t>
  </si>
  <si>
    <t>R.DE.E.DE SAN MARTIN 501</t>
  </si>
  <si>
    <t>510</t>
  </si>
  <si>
    <t>VERONICA</t>
  </si>
  <si>
    <t>26561698</t>
  </si>
  <si>
    <t>379</t>
  </si>
  <si>
    <t>ALONSO ALEMANY</t>
  </si>
  <si>
    <t>LEANDRO</t>
  </si>
  <si>
    <t>5264560</t>
  </si>
  <si>
    <t>1532299815</t>
  </si>
  <si>
    <t>986</t>
  </si>
  <si>
    <t>ALSINA</t>
  </si>
  <si>
    <t>JUAN IGNACIO</t>
  </si>
  <si>
    <t>JUAN IGNACIO ALSINA (986)</t>
  </si>
  <si>
    <t>35793022</t>
  </si>
  <si>
    <t>TAPALQUE 749</t>
  </si>
  <si>
    <t>4659-1543</t>
  </si>
  <si>
    <t>B</t>
  </si>
  <si>
    <t>1181</t>
  </si>
  <si>
    <t>ALTAMIRANO</t>
  </si>
  <si>
    <t>ADRIANA</t>
  </si>
  <si>
    <t>ADRIANA ALTAMIRANO (1181)</t>
  </si>
  <si>
    <t>16228923</t>
  </si>
  <si>
    <t>Tuyutí 1047</t>
  </si>
  <si>
    <t>4443-5026</t>
  </si>
  <si>
    <t>arq_altamirano@hotmail.com</t>
  </si>
  <si>
    <t>1558</t>
  </si>
  <si>
    <t>ALTUNA</t>
  </si>
  <si>
    <t>ANALIA</t>
  </si>
  <si>
    <t>23235250</t>
  </si>
  <si>
    <t>Las Bases 975</t>
  </si>
  <si>
    <t>4659-9752</t>
  </si>
  <si>
    <t>anaaltuna73@hotmail.com</t>
  </si>
  <si>
    <t>1378</t>
  </si>
  <si>
    <t>CATALINA</t>
  </si>
  <si>
    <t>GERARDO ESTEBAN ALTUNA (1376)</t>
  </si>
  <si>
    <t>50290931</t>
  </si>
  <si>
    <t>ARENALES 1570</t>
  </si>
  <si>
    <t>46965119</t>
  </si>
  <si>
    <t>Infantil 4 a 5 años</t>
  </si>
  <si>
    <t>1376</t>
  </si>
  <si>
    <t>GERARDO ESTEBAN</t>
  </si>
  <si>
    <t>17736287</t>
  </si>
  <si>
    <t>1565547441</t>
  </si>
  <si>
    <t>floriom78@hotmail.com</t>
  </si>
  <si>
    <t>No usa instalciones del club</t>
  </si>
  <si>
    <t>1379</t>
  </si>
  <si>
    <t>SOFIA</t>
  </si>
  <si>
    <t>53717732</t>
  </si>
  <si>
    <t>556</t>
  </si>
  <si>
    <t>ALUM</t>
  </si>
  <si>
    <t>FRANCISCA</t>
  </si>
  <si>
    <t>FRANCISCA ALUM (556)</t>
  </si>
  <si>
    <t>31216331</t>
  </si>
  <si>
    <t>SORIA 757</t>
  </si>
  <si>
    <t>4659-7432</t>
  </si>
  <si>
    <t>1782</t>
  </si>
  <si>
    <t>ALVAREZ</t>
  </si>
  <si>
    <t>DAMIAN</t>
  </si>
  <si>
    <t>22440299</t>
  </si>
  <si>
    <t>Barrio Altos del Sol</t>
  </si>
  <si>
    <t>Leloir</t>
  </si>
  <si>
    <t>11 6505-8559</t>
  </si>
  <si>
    <t>damianxmail@gmail.com</t>
  </si>
  <si>
    <t>Baja via whatsapp</t>
  </si>
  <si>
    <t>451</t>
  </si>
  <si>
    <t>GATTI ENRIQUE A.</t>
  </si>
  <si>
    <t>GATTI ENRIQUE A. ALVAREZ (451)</t>
  </si>
  <si>
    <t>12643012</t>
  </si>
  <si>
    <t>JUNIN</t>
  </si>
  <si>
    <t>4659-3575</t>
  </si>
  <si>
    <t>265</t>
  </si>
  <si>
    <t>ALVAREZ PEREZ</t>
  </si>
  <si>
    <t>PEREZ ALVARO A.</t>
  </si>
  <si>
    <t>PEREZ ALVARO A. ALVAREZ PEREZ (265)</t>
  </si>
  <si>
    <t>LE</t>
  </si>
  <si>
    <t>2308479</t>
  </si>
  <si>
    <t>ALVEAR 260</t>
  </si>
  <si>
    <t>se dio de baja por su enfermedad</t>
  </si>
  <si>
    <t>1802</t>
  </si>
  <si>
    <t>AMAD</t>
  </si>
  <si>
    <t>LEILA</t>
  </si>
  <si>
    <t>MIGUEL JAIMES (1825)</t>
  </si>
  <si>
    <t>23044699</t>
  </si>
  <si>
    <t>Ardoino 364</t>
  </si>
  <si>
    <t>11 3468 1978</t>
  </si>
  <si>
    <t>leilaamad73@gmail.com</t>
  </si>
  <si>
    <t>1826</t>
  </si>
  <si>
    <t>VIVIANA</t>
  </si>
  <si>
    <t>23044700</t>
  </si>
  <si>
    <t>Igualdad 1885</t>
  </si>
  <si>
    <t>Heado</t>
  </si>
  <si>
    <t>11 4091 6560</t>
  </si>
  <si>
    <t>vivianaamad@yahoo.com.ar</t>
  </si>
  <si>
    <t>1641</t>
  </si>
  <si>
    <t>AMATI</t>
  </si>
  <si>
    <t>JULIAN FRANCISCO</t>
  </si>
  <si>
    <t>CECILIA MARIELA CATARRASO (1640)</t>
  </si>
  <si>
    <t>6048163</t>
  </si>
  <si>
    <t>LIBERTAD 795</t>
  </si>
  <si>
    <t>482</t>
  </si>
  <si>
    <t>AMBROA</t>
  </si>
  <si>
    <t>MARIA LUZ</t>
  </si>
  <si>
    <t>OMAR EDUARDO AMBROA (479)</t>
  </si>
  <si>
    <t>26943790</t>
  </si>
  <si>
    <t>FLORA 422</t>
  </si>
  <si>
    <t>4443-4334</t>
  </si>
  <si>
    <t>luzambroa@hotmail.com</t>
  </si>
  <si>
    <t>481</t>
  </si>
  <si>
    <t>MARIA SOLEDAD</t>
  </si>
  <si>
    <t>24901804</t>
  </si>
  <si>
    <t>479</t>
  </si>
  <si>
    <t>OMAR EDUARDO</t>
  </si>
  <si>
    <t>4549312</t>
  </si>
  <si>
    <t>omarambroa@outlook.com</t>
  </si>
  <si>
    <t>88</t>
  </si>
  <si>
    <t>AMENDOLARA</t>
  </si>
  <si>
    <t>ADOLFO</t>
  </si>
  <si>
    <t>ADOLFO AMENDOLARA (88)</t>
  </si>
  <si>
    <t>1686173</t>
  </si>
  <si>
    <t>MURIAS 447</t>
  </si>
  <si>
    <t>4659-5440</t>
  </si>
  <si>
    <t>2</t>
  </si>
  <si>
    <t>476</t>
  </si>
  <si>
    <t>ALEJO</t>
  </si>
  <si>
    <t>MURIAS 451</t>
  </si>
  <si>
    <t>15</t>
  </si>
  <si>
    <t>NELIDA UGARTE DE</t>
  </si>
  <si>
    <t>NELIDA UGARTE DE AMENDOLARA (15)</t>
  </si>
  <si>
    <t>2202013</t>
  </si>
  <si>
    <t>1328</t>
  </si>
  <si>
    <t>ANDRADA</t>
  </si>
  <si>
    <t>RODRIGO</t>
  </si>
  <si>
    <t>BRUNO RISPO (43)</t>
  </si>
  <si>
    <t>48.548.326</t>
  </si>
  <si>
    <t>LARTIGAU 4393</t>
  </si>
  <si>
    <t>SAN JUSTO</t>
  </si>
  <si>
    <t>MATANZA</t>
  </si>
  <si>
    <t>4669-6021</t>
  </si>
  <si>
    <t>927</t>
  </si>
  <si>
    <t>ANDRADE</t>
  </si>
  <si>
    <t>PRINGLES 1566</t>
  </si>
  <si>
    <t>4658-5911</t>
  </si>
  <si>
    <t>1229</t>
  </si>
  <si>
    <t>AÑEL</t>
  </si>
  <si>
    <t>GUSTAVO CARLOS</t>
  </si>
  <si>
    <t>GUSTAVO CARLOS AÑEL (1229)</t>
  </si>
  <si>
    <t>21086179</t>
  </si>
  <si>
    <t>EMILIO CASTRO 399 ? 3ro B ?</t>
  </si>
  <si>
    <t>4443-8547</t>
  </si>
  <si>
    <t>gustavo@sanitariosgaona.com.ar</t>
  </si>
  <si>
    <t>1526</t>
  </si>
  <si>
    <t>JUAN BAUTISTA</t>
  </si>
  <si>
    <t>47127427</t>
  </si>
  <si>
    <t>Emilio Castro 399</t>
  </si>
  <si>
    <t>11 2730 7404</t>
  </si>
  <si>
    <t>juan.anel@hotmail.com</t>
  </si>
  <si>
    <t>1527</t>
  </si>
  <si>
    <t>SOLANA MARIA</t>
  </si>
  <si>
    <t>47.127.428</t>
  </si>
  <si>
    <t>CONCEJAL MAGDALENA 836</t>
  </si>
  <si>
    <t>1249</t>
  </si>
  <si>
    <t>TOMAS FRANCO</t>
  </si>
  <si>
    <t>40731617</t>
  </si>
  <si>
    <t>44438547</t>
  </si>
  <si>
    <t>1876</t>
  </si>
  <si>
    <t>40731618</t>
  </si>
  <si>
    <t>Emilio Castro 399 3°B</t>
  </si>
  <si>
    <t>11 3688 9185</t>
  </si>
  <si>
    <t>tommy.a1997@hotmail.com</t>
  </si>
  <si>
    <t>1792</t>
  </si>
  <si>
    <t>ANFUSO</t>
  </si>
  <si>
    <t>DIEGO LEANDRO</t>
  </si>
  <si>
    <t>32155330</t>
  </si>
  <si>
    <t>Caseros 94</t>
  </si>
  <si>
    <t>1168525048</t>
  </si>
  <si>
    <t>diegoanfuso@gmail.com</t>
  </si>
  <si>
    <t>1028</t>
  </si>
  <si>
    <t>ANGELERI</t>
  </si>
  <si>
    <t>MARIANO ANGELERI (1028)</t>
  </si>
  <si>
    <t>32964342</t>
  </si>
  <si>
    <t>INT. CARRERE 344</t>
  </si>
  <si>
    <t>4659-4511</t>
  </si>
  <si>
    <t>1027</t>
  </si>
  <si>
    <t>PABLO ALEJANDRO</t>
  </si>
  <si>
    <t>PABLO ALEJANDRO ANGELERI (1027)</t>
  </si>
  <si>
    <t>29331286</t>
  </si>
  <si>
    <t>INT.CARRERE 344</t>
  </si>
  <si>
    <t>498</t>
  </si>
  <si>
    <t>ANGRIMAN</t>
  </si>
  <si>
    <t>ISABEL</t>
  </si>
  <si>
    <t>LUIS GUSTAVO ANGRIMAN (497)</t>
  </si>
  <si>
    <t>5557034</t>
  </si>
  <si>
    <t>COLOMBRES 447</t>
  </si>
  <si>
    <t>4659-2278</t>
  </si>
  <si>
    <t>497</t>
  </si>
  <si>
    <t>LUIS GUSTAVO</t>
  </si>
  <si>
    <t>7750876</t>
  </si>
  <si>
    <t>499</t>
  </si>
  <si>
    <t>MARCELO</t>
  </si>
  <si>
    <t>21764236</t>
  </si>
  <si>
    <t>500</t>
  </si>
  <si>
    <t>MARIELA SUSANA</t>
  </si>
  <si>
    <t>22363344</t>
  </si>
  <si>
    <t>1557</t>
  </si>
  <si>
    <t>ANLLO</t>
  </si>
  <si>
    <t>SANTIAGO NICOLAS</t>
  </si>
  <si>
    <t>45219646</t>
  </si>
  <si>
    <t>GRAL. CONESA 340</t>
  </si>
  <si>
    <t>15-4577-8202</t>
  </si>
  <si>
    <t>gjanllo@gmail.com</t>
  </si>
  <si>
    <t>23</t>
  </si>
  <si>
    <t>ANTUÑA</t>
  </si>
  <si>
    <t>ENRIQUE</t>
  </si>
  <si>
    <t>ENRIQUE ANTUÑA (23)</t>
  </si>
  <si>
    <t>2582734</t>
  </si>
  <si>
    <t>CARLOS TEJEDOR 1217</t>
  </si>
  <si>
    <t>4659-1183</t>
  </si>
  <si>
    <t>128</t>
  </si>
  <si>
    <t>MARTA MARIA</t>
  </si>
  <si>
    <t>1787382</t>
  </si>
  <si>
    <t>425</t>
  </si>
  <si>
    <t>ANTUNEZ</t>
  </si>
  <si>
    <t>DIANA</t>
  </si>
  <si>
    <t>HORACIO ANTUNEZ (192)</t>
  </si>
  <si>
    <t>MURIAS 578</t>
  </si>
  <si>
    <t>4659-8669</t>
  </si>
  <si>
    <t>192</t>
  </si>
  <si>
    <t>HORACIO</t>
  </si>
  <si>
    <t>6342825</t>
  </si>
  <si>
    <t>44692143</t>
  </si>
  <si>
    <t>horacioantunez@hotmail.com</t>
  </si>
  <si>
    <t>Vitalico a partir de Noviembre del 2022 - no paga deuda ni locker baja 1ero marzo2024</t>
  </si>
  <si>
    <t>260</t>
  </si>
  <si>
    <t>HORACIO DAMIAN</t>
  </si>
  <si>
    <t>1452</t>
  </si>
  <si>
    <t>ISABELLA TRAFICANTE</t>
  </si>
  <si>
    <t>47697552</t>
  </si>
  <si>
    <t>Jose Murias 578</t>
  </si>
  <si>
    <t>46598669</t>
  </si>
  <si>
    <t>1058</t>
  </si>
  <si>
    <t>JUAN PABLO</t>
  </si>
  <si>
    <t>JUAN PABLO ANTUNEZ (1058)</t>
  </si>
  <si>
    <t>28033082</t>
  </si>
  <si>
    <t>GUIDO SPANO 2046</t>
  </si>
  <si>
    <t>ITUZAINGO</t>
  </si>
  <si>
    <t>4650-3769</t>
  </si>
  <si>
    <t>1535 NO</t>
  </si>
  <si>
    <t>antunez</t>
  </si>
  <si>
    <t>lucia</t>
  </si>
  <si>
    <t>25638219</t>
  </si>
  <si>
    <t>antunez.lu@hotmail.com</t>
  </si>
  <si>
    <t>cuenta duplicada</t>
  </si>
  <si>
    <t>1535</t>
  </si>
  <si>
    <t>LUCIA VERONICA</t>
  </si>
  <si>
    <t>Murias 578</t>
  </si>
  <si>
    <t>15-6165-5311</t>
  </si>
  <si>
    <t>dommo.mobile@gmail.com</t>
  </si>
  <si>
    <t>Baja por mail - se le hizo una nota de crédito</t>
  </si>
  <si>
    <t>101</t>
  </si>
  <si>
    <t>SILVIA HARBOURE DE</t>
  </si>
  <si>
    <t>5882957</t>
  </si>
  <si>
    <t>1534</t>
  </si>
  <si>
    <t>ANTUNEZ ROJAS</t>
  </si>
  <si>
    <t>SIMON</t>
  </si>
  <si>
    <t>LUCIA VERONICA ANTUNEZ (1535)</t>
  </si>
  <si>
    <t>55958681</t>
  </si>
  <si>
    <t>san Justo</t>
  </si>
  <si>
    <t>AFGANISTAN</t>
  </si>
  <si>
    <t>Baja Lucia Antunez - jefe de grupo</t>
  </si>
  <si>
    <t>137</t>
  </si>
  <si>
    <t>ARATA</t>
  </si>
  <si>
    <t>JAVIER</t>
  </si>
  <si>
    <t>JORGE ARATA (129)</t>
  </si>
  <si>
    <t>LOS ANDES 952</t>
  </si>
  <si>
    <t>4659-8569</t>
  </si>
  <si>
    <t>129</t>
  </si>
  <si>
    <t>JORGE</t>
  </si>
  <si>
    <t>3400812</t>
  </si>
  <si>
    <t>4460-1039</t>
  </si>
  <si>
    <t>jorarata@outlook.com</t>
  </si>
  <si>
    <t>153</t>
  </si>
  <si>
    <t>MARIA PIA</t>
  </si>
  <si>
    <t>132</t>
  </si>
  <si>
    <t>MERELLO IRMA</t>
  </si>
  <si>
    <t>17466932</t>
  </si>
  <si>
    <t>1602</t>
  </si>
  <si>
    <t>ARAVENA</t>
  </si>
  <si>
    <t>CARLOS DANIEL</t>
  </si>
  <si>
    <t>13127759</t>
  </si>
  <si>
    <t>MUÑIZ 1221</t>
  </si>
  <si>
    <t>CABA</t>
  </si>
  <si>
    <t>49255455</t>
  </si>
  <si>
    <t>15-56619377</t>
  </si>
  <si>
    <t>dani.aravena@hotmail.com</t>
  </si>
  <si>
    <t>33</t>
  </si>
  <si>
    <t>ARAYA</t>
  </si>
  <si>
    <t>CORDERO ANGEL</t>
  </si>
  <si>
    <t>CORDERO ANGEL ARAYA (33)</t>
  </si>
  <si>
    <t>CAMPANA 890</t>
  </si>
  <si>
    <t>4629-0675</t>
  </si>
  <si>
    <t>1829</t>
  </si>
  <si>
    <t>ARIAS</t>
  </si>
  <si>
    <t>EDGARDO OSVALDO</t>
  </si>
  <si>
    <t>17163382</t>
  </si>
  <si>
    <t>Concordia 723</t>
  </si>
  <si>
    <t>11 6010 6311</t>
  </si>
  <si>
    <t>arias.edgardo@gmail.com</t>
  </si>
  <si>
    <t>arias.edgardo1@gmail.com</t>
  </si>
  <si>
    <t>1122</t>
  </si>
  <si>
    <t>ARIN</t>
  </si>
  <si>
    <t>JUAN CRUZ</t>
  </si>
  <si>
    <t>JUAN CRUZ ARIN (1122)</t>
  </si>
  <si>
    <t>35793724</t>
  </si>
  <si>
    <t>AMANCIO ALCORTA 1455</t>
  </si>
  <si>
    <t>4659-1269</t>
  </si>
  <si>
    <t>785</t>
  </si>
  <si>
    <t>ARNONI</t>
  </si>
  <si>
    <t>ALICIA I.HARTFORD DE</t>
  </si>
  <si>
    <t>ANGEL JUAN ARNONI (784)</t>
  </si>
  <si>
    <t>FRENCH 187 3P D</t>
  </si>
  <si>
    <t>4654-1538</t>
  </si>
  <si>
    <t>784</t>
  </si>
  <si>
    <t>ANGEL JUAN</t>
  </si>
  <si>
    <t>7712600</t>
  </si>
  <si>
    <t>FRENCH 187 3p D</t>
  </si>
  <si>
    <t>1187</t>
  </si>
  <si>
    <t>ARRATIBEL</t>
  </si>
  <si>
    <t>SEBASTIAN ALEJANDRO RAICES (1186)</t>
  </si>
  <si>
    <t>23903517</t>
  </si>
  <si>
    <t>Cangallo 154</t>
  </si>
  <si>
    <t>Ramos Mejía</t>
  </si>
  <si>
    <t>4654-2410</t>
  </si>
  <si>
    <t>660</t>
  </si>
  <si>
    <t>ARRUTI</t>
  </si>
  <si>
    <t>CESAR MANUEL</t>
  </si>
  <si>
    <t>CESAR MANUEL ARRUTI (660)</t>
  </si>
  <si>
    <t>10253938</t>
  </si>
  <si>
    <t>CUENCA 235</t>
  </si>
  <si>
    <t>VILLA LYNCH</t>
  </si>
  <si>
    <t>1672</t>
  </si>
  <si>
    <t>4755-9777</t>
  </si>
  <si>
    <t>1404</t>
  </si>
  <si>
    <t>ARTABE</t>
  </si>
  <si>
    <t>FELIPE</t>
  </si>
  <si>
    <t>KARINA DEFEIS (1402)</t>
  </si>
  <si>
    <t>47070370</t>
  </si>
  <si>
    <t>LAVALLOL 1358</t>
  </si>
  <si>
    <t>46593623</t>
  </si>
  <si>
    <t>No usa instalaciones</t>
  </si>
  <si>
    <t>1532</t>
  </si>
  <si>
    <t>GABRIEL FERNANDO</t>
  </si>
  <si>
    <t>22054298</t>
  </si>
  <si>
    <t>4659-3623</t>
  </si>
  <si>
    <t>1531902439</t>
  </si>
  <si>
    <t>gfa2330@gmail.com</t>
  </si>
  <si>
    <t>gfartabe@hotmail.com</t>
  </si>
  <si>
    <t>1405</t>
  </si>
  <si>
    <t>GUADALUPE</t>
  </si>
  <si>
    <t>45419802</t>
  </si>
  <si>
    <t>No usa isntalaciones</t>
  </si>
  <si>
    <t>203</t>
  </si>
  <si>
    <t>ARTICO</t>
  </si>
  <si>
    <t>BARTOLOME</t>
  </si>
  <si>
    <t>BARTOLOME ARTICO (203)</t>
  </si>
  <si>
    <t>2310955</t>
  </si>
  <si>
    <t>MAXIMO PAZ 52</t>
  </si>
  <si>
    <t>4628-7125</t>
  </si>
  <si>
    <t>204</t>
  </si>
  <si>
    <t>SPINELLI NORMA</t>
  </si>
  <si>
    <t>2300001</t>
  </si>
  <si>
    <t>1680</t>
  </si>
  <si>
    <t>ASCURRA</t>
  </si>
  <si>
    <t>JESICA</t>
  </si>
  <si>
    <t>32386542</t>
  </si>
  <si>
    <t>NECOCHEA282 6 A</t>
  </si>
  <si>
    <t>1565448511</t>
  </si>
  <si>
    <t>jesi.ascurra17@gmail.com</t>
  </si>
  <si>
    <t>jesiascurra@hotmail.com</t>
  </si>
  <si>
    <t>1838</t>
  </si>
  <si>
    <t>ASPIROS</t>
  </si>
  <si>
    <t>FEDERICO</t>
  </si>
  <si>
    <t>30651033</t>
  </si>
  <si>
    <t>Los Andes 1559</t>
  </si>
  <si>
    <t>11 5061 7770</t>
  </si>
  <si>
    <t>federicoaspi@gmail.com</t>
  </si>
  <si>
    <t>1399</t>
  </si>
  <si>
    <t>AVAKYAN</t>
  </si>
  <si>
    <t>1558904403</t>
  </si>
  <si>
    <t>alejandra.avakyan@gmail.com</t>
  </si>
  <si>
    <t>794</t>
  </si>
  <si>
    <t>AVILES</t>
  </si>
  <si>
    <t>EMANUEL</t>
  </si>
  <si>
    <t>JUAN AVILES (793)</t>
  </si>
  <si>
    <t>26942949</t>
  </si>
  <si>
    <t>CONCORDIA 708 P.A.</t>
  </si>
  <si>
    <t>4650-1680</t>
  </si>
  <si>
    <t>793</t>
  </si>
  <si>
    <t>JUAN</t>
  </si>
  <si>
    <t>6912172</t>
  </si>
  <si>
    <t>835</t>
  </si>
  <si>
    <t>BAGNATO</t>
  </si>
  <si>
    <t>ANTONIO</t>
  </si>
  <si>
    <t>08274679</t>
  </si>
  <si>
    <t>A.VIGNES 1315</t>
  </si>
  <si>
    <t>4460-0641</t>
  </si>
  <si>
    <t>15-5039-1540</t>
  </si>
  <si>
    <t>4460-0011</t>
  </si>
  <si>
    <t>antonio.bagnato6@gmail.com</t>
  </si>
  <si>
    <t>Viaje a Italia. Baja vía email.</t>
  </si>
  <si>
    <t>1023</t>
  </si>
  <si>
    <t>DIEGO FEDERICO</t>
  </si>
  <si>
    <t>ANTONIO BAGNATO (835)</t>
  </si>
  <si>
    <t>28370225</t>
  </si>
  <si>
    <t>ALBERTO  VIGNES 1315</t>
  </si>
  <si>
    <t>1799</t>
  </si>
  <si>
    <t>BANDE</t>
  </si>
  <si>
    <t>CECILIA</t>
  </si>
  <si>
    <t>30172788</t>
  </si>
  <si>
    <t>L. Lugones 152</t>
  </si>
  <si>
    <t>11 5940 5033</t>
  </si>
  <si>
    <t>bande2015ceci@gmail.com</t>
  </si>
  <si>
    <t>Baja por morosidad. Jefe de grupo CECILIA BANDE (Baja luego de 3 meses)</t>
  </si>
  <si>
    <t>964</t>
  </si>
  <si>
    <t>BAÑON</t>
  </si>
  <si>
    <t>ALEJANDRO DANIEL</t>
  </si>
  <si>
    <t>ALEJANDRO DANIEL BAÑON (964)</t>
  </si>
  <si>
    <t>25638528</t>
  </si>
  <si>
    <t>FLORA 423</t>
  </si>
  <si>
    <t>4460-0637</t>
  </si>
  <si>
    <t>15-6048-4039</t>
  </si>
  <si>
    <t>adbanon@yahoo.com</t>
  </si>
  <si>
    <t>547</t>
  </si>
  <si>
    <t>GRACIELA BEATRIZ STOCKER (578)</t>
  </si>
  <si>
    <t>LIBERTAD 798</t>
  </si>
  <si>
    <t>548</t>
  </si>
  <si>
    <t>CAROLINA</t>
  </si>
  <si>
    <t>26561468</t>
  </si>
  <si>
    <t>567</t>
  </si>
  <si>
    <t>MARIANO BAÑON (567)</t>
  </si>
  <si>
    <t>31070404</t>
  </si>
  <si>
    <t>15-4538-2445</t>
  </si>
  <si>
    <t>602</t>
  </si>
  <si>
    <t>BARDI</t>
  </si>
  <si>
    <t>ALEJANDRA DE</t>
  </si>
  <si>
    <t>LUIS BARDI (601)</t>
  </si>
  <si>
    <t>17163863</t>
  </si>
  <si>
    <t>DEAN FUNES 1858</t>
  </si>
  <si>
    <t>4623-8973</t>
  </si>
  <si>
    <t>291</t>
  </si>
  <si>
    <t>ANA MARIA CARUSO DE</t>
  </si>
  <si>
    <t>4862556</t>
  </si>
  <si>
    <t>Av. Pedro Goyena 1620</t>
  </si>
  <si>
    <t>CAP FED</t>
  </si>
  <si>
    <t>Caballito</t>
  </si>
  <si>
    <t>1406</t>
  </si>
  <si>
    <t>4988-1690</t>
  </si>
  <si>
    <t>15-4400-3989</t>
  </si>
  <si>
    <t>4627-3282/32</t>
  </si>
  <si>
    <t>anabardi5@gmail.com</t>
  </si>
  <si>
    <t>297</t>
  </si>
  <si>
    <t>CONSTANZA SOLEDAD</t>
  </si>
  <si>
    <t>ANA MARIA CARUSO DE BARDI (291)</t>
  </si>
  <si>
    <t>25567649</t>
  </si>
  <si>
    <t>LAS BASES 275</t>
  </si>
  <si>
    <t>4659-1342</t>
  </si>
  <si>
    <t>295</t>
  </si>
  <si>
    <t>DANIEL</t>
  </si>
  <si>
    <t>Matrimonio</t>
  </si>
  <si>
    <t>395</t>
  </si>
  <si>
    <t>DANIELA CARLA</t>
  </si>
  <si>
    <t>710</t>
  </si>
  <si>
    <t>EUGENIA MARIA</t>
  </si>
  <si>
    <t>4</t>
  </si>
  <si>
    <t>296</t>
  </si>
  <si>
    <t>LORENA</t>
  </si>
  <si>
    <t>23568134</t>
  </si>
  <si>
    <t>601</t>
  </si>
  <si>
    <t>LUIS</t>
  </si>
  <si>
    <t>14857785</t>
  </si>
  <si>
    <t>9902</t>
  </si>
  <si>
    <t>BAROCELA</t>
  </si>
  <si>
    <t>AGUSTIN</t>
  </si>
  <si>
    <t>AGUSTIN BAROCELA (9902)</t>
  </si>
  <si>
    <t>33297070</t>
  </si>
  <si>
    <t>abarocela@nautorpharma.com</t>
  </si>
  <si>
    <t>261</t>
  </si>
  <si>
    <t>AGUSTIN BAROCELA (261)</t>
  </si>
  <si>
    <t>5966996</t>
  </si>
  <si>
    <t>COLOMBRES 511</t>
  </si>
  <si>
    <t>4468-2429</t>
  </si>
  <si>
    <t>275</t>
  </si>
  <si>
    <t>AGUSTIN BAROCELA (275)</t>
  </si>
  <si>
    <t>23221961</t>
  </si>
  <si>
    <t>CIUDAD AUT.DE BS.AS.</t>
  </si>
  <si>
    <t>4659-9460</t>
  </si>
  <si>
    <t>15-5578-2489</t>
  </si>
  <si>
    <t>agustin.barocela@lonza.com</t>
  </si>
  <si>
    <t>1203</t>
  </si>
  <si>
    <t>BALTASAR</t>
  </si>
  <si>
    <t>49319231</t>
  </si>
  <si>
    <t>Newbery 1874 7° C</t>
  </si>
  <si>
    <t>Capital</t>
  </si>
  <si>
    <t>15-6381-2529</t>
  </si>
  <si>
    <t>11</t>
  </si>
  <si>
    <t>CARLOS ABEL</t>
  </si>
  <si>
    <t>3599123</t>
  </si>
  <si>
    <t>INT.CARRERE 440</t>
  </si>
  <si>
    <t>cbarocela@yahoo.com</t>
  </si>
  <si>
    <t>Fallecido 1ero de Octubre 2023</t>
  </si>
  <si>
    <t>70</t>
  </si>
  <si>
    <t>KER ELIANA MONICA</t>
  </si>
  <si>
    <t>MARIA JULIA BAROCELA (1321)</t>
  </si>
  <si>
    <t>4890453</t>
  </si>
  <si>
    <t>40</t>
  </si>
  <si>
    <t>MARIA CRISTINA BAROCELA (40)</t>
  </si>
  <si>
    <t>5179205</t>
  </si>
  <si>
    <t>AVELLANEDA 1470</t>
  </si>
  <si>
    <t>4627-2796</t>
  </si>
  <si>
    <t>1321</t>
  </si>
  <si>
    <t>MARIA JULIA</t>
  </si>
  <si>
    <t>22285581</t>
  </si>
  <si>
    <t>R ESCALADA DE SAN MARTIN 605</t>
  </si>
  <si>
    <t>Capital Federal</t>
  </si>
  <si>
    <t>capital federal</t>
  </si>
  <si>
    <t>4659-0950</t>
  </si>
  <si>
    <t>juliaguaribay@hotmail.com</t>
  </si>
  <si>
    <t>Cambio de Cuenta</t>
  </si>
  <si>
    <t>juliaguaribay@gmail.com</t>
  </si>
  <si>
    <t>1287</t>
  </si>
  <si>
    <t>OLIVIA</t>
  </si>
  <si>
    <t>00000000</t>
  </si>
  <si>
    <t>OLLEROS 1850 6H</t>
  </si>
  <si>
    <t>4771-5928</t>
  </si>
  <si>
    <t>276</t>
  </si>
  <si>
    <t>VIOLETA</t>
  </si>
  <si>
    <t>ANDRES TRABUCCO (247)</t>
  </si>
  <si>
    <t>LIBERTAD 1238</t>
  </si>
  <si>
    <t>4621-7713</t>
  </si>
  <si>
    <t>6327-5989</t>
  </si>
  <si>
    <t>29</t>
  </si>
  <si>
    <t>BARREIRO</t>
  </si>
  <si>
    <t>JULIA</t>
  </si>
  <si>
    <t>JULIA BARREIRO (29)</t>
  </si>
  <si>
    <t>3016095</t>
  </si>
  <si>
    <t>ARREDONDO 2716</t>
  </si>
  <si>
    <t>4624-3062</t>
  </si>
  <si>
    <t>1436</t>
  </si>
  <si>
    <t>BARRIENTOS</t>
  </si>
  <si>
    <t>MARTINA</t>
  </si>
  <si>
    <t>CLAUDIA LOIACONO (1435)</t>
  </si>
  <si>
    <t>41428097</t>
  </si>
  <si>
    <t>FLORA  339</t>
  </si>
  <si>
    <t>46503878</t>
  </si>
  <si>
    <t>1562667650</t>
  </si>
  <si>
    <t>CLAUDIA.LOIACONO@LIVE.COM</t>
  </si>
  <si>
    <t>1103</t>
  </si>
  <si>
    <t>BARRIOS</t>
  </si>
  <si>
    <t>CLAUDIA KARINA</t>
  </si>
  <si>
    <t>25500422</t>
  </si>
  <si>
    <t>NEWBERY 1874 - 7º - C</t>
  </si>
  <si>
    <t>CAPITAL FEDERAL</t>
  </si>
  <si>
    <t>15-5729-2735</t>
  </si>
  <si>
    <t>C</t>
  </si>
  <si>
    <t>1011</t>
  </si>
  <si>
    <t>BARTELLONE</t>
  </si>
  <si>
    <t>NATALIA</t>
  </si>
  <si>
    <t>MARTIN CURCIO (1010)</t>
  </si>
  <si>
    <t>12293149</t>
  </si>
  <si>
    <t>LAS BASES 578</t>
  </si>
  <si>
    <t>4659-2673</t>
  </si>
  <si>
    <t>15-5115-2249</t>
  </si>
  <si>
    <t>1361</t>
  </si>
  <si>
    <t>BASSETT</t>
  </si>
  <si>
    <t>EDUARDO</t>
  </si>
  <si>
    <t>8262881</t>
  </si>
  <si>
    <t>AVIADOR BALLOD 2276</t>
  </si>
  <si>
    <t>CIUDAD JARDIN</t>
  </si>
  <si>
    <t>3 DE FEBRERO</t>
  </si>
  <si>
    <t>4751-5865</t>
  </si>
  <si>
    <t>1564889339</t>
  </si>
  <si>
    <t>info@siseb.com.ar</t>
  </si>
  <si>
    <t>1364</t>
  </si>
  <si>
    <t>BATTAGLIERO</t>
  </si>
  <si>
    <t>CATALINA SOL</t>
  </si>
  <si>
    <t>GASTON ALEJANDRO BATTAGLIERO (1362)</t>
  </si>
  <si>
    <t>50031243</t>
  </si>
  <si>
    <t>INT BONORA 494</t>
  </si>
  <si>
    <t>46274200</t>
  </si>
  <si>
    <t>1362</t>
  </si>
  <si>
    <t>GASTON ALEJANDRO</t>
  </si>
  <si>
    <t>23372339</t>
  </si>
  <si>
    <t>4627-4200</t>
  </si>
  <si>
    <t>1551829328</t>
  </si>
  <si>
    <t>mzanotti@carocuore.com.ar</t>
  </si>
  <si>
    <t>1365</t>
  </si>
  <si>
    <t>SANTINO LUCIO</t>
  </si>
  <si>
    <t>46579087</t>
  </si>
  <si>
    <t>1608</t>
  </si>
  <si>
    <t>BATTAGLINO</t>
  </si>
  <si>
    <t>27863459</t>
  </si>
  <si>
    <t>11 de Septiembre 273</t>
  </si>
  <si>
    <t>4650-7611</t>
  </si>
  <si>
    <t>1169464541</t>
  </si>
  <si>
    <t>matuj_tenis@hotmail.com</t>
  </si>
  <si>
    <t>151</t>
  </si>
  <si>
    <t>BATTILANA</t>
  </si>
  <si>
    <t>MARTA DE</t>
  </si>
  <si>
    <t>ROBERTO BATTILANA (150)</t>
  </si>
  <si>
    <t>3980797</t>
  </si>
  <si>
    <t>CASEROS 640</t>
  </si>
  <si>
    <t>4659-1351</t>
  </si>
  <si>
    <t>150</t>
  </si>
  <si>
    <t>3617664</t>
  </si>
  <si>
    <t>152</t>
  </si>
  <si>
    <t>ROBERTO (h)</t>
  </si>
  <si>
    <t>ROBERTO (h) BATTILANA (152)</t>
  </si>
  <si>
    <t>674</t>
  </si>
  <si>
    <t>BAYLAC</t>
  </si>
  <si>
    <t>JORGE LUIS PARES (305)</t>
  </si>
  <si>
    <t>4829808</t>
  </si>
  <si>
    <t>DERQUI 2145 Dx 21</t>
  </si>
  <si>
    <t>J.INGENIEROS</t>
  </si>
  <si>
    <t>4757-8897</t>
  </si>
  <si>
    <t>320</t>
  </si>
  <si>
    <t>BELLAGAMBA</t>
  </si>
  <si>
    <t>EMILIA BELLAGAMBA (320)</t>
  </si>
  <si>
    <t>3646709</t>
  </si>
  <si>
    <t>LAS HERAS 35</t>
  </si>
  <si>
    <t>4658-2367</t>
  </si>
  <si>
    <t>832</t>
  </si>
  <si>
    <t>BELLIO</t>
  </si>
  <si>
    <t>HAYDEE GONZALEZ DE</t>
  </si>
  <si>
    <t>JOSE MARIA BELLIO (831)</t>
  </si>
  <si>
    <t>6369544</t>
  </si>
  <si>
    <t>E.CASTRO 508</t>
  </si>
  <si>
    <t>4621-1864</t>
  </si>
  <si>
    <t>831</t>
  </si>
  <si>
    <t>JOSE MARIA</t>
  </si>
  <si>
    <t>7677089</t>
  </si>
  <si>
    <t>970</t>
  </si>
  <si>
    <t>PATRICIO EZEQUIEL</t>
  </si>
  <si>
    <t>26733855</t>
  </si>
  <si>
    <t>SOCRATES 2211</t>
  </si>
  <si>
    <t>4659-2971</t>
  </si>
  <si>
    <t>553</t>
  </si>
  <si>
    <t>BELLONE</t>
  </si>
  <si>
    <t>CARLOS MARINO (227)</t>
  </si>
  <si>
    <t>FLORA 665</t>
  </si>
  <si>
    <t>4659-4581</t>
  </si>
  <si>
    <t>394</t>
  </si>
  <si>
    <t>BELLOTTI</t>
  </si>
  <si>
    <t>RODOLFO BELLOTTI (39)</t>
  </si>
  <si>
    <t>28010609</t>
  </si>
  <si>
    <t>PUAN 769</t>
  </si>
  <si>
    <t>4659-0169</t>
  </si>
  <si>
    <t>15-4954-3363</t>
  </si>
  <si>
    <t>anibellot@hotmail.com</t>
  </si>
  <si>
    <t>393</t>
  </si>
  <si>
    <t>ANDRES MARTIN</t>
  </si>
  <si>
    <t>28010610</t>
  </si>
  <si>
    <t>andresbellotti@hotmail.com ; fibellindustrial@gmail.com</t>
  </si>
  <si>
    <t>268</t>
  </si>
  <si>
    <t>HAYDEE DE</t>
  </si>
  <si>
    <t>5313498</t>
  </si>
  <si>
    <t>30</t>
  </si>
  <si>
    <t>LUIS BELLOTTI (30)</t>
  </si>
  <si>
    <t>INT.CARRERE 431</t>
  </si>
  <si>
    <t>4659-0607</t>
  </si>
  <si>
    <t>348</t>
  </si>
  <si>
    <t>NICOLAS AGUSTIN</t>
  </si>
  <si>
    <t>26816252</t>
  </si>
  <si>
    <t>nicolasbellotti@hotmail.com</t>
  </si>
  <si>
    <t>39</t>
  </si>
  <si>
    <t>RODOLFO</t>
  </si>
  <si>
    <t>4525251</t>
  </si>
  <si>
    <t>4659-0169/ 4443-7581</t>
  </si>
  <si>
    <t>1534170169</t>
  </si>
  <si>
    <t>4501-8563</t>
  </si>
  <si>
    <t>rodolfobellotti@gmail.com ; fibellindustrial@gmail.com</t>
  </si>
  <si>
    <t>1540</t>
  </si>
  <si>
    <t>TRINIDAD AGUSTINA</t>
  </si>
  <si>
    <t>12345678</t>
  </si>
  <si>
    <t>1385</t>
  </si>
  <si>
    <t>VALENTINA</t>
  </si>
  <si>
    <t>33333333</t>
  </si>
  <si>
    <t>Mail - No usa instalaciones</t>
  </si>
  <si>
    <t>37</t>
  </si>
  <si>
    <t>BELLOTTI DE CERQUEIRA</t>
  </si>
  <si>
    <t>TERESA</t>
  </si>
  <si>
    <t>TERESA BELLOTTI DE CERQUEIRA (37)</t>
  </si>
  <si>
    <t>3798071</t>
  </si>
  <si>
    <t>CONSTITUCION 840</t>
  </si>
  <si>
    <t>4659-6429</t>
  </si>
  <si>
    <t>tebellotti@hotmail.com</t>
  </si>
  <si>
    <t>1384</t>
  </si>
  <si>
    <t>BELOSI</t>
  </si>
  <si>
    <t>MARIA ROSA</t>
  </si>
  <si>
    <t>GUILLERMO ALEJANDRO SULLINGS (1383)</t>
  </si>
  <si>
    <t>12160783</t>
  </si>
  <si>
    <t>CASTELLI 331</t>
  </si>
  <si>
    <t>4656-0401</t>
  </si>
  <si>
    <t>karybelossi@gmail.com</t>
  </si>
  <si>
    <t>248</t>
  </si>
  <si>
    <t>BELOSSI</t>
  </si>
  <si>
    <t>ARNOLDO</t>
  </si>
  <si>
    <t>ARNOLDO BELOSSI (248)</t>
  </si>
  <si>
    <t>2874508</t>
  </si>
  <si>
    <t>MAIPU 81</t>
  </si>
  <si>
    <t>4659-3324</t>
  </si>
  <si>
    <t>1472</t>
  </si>
  <si>
    <t>EUGENIO BENJAMIN</t>
  </si>
  <si>
    <t>OSMAR GABRIEL BELOSSI (146)</t>
  </si>
  <si>
    <t>52398482</t>
  </si>
  <si>
    <t>RECONQUISTA 22 5A</t>
  </si>
  <si>
    <t>46500767</t>
  </si>
  <si>
    <t>gabrielbelossi@hotmail.com</t>
  </si>
  <si>
    <t>249</t>
  </si>
  <si>
    <t>EVELINA</t>
  </si>
  <si>
    <t>5414180</t>
  </si>
  <si>
    <t>990</t>
  </si>
  <si>
    <t>GABRIEL LUCIANO</t>
  </si>
  <si>
    <t>38939683</t>
  </si>
  <si>
    <t>RECONQUISTA 22 - 5§ - A</t>
  </si>
  <si>
    <t>4650-0767</t>
  </si>
  <si>
    <t>147</t>
  </si>
  <si>
    <t>GRACIELA</t>
  </si>
  <si>
    <t>13724079</t>
  </si>
  <si>
    <t>JUNIN 697</t>
  </si>
  <si>
    <t>4659-4556</t>
  </si>
  <si>
    <t>gracielabelossi@hotmail.com</t>
  </si>
  <si>
    <t>250</t>
  </si>
  <si>
    <t>GUSTAVO ARNOLDO</t>
  </si>
  <si>
    <t>GUSTAVO ARNOLDO BELOSSI (250)</t>
  </si>
  <si>
    <t>9267310</t>
  </si>
  <si>
    <t>144</t>
  </si>
  <si>
    <t>MARIA C. DE</t>
  </si>
  <si>
    <t>RUBEN BELOSSI OSMAR (123)</t>
  </si>
  <si>
    <t>2560934</t>
  </si>
  <si>
    <t>CHACABUCO 128</t>
  </si>
  <si>
    <t>4659-4456</t>
  </si>
  <si>
    <t>251</t>
  </si>
  <si>
    <t>MARIA EVELINA</t>
  </si>
  <si>
    <t>9264272</t>
  </si>
  <si>
    <t>146</t>
  </si>
  <si>
    <t>OSMAR GABRIEL</t>
  </si>
  <si>
    <t>12915216</t>
  </si>
  <si>
    <t>RECONQUISTA 22 5TO. A</t>
  </si>
  <si>
    <t>15-4577-7933</t>
  </si>
  <si>
    <t>1145</t>
  </si>
  <si>
    <t>TOMAS GASTON</t>
  </si>
  <si>
    <t>45495755</t>
  </si>
  <si>
    <t>Reconquista 22 5° A</t>
  </si>
  <si>
    <t>tomasbellossi7@gmail.com</t>
  </si>
  <si>
    <t>123</t>
  </si>
  <si>
    <t>BELOSSI OSMAR</t>
  </si>
  <si>
    <t>RUBEN</t>
  </si>
  <si>
    <t>2314848</t>
  </si>
  <si>
    <t>CHACABUCO 123</t>
  </si>
  <si>
    <t>971</t>
  </si>
  <si>
    <t>BENAVENTE</t>
  </si>
  <si>
    <t>LUCIA</t>
  </si>
  <si>
    <t>MARIA ELENA HORNOS (182)</t>
  </si>
  <si>
    <t>35000000</t>
  </si>
  <si>
    <t>BOGADO 2527</t>
  </si>
  <si>
    <t>4489-1645</t>
  </si>
  <si>
    <t>544</t>
  </si>
  <si>
    <t>BENAVIDES</t>
  </si>
  <si>
    <t>JUAN MANUEL</t>
  </si>
  <si>
    <t>JUAN MANUEL BENAVIDES (544)</t>
  </si>
  <si>
    <t>24127136</t>
  </si>
  <si>
    <t>LAS BASES 812</t>
  </si>
  <si>
    <t>4659-8747</t>
  </si>
  <si>
    <t>1137</t>
  </si>
  <si>
    <t>JUAN MANUEL BENAVIDES (1137)</t>
  </si>
  <si>
    <t>4734-4366</t>
  </si>
  <si>
    <t>15-5248-8515</t>
  </si>
  <si>
    <t>962</t>
  </si>
  <si>
    <t>LAURA MARIANA</t>
  </si>
  <si>
    <t>EDGARDO STOCKER (122)</t>
  </si>
  <si>
    <t>18096503</t>
  </si>
  <si>
    <t>Yerbal 777</t>
  </si>
  <si>
    <t>46502864</t>
  </si>
  <si>
    <t>1161395118</t>
  </si>
  <si>
    <t>lauritabena@gmail.com</t>
  </si>
  <si>
    <t>493</t>
  </si>
  <si>
    <t>LAURA MARIANA BENAVIDES (493)</t>
  </si>
  <si>
    <t>9868110</t>
  </si>
  <si>
    <t>1168</t>
  </si>
  <si>
    <t>MATIAS A.</t>
  </si>
  <si>
    <t>Luis M. Campos 5036</t>
  </si>
  <si>
    <t>1169</t>
  </si>
  <si>
    <t>VALENTIN JUAN</t>
  </si>
  <si>
    <t>1747</t>
  </si>
  <si>
    <t>BENCHOA</t>
  </si>
  <si>
    <t>SANTIAGO LEON</t>
  </si>
  <si>
    <t>MARIA DOLORES BO (1746)</t>
  </si>
  <si>
    <t>43412782</t>
  </si>
  <si>
    <t>Raspanti 723</t>
  </si>
  <si>
    <t>benchoasantiago@gmail.com</t>
  </si>
  <si>
    <t>1140734325</t>
  </si>
  <si>
    <t>827</t>
  </si>
  <si>
    <t>BENITO</t>
  </si>
  <si>
    <t>GLORIA CAUMO DE</t>
  </si>
  <si>
    <t>GLORIA CAUMO DE BENITO (827)</t>
  </si>
  <si>
    <t>5806662</t>
  </si>
  <si>
    <t>FRAY C.RODRIGUEZ 397</t>
  </si>
  <si>
    <t>4650-7669</t>
  </si>
  <si>
    <t>1425</t>
  </si>
  <si>
    <t>Bennardo</t>
  </si>
  <si>
    <t>Nadia</t>
  </si>
  <si>
    <t>LEANDRO CONTE (1424)</t>
  </si>
  <si>
    <t>33085621</t>
  </si>
  <si>
    <t>Ombu 70 dpto 2</t>
  </si>
  <si>
    <t>no lo usa</t>
  </si>
  <si>
    <t>552</t>
  </si>
  <si>
    <t>BEOVIDE</t>
  </si>
  <si>
    <t>CINTIA MARIA</t>
  </si>
  <si>
    <t>ENRIQUE HORACIO (h) BEOVIDE (48)</t>
  </si>
  <si>
    <t>34156083</t>
  </si>
  <si>
    <t>ALMAFUERTE 3790</t>
  </si>
  <si>
    <t>1754</t>
  </si>
  <si>
    <t>4651-8435</t>
  </si>
  <si>
    <t>8</t>
  </si>
  <si>
    <t>ENRIQUE F.</t>
  </si>
  <si>
    <t>ENRIQUE F. BEOVIDE (8)</t>
  </si>
  <si>
    <t>1637174</t>
  </si>
  <si>
    <t>PICHINCHA 3724</t>
  </si>
  <si>
    <t>4651-1010</t>
  </si>
  <si>
    <t>48</t>
  </si>
  <si>
    <t>ENRIQUE HORACIO (h)</t>
  </si>
  <si>
    <t>4981418</t>
  </si>
  <si>
    <t>4484-2984</t>
  </si>
  <si>
    <t>35</t>
  </si>
  <si>
    <t>JUANA CRISTINA</t>
  </si>
  <si>
    <t>4940391</t>
  </si>
  <si>
    <t>PICHINCHA 3739</t>
  </si>
  <si>
    <t>288</t>
  </si>
  <si>
    <t>KLEMEN MARIA DE</t>
  </si>
  <si>
    <t>6800695</t>
  </si>
  <si>
    <t>471</t>
  </si>
  <si>
    <t>LUCIA KARINA</t>
  </si>
  <si>
    <t>13650386</t>
  </si>
  <si>
    <t>4441-7881</t>
  </si>
  <si>
    <t>1057</t>
  </si>
  <si>
    <t>BEREZIUK</t>
  </si>
  <si>
    <t>GABRIEL ALEJANDRO</t>
  </si>
  <si>
    <t>GERMAN BEREZIUK (1015)</t>
  </si>
  <si>
    <t>36806178</t>
  </si>
  <si>
    <t>VTA.DE OBLIGADO 868</t>
  </si>
  <si>
    <t>4650-0162</t>
  </si>
  <si>
    <t>german88_0@hotmail.com</t>
  </si>
  <si>
    <t>1015</t>
  </si>
  <si>
    <t>GERMAN</t>
  </si>
  <si>
    <t>34215188</t>
  </si>
  <si>
    <t>VUELTA DE OBLIGADO 868</t>
  </si>
  <si>
    <t>1225</t>
  </si>
  <si>
    <t>BERGOMI</t>
  </si>
  <si>
    <t>PAOLO</t>
  </si>
  <si>
    <t>BEATRIZ SEGNI (1201)</t>
  </si>
  <si>
    <t>93365862</t>
  </si>
  <si>
    <t>Castelli 157</t>
  </si>
  <si>
    <t>4658-6385</t>
  </si>
  <si>
    <t>1235</t>
  </si>
  <si>
    <t>PATRIZIO OTTAVIO</t>
  </si>
  <si>
    <t>PATRIZIO OTTAVIO BERGOMI (1235)</t>
  </si>
  <si>
    <t>30277834</t>
  </si>
  <si>
    <t>154</t>
  </si>
  <si>
    <t>BERGTER</t>
  </si>
  <si>
    <t>SILVINA GAMBARO DE</t>
  </si>
  <si>
    <t>EDGARDO GAMBARO (155)</t>
  </si>
  <si>
    <t>FALUCHO 741</t>
  </si>
  <si>
    <t>4629-5192</t>
  </si>
  <si>
    <t>1767</t>
  </si>
  <si>
    <t>BERMAN</t>
  </si>
  <si>
    <t>SANDRA ELIZABETH</t>
  </si>
  <si>
    <t>22645086</t>
  </si>
  <si>
    <t>Joaquín V. González 859</t>
  </si>
  <si>
    <t>11 5795-6077</t>
  </si>
  <si>
    <t>sandraberman0022@gmail.com</t>
  </si>
  <si>
    <t>1124</t>
  </si>
  <si>
    <t>BERNABIDE</t>
  </si>
  <si>
    <t>GONZALO</t>
  </si>
  <si>
    <t>GONZALO BERNABIDE (1124)</t>
  </si>
  <si>
    <t>35962069</t>
  </si>
  <si>
    <t>Garibaldi 2062</t>
  </si>
  <si>
    <t>Villa Luzuriaga</t>
  </si>
  <si>
    <t>4659-7178</t>
  </si>
  <si>
    <t>1123</t>
  </si>
  <si>
    <t>GUSTAVO</t>
  </si>
  <si>
    <t>GUSTAVO BERNABIDE (1123)</t>
  </si>
  <si>
    <t>16473365</t>
  </si>
  <si>
    <t>1125</t>
  </si>
  <si>
    <t>NICOLAS</t>
  </si>
  <si>
    <t>38157776</t>
  </si>
  <si>
    <t>257</t>
  </si>
  <si>
    <t>BERNARDO</t>
  </si>
  <si>
    <t>LAURA BERNARDO ABELEDO (1441)</t>
  </si>
  <si>
    <t>4524215</t>
  </si>
  <si>
    <t>FLORA 542</t>
  </si>
  <si>
    <t>4659-8882</t>
  </si>
  <si>
    <t>abeledo.laura@hotmail.com</t>
  </si>
  <si>
    <t>1292</t>
  </si>
  <si>
    <t>LUCA</t>
  </si>
  <si>
    <t>RODRIGO BERNARDO (401)</t>
  </si>
  <si>
    <t>50.367.079</t>
  </si>
  <si>
    <t>EL CEIBO 1075</t>
  </si>
  <si>
    <t>4443-1751</t>
  </si>
  <si>
    <t>1366</t>
  </si>
  <si>
    <t>44321145</t>
  </si>
  <si>
    <t>EL CEIBO 1400</t>
  </si>
  <si>
    <t>258</t>
  </si>
  <si>
    <t>8527094</t>
  </si>
  <si>
    <t>4659-8320</t>
  </si>
  <si>
    <t>401</t>
  </si>
  <si>
    <t>28.735.717</t>
  </si>
  <si>
    <t>EL CEIBO 1045</t>
  </si>
  <si>
    <t>rbernardo@cosenaseguros.com.ar</t>
  </si>
  <si>
    <t>28735717</t>
  </si>
  <si>
    <t>rodrigojbernardo@gmail.com</t>
  </si>
  <si>
    <t>304</t>
  </si>
  <si>
    <t>BERNARDO ABELEDO</t>
  </si>
  <si>
    <t>LAURA</t>
  </si>
  <si>
    <t>5926832</t>
  </si>
  <si>
    <t>1441</t>
  </si>
  <si>
    <t>6058345</t>
  </si>
  <si>
    <t>Flora 394</t>
  </si>
  <si>
    <t>1283</t>
  </si>
  <si>
    <t>BERNASCONI DE AÑEL</t>
  </si>
  <si>
    <t>FABIANA MARIEL</t>
  </si>
  <si>
    <t>22433374</t>
  </si>
  <si>
    <t>15-6744-5778</t>
  </si>
  <si>
    <t>870</t>
  </si>
  <si>
    <t>BERTOLINI</t>
  </si>
  <si>
    <t>ANDREA</t>
  </si>
  <si>
    <t>ANDREA BERTOLINI (870)</t>
  </si>
  <si>
    <t>16050422</t>
  </si>
  <si>
    <t>"LAS BASES 163-11""A"""</t>
  </si>
  <si>
    <t>4658-1009</t>
  </si>
  <si>
    <t>700</t>
  </si>
  <si>
    <t>BIAGINI</t>
  </si>
  <si>
    <t>GRACIELA SILVIA</t>
  </si>
  <si>
    <t>GRACIELA SILVIA BIAGINI (700)</t>
  </si>
  <si>
    <t>4775600</t>
  </si>
  <si>
    <t>COLOMBRES 448</t>
  </si>
  <si>
    <t>4650-3474</t>
  </si>
  <si>
    <t>1673</t>
  </si>
  <si>
    <t>BIANCHI</t>
  </si>
  <si>
    <t>EDUARDO ALBERTO</t>
  </si>
  <si>
    <t>5224566</t>
  </si>
  <si>
    <t>1133448546</t>
  </si>
  <si>
    <t>eduardoalbertobianchi@gmail.com</t>
  </si>
  <si>
    <t>rominadiego@hotmail.com</t>
  </si>
  <si>
    <t>Dificultad de pago</t>
  </si>
  <si>
    <t>1590</t>
  </si>
  <si>
    <t>ROMINA VERONICA</t>
  </si>
  <si>
    <t>MARCOS GASTON SASSOON (1588)</t>
  </si>
  <si>
    <t>27712192</t>
  </si>
  <si>
    <t>AYACUCHO 585</t>
  </si>
  <si>
    <t>4659-3578</t>
  </si>
  <si>
    <t>15-3087-7187</t>
  </si>
  <si>
    <t>bianchiromina@yahoo.com.ar</t>
  </si>
  <si>
    <t>117</t>
  </si>
  <si>
    <t>BIBILONI</t>
  </si>
  <si>
    <t>ADA BEATRIZ</t>
  </si>
  <si>
    <t>ADELMO BIBILONI (114)</t>
  </si>
  <si>
    <t>2947387</t>
  </si>
  <si>
    <t>PALOS 253</t>
  </si>
  <si>
    <t>4658-1378</t>
  </si>
  <si>
    <t>114</t>
  </si>
  <si>
    <t>ADELMO</t>
  </si>
  <si>
    <t>3271509</t>
  </si>
  <si>
    <t>157</t>
  </si>
  <si>
    <t>PALOS 213</t>
  </si>
  <si>
    <t>176</t>
  </si>
  <si>
    <t>MARCELO BIBILONI (176)</t>
  </si>
  <si>
    <t>ITALIA</t>
  </si>
  <si>
    <t>4659-1378</t>
  </si>
  <si>
    <t>501</t>
  </si>
  <si>
    <t>MARCELO P.</t>
  </si>
  <si>
    <t>MARCELO P. BIBILONI (501)</t>
  </si>
  <si>
    <t>11125798</t>
  </si>
  <si>
    <t>9 DE JULIO</t>
  </si>
  <si>
    <t>4801-2855</t>
  </si>
  <si>
    <t>119</t>
  </si>
  <si>
    <t>MARIANO BIBILONI (119)</t>
  </si>
  <si>
    <t>14339491</t>
  </si>
  <si>
    <t>LAFINUR 3200 2DO. B</t>
  </si>
  <si>
    <t>CAPITAL</t>
  </si>
  <si>
    <t>02214-750277</t>
  </si>
  <si>
    <t>15-5451-1173</t>
  </si>
  <si>
    <t>02214-752134</t>
  </si>
  <si>
    <t>599</t>
  </si>
  <si>
    <t>MIRIAM</t>
  </si>
  <si>
    <t>9011475</t>
  </si>
  <si>
    <t>4802-9516</t>
  </si>
  <si>
    <t>1609</t>
  </si>
  <si>
    <t>BIDESE</t>
  </si>
  <si>
    <t>VERONICA GISELE</t>
  </si>
  <si>
    <t>31913274</t>
  </si>
  <si>
    <t>Joaquin V. Gonzalez 1242</t>
  </si>
  <si>
    <t>15-4447-1323</t>
  </si>
  <si>
    <t>Hb.gisele@gmail.com</t>
  </si>
  <si>
    <t>rhilario.h@gmail.com</t>
  </si>
  <si>
    <t>A partir de agosto 2023 se va a España con su hija y su marido</t>
  </si>
  <si>
    <t>42</t>
  </si>
  <si>
    <t>BIGLIANI</t>
  </si>
  <si>
    <t>JORGE A.</t>
  </si>
  <si>
    <t>JORGE A. BIGLIANI (42)</t>
  </si>
  <si>
    <t>MURIAS 640</t>
  </si>
  <si>
    <t>4659-2209</t>
  </si>
  <si>
    <t>390</t>
  </si>
  <si>
    <t>JULIANA</t>
  </si>
  <si>
    <t>MULLER VIRGINIA DE BIGLIANI (69)</t>
  </si>
  <si>
    <t>274</t>
  </si>
  <si>
    <t>LUCIANO</t>
  </si>
  <si>
    <t>LUCIANO BIGLIANI (274)</t>
  </si>
  <si>
    <t>25131261</t>
  </si>
  <si>
    <t>4553-0704</t>
  </si>
  <si>
    <t>15-6093-1867</t>
  </si>
  <si>
    <t>lucianobigliani@yahoo.com.ar</t>
  </si>
  <si>
    <t>baja deuda $371,53</t>
  </si>
  <si>
    <t>69</t>
  </si>
  <si>
    <t>MULLER VIRGINIA DE</t>
  </si>
  <si>
    <t>15-4099-3944</t>
  </si>
  <si>
    <t>4682-2059(L)</t>
  </si>
  <si>
    <t>259</t>
  </si>
  <si>
    <t>PAOLA</t>
  </si>
  <si>
    <t>1695</t>
  </si>
  <si>
    <t>BLASCO</t>
  </si>
  <si>
    <t>MARIA JOSE</t>
  </si>
  <si>
    <t>JULIO DANIEL CARNEVALE (1694)</t>
  </si>
  <si>
    <t>28095725</t>
  </si>
  <si>
    <t>Suipacha 490</t>
  </si>
  <si>
    <t>46580197</t>
  </si>
  <si>
    <t>15 3036 0012</t>
  </si>
  <si>
    <t>mariajblasco@gmail.com</t>
  </si>
  <si>
    <t>buscan otro club con más deportes para los chicos</t>
  </si>
  <si>
    <t>956</t>
  </si>
  <si>
    <t>BLASETTI</t>
  </si>
  <si>
    <t>MONICA CASAZZA</t>
  </si>
  <si>
    <t>OSCAR JOSE BLASETTI (955)</t>
  </si>
  <si>
    <t>FLORENCIO VARELA 1284</t>
  </si>
  <si>
    <t>BELLA VISTA</t>
  </si>
  <si>
    <t>955</t>
  </si>
  <si>
    <t>OSCAR JOSE</t>
  </si>
  <si>
    <t>6194662</t>
  </si>
  <si>
    <t>1126</t>
  </si>
  <si>
    <t>OSCAR JOSE BLASETTI (1126)</t>
  </si>
  <si>
    <t>44682429</t>
  </si>
  <si>
    <t>Arcos 1325 3° C</t>
  </si>
  <si>
    <t>1426</t>
  </si>
  <si>
    <t>ojblasetti@gmail.com</t>
  </si>
  <si>
    <t>1746</t>
  </si>
  <si>
    <t>BO</t>
  </si>
  <si>
    <t>MARIA DOLORES</t>
  </si>
  <si>
    <t>21903408</t>
  </si>
  <si>
    <t>Rapanti 723</t>
  </si>
  <si>
    <t>1149287732</t>
  </si>
  <si>
    <t>mariadoloresbo@yahoo.com.ar;benchoasantiago@gmail.com</t>
  </si>
  <si>
    <t>1593</t>
  </si>
  <si>
    <t>BOCCONGELLA</t>
  </si>
  <si>
    <t>NATALIA PAULA</t>
  </si>
  <si>
    <t>27704441</t>
  </si>
  <si>
    <t>Entre Ríos 682</t>
  </si>
  <si>
    <t>15-6878-6189</t>
  </si>
  <si>
    <t>nataliaboccongella@gmail.com</t>
  </si>
  <si>
    <t>Se junto mucha deuda (se colocò en Licencia para que pueda pagarla en forma de Plan de pago)</t>
  </si>
  <si>
    <t>467</t>
  </si>
  <si>
    <t>BOGANI</t>
  </si>
  <si>
    <t>HUGO ALBERTO BOGANI (464)</t>
  </si>
  <si>
    <t>25177752</t>
  </si>
  <si>
    <t>E.CASTRO 333</t>
  </si>
  <si>
    <t>4659-4880</t>
  </si>
  <si>
    <t>300</t>
  </si>
  <si>
    <t>ANDRES BOGANI (300)</t>
  </si>
  <si>
    <t>RIVADAVIA 16321</t>
  </si>
  <si>
    <t>4659-1981</t>
  </si>
  <si>
    <t>442</t>
  </si>
  <si>
    <t>BARBARA</t>
  </si>
  <si>
    <t>GUILLERMO BOGANI (286)</t>
  </si>
  <si>
    <t>SUIPACHA 241</t>
  </si>
  <si>
    <t>4659-9893</t>
  </si>
  <si>
    <t>284</t>
  </si>
  <si>
    <t>BERNARDEZ MARIA DE</t>
  </si>
  <si>
    <t>LUIS JOSE BOGANI (271)</t>
  </si>
  <si>
    <t>CASEROS 58</t>
  </si>
  <si>
    <t>4659-0329</t>
  </si>
  <si>
    <t>465</t>
  </si>
  <si>
    <t>CATTAY IRMA DE</t>
  </si>
  <si>
    <t>4732893</t>
  </si>
  <si>
    <t>E. CASTRO 333</t>
  </si>
  <si>
    <t>355</t>
  </si>
  <si>
    <t>DANIEL BOGANI (355)</t>
  </si>
  <si>
    <t>11203658</t>
  </si>
  <si>
    <t>RIVADAVIA 16323</t>
  </si>
  <si>
    <t>4659-8831</t>
  </si>
  <si>
    <t>286</t>
  </si>
  <si>
    <t>GUILLERMO</t>
  </si>
  <si>
    <t>6092172</t>
  </si>
  <si>
    <t>SUIPACHA 341</t>
  </si>
  <si>
    <t>contacto@bogani.com.ar</t>
  </si>
  <si>
    <t>464</t>
  </si>
  <si>
    <t>HUGO ALBERTO</t>
  </si>
  <si>
    <t>5900195</t>
  </si>
  <si>
    <t>271</t>
  </si>
  <si>
    <t>LUIS JOSE</t>
  </si>
  <si>
    <t>93625464</t>
  </si>
  <si>
    <t>bogani.bsas@gmail.com</t>
  </si>
  <si>
    <t>963</t>
  </si>
  <si>
    <t>MARIA FLORENCIA</t>
  </si>
  <si>
    <t>31458815</t>
  </si>
  <si>
    <t>4650-9686</t>
  </si>
  <si>
    <t>298</t>
  </si>
  <si>
    <t>MARIA PAULA</t>
  </si>
  <si>
    <t>466</t>
  </si>
  <si>
    <t>PABLO ALBERTO</t>
  </si>
  <si>
    <t>22970274</t>
  </si>
  <si>
    <t>546</t>
  </si>
  <si>
    <t>RICARDO</t>
  </si>
  <si>
    <t>RICARDO BOGANI (546)</t>
  </si>
  <si>
    <t>6099129</t>
  </si>
  <si>
    <t>287</t>
  </si>
  <si>
    <t>SCANDIZZANI GRACIELA</t>
  </si>
  <si>
    <t>6548138</t>
  </si>
  <si>
    <t>164</t>
  </si>
  <si>
    <t>BOISSON</t>
  </si>
  <si>
    <t>FERNANDO</t>
  </si>
  <si>
    <t>FERNANDO BOISSON (164)</t>
  </si>
  <si>
    <t>INT.CARRERE 71</t>
  </si>
  <si>
    <t>4659-4025</t>
  </si>
  <si>
    <t>643</t>
  </si>
  <si>
    <t>BONANNO</t>
  </si>
  <si>
    <t>LEZCANO GRACIELA DE</t>
  </si>
  <si>
    <t>NESTOR DANIEL BONANNO (642)</t>
  </si>
  <si>
    <t>6676794</t>
  </si>
  <si>
    <t>FASOLA 182 1er. PISO</t>
  </si>
  <si>
    <t>4650-6991</t>
  </si>
  <si>
    <t>645</t>
  </si>
  <si>
    <t>MERCEDES</t>
  </si>
  <si>
    <t>31913131</t>
  </si>
  <si>
    <t>642</t>
  </si>
  <si>
    <t>NESTOR DANIEL</t>
  </si>
  <si>
    <t>10084082</t>
  </si>
  <si>
    <t>4650-5202</t>
  </si>
  <si>
    <t>646</t>
  </si>
  <si>
    <t>33180735</t>
  </si>
  <si>
    <t>644</t>
  </si>
  <si>
    <t>VIRGINIA</t>
  </si>
  <si>
    <t>30780506</t>
  </si>
  <si>
    <t>634</t>
  </si>
  <si>
    <t>BONFIGLIO</t>
  </si>
  <si>
    <t>NELIDA J.</t>
  </si>
  <si>
    <t>NELIDA J. BONFIGLIO (634)</t>
  </si>
  <si>
    <t>6473688</t>
  </si>
  <si>
    <t>FLORA 384</t>
  </si>
  <si>
    <t>4659-7408</t>
  </si>
  <si>
    <t>838</t>
  </si>
  <si>
    <t>BONFIGLIOLI</t>
  </si>
  <si>
    <t>ROBERTO JOSE</t>
  </si>
  <si>
    <t>ROBERTO JOSE BONFIGLIOLI (838)</t>
  </si>
  <si>
    <t>14751311</t>
  </si>
  <si>
    <t>LAS HERAS 721</t>
  </si>
  <si>
    <t>4654-0150</t>
  </si>
  <si>
    <t>839</t>
  </si>
  <si>
    <t>VERONICA F. DE</t>
  </si>
  <si>
    <t>655</t>
  </si>
  <si>
    <t>BONODIMANNI</t>
  </si>
  <si>
    <t>BENSO</t>
  </si>
  <si>
    <t>BENSO BONODIMANNI (655)</t>
  </si>
  <si>
    <t>5950038</t>
  </si>
  <si>
    <t>LAS HERAS 892</t>
  </si>
  <si>
    <t>4658-0246</t>
  </si>
  <si>
    <t>1061</t>
  </si>
  <si>
    <t>BORDA</t>
  </si>
  <si>
    <t>SILVINA YAMILA</t>
  </si>
  <si>
    <t>SILVINA YAMILA BORDA (1061)</t>
  </si>
  <si>
    <t>5833560</t>
  </si>
  <si>
    <t>ALEGRIA 53</t>
  </si>
  <si>
    <t>4697-4095</t>
  </si>
  <si>
    <t>1297</t>
  </si>
  <si>
    <t>BORDAQUIEVICH</t>
  </si>
  <si>
    <t>GUSTAVO DANIEL</t>
  </si>
  <si>
    <t>20350994</t>
  </si>
  <si>
    <t>M.RASPANTI 766</t>
  </si>
  <si>
    <t>4659-7709</t>
  </si>
  <si>
    <t>15-4474-3776</t>
  </si>
  <si>
    <t>gustavo.bordaquievich@gmail.com</t>
  </si>
  <si>
    <t>1298</t>
  </si>
  <si>
    <t>GUSTAVO DANIEL BORDAQUIEVICH (1297)</t>
  </si>
  <si>
    <t>41915302</t>
  </si>
  <si>
    <t>1130049777</t>
  </si>
  <si>
    <t>matiasbordaquievich@gmail.com</t>
  </si>
  <si>
    <t>No podrá seguir asistiendo al club ya que está ocupado con otras actividades</t>
  </si>
  <si>
    <t>1299</t>
  </si>
  <si>
    <t>46.582.626</t>
  </si>
  <si>
    <t>1082</t>
  </si>
  <si>
    <t>BORELLI</t>
  </si>
  <si>
    <t>JULIO OSCAR</t>
  </si>
  <si>
    <t>JULIO OSCAR BORELLI (1082)</t>
  </si>
  <si>
    <t>8436890</t>
  </si>
  <si>
    <t>ALMAFUERTE 769</t>
  </si>
  <si>
    <t>VILLA LUZURIAGA</t>
  </si>
  <si>
    <t>4659-8699</t>
  </si>
  <si>
    <t>15-5959-6150</t>
  </si>
  <si>
    <t>jborelli@rtp.com.ar</t>
  </si>
  <si>
    <t>baja por fallecimiento</t>
  </si>
  <si>
    <t>MARIA M.PRIETO DE</t>
  </si>
  <si>
    <t>10667579</t>
  </si>
  <si>
    <t>maria.m.prieto@hotmail.com</t>
  </si>
  <si>
    <t>952</t>
  </si>
  <si>
    <t>BORGHELLO</t>
  </si>
  <si>
    <t>OSCAR EDUARDO</t>
  </si>
  <si>
    <t>OSCAR EDUARDO BORGHELLO (952)</t>
  </si>
  <si>
    <t>7780159</t>
  </si>
  <si>
    <t>MONSEÑOR RASPANTI 547</t>
  </si>
  <si>
    <t>4650-5624</t>
  </si>
  <si>
    <t>15-41828305</t>
  </si>
  <si>
    <t>4696-0173/75</t>
  </si>
  <si>
    <t>oscarbor@hotmail.com</t>
  </si>
  <si>
    <t>Falta de pago y ausencia al club (los amigos dejaron de venir o se enfermaron)</t>
  </si>
  <si>
    <t>1383</t>
  </si>
  <si>
    <t>BORGIA</t>
  </si>
  <si>
    <t>BRENDA</t>
  </si>
  <si>
    <t>JULIAN A. GARCÍA GöRIG (356)</t>
  </si>
  <si>
    <t>26123870</t>
  </si>
  <si>
    <t>STOS DUMONT</t>
  </si>
  <si>
    <t>4773-6533</t>
  </si>
  <si>
    <t>216</t>
  </si>
  <si>
    <t>BOTTERO</t>
  </si>
  <si>
    <t>FEDERICO GABRIEL</t>
  </si>
  <si>
    <t>OSVALDO JOSE BOTTERO (205)</t>
  </si>
  <si>
    <t>EL CEIBO 431</t>
  </si>
  <si>
    <t>4659-8718</t>
  </si>
  <si>
    <t>217</t>
  </si>
  <si>
    <t>GISELA</t>
  </si>
  <si>
    <t>YAPEYU 791 Dto. 22</t>
  </si>
  <si>
    <t>V.SARMIENTO</t>
  </si>
  <si>
    <t>4659-3446</t>
  </si>
  <si>
    <t>205</t>
  </si>
  <si>
    <t>OSVALDO JOSE</t>
  </si>
  <si>
    <t>5001341</t>
  </si>
  <si>
    <t>15-5319-5302</t>
  </si>
  <si>
    <t>ventas@ferreteriabottero.com.ar</t>
  </si>
  <si>
    <t>215</t>
  </si>
  <si>
    <t>TUBIO MONICA DE</t>
  </si>
  <si>
    <t>5237747</t>
  </si>
  <si>
    <t>991</t>
  </si>
  <si>
    <t>BOZERQUE</t>
  </si>
  <si>
    <t>ANDRES FEDERICO</t>
  </si>
  <si>
    <t>MARIA E.STOCKER DE BRAYAS (1)</t>
  </si>
  <si>
    <t>ALEGRIA 550</t>
  </si>
  <si>
    <t>4659-5315</t>
  </si>
  <si>
    <t>944</t>
  </si>
  <si>
    <t>PABLO FAUSTINO</t>
  </si>
  <si>
    <t>33397097</t>
  </si>
  <si>
    <t>273</t>
  </si>
  <si>
    <t>BOZZINI</t>
  </si>
  <si>
    <t>JORGE OMAR</t>
  </si>
  <si>
    <t>JORGE OMAR BOZZINI (273)</t>
  </si>
  <si>
    <t>3840548</t>
  </si>
  <si>
    <t>R.GUTIERREZ 569</t>
  </si>
  <si>
    <t>4658-3143</t>
  </si>
  <si>
    <t>141</t>
  </si>
  <si>
    <t>BRAGA</t>
  </si>
  <si>
    <t>ALBA DE</t>
  </si>
  <si>
    <t>ALBA DE BRAGA (141)</t>
  </si>
  <si>
    <t>4604864</t>
  </si>
  <si>
    <t>LAS BASES 329</t>
  </si>
  <si>
    <t>4659-0924</t>
  </si>
  <si>
    <t>143</t>
  </si>
  <si>
    <t>JAVIER OSVALDO</t>
  </si>
  <si>
    <t>JAVIER OSVALDO BRAGA (143)</t>
  </si>
  <si>
    <t>16539760</t>
  </si>
  <si>
    <t>JUNCAL 2867 P.B. C</t>
  </si>
  <si>
    <t>4827-1618</t>
  </si>
  <si>
    <t>626</t>
  </si>
  <si>
    <t>RODEMBERG CECILIA</t>
  </si>
  <si>
    <t>11102889</t>
  </si>
  <si>
    <t>982</t>
  </si>
  <si>
    <t>BRAMAJO</t>
  </si>
  <si>
    <t>AGUSTINA</t>
  </si>
  <si>
    <t>MATIAS IGNACIO BRAMAJO (329)</t>
  </si>
  <si>
    <t>21111111</t>
  </si>
  <si>
    <t>328</t>
  </si>
  <si>
    <t>DIEGO GERMAN</t>
  </si>
  <si>
    <t>20593155</t>
  </si>
  <si>
    <t>OCAMPO 63</t>
  </si>
  <si>
    <t>V.LUZURIAGA</t>
  </si>
  <si>
    <t>4857-0113</t>
  </si>
  <si>
    <t>15-4993-9826</t>
  </si>
  <si>
    <t>dbramajo@gmail.com</t>
  </si>
  <si>
    <t>1317</t>
  </si>
  <si>
    <t>JULIANA HERRERO (256)</t>
  </si>
  <si>
    <t>23174300</t>
  </si>
  <si>
    <t>PJE PEÑA 410</t>
  </si>
  <si>
    <t>4443-7382</t>
  </si>
  <si>
    <t>herrerojuliana@hotmail.com</t>
  </si>
  <si>
    <t>928</t>
  </si>
  <si>
    <t>JANET SUJAY DE</t>
  </si>
  <si>
    <t>12540680</t>
  </si>
  <si>
    <t>PACHECO 3038 4§ B</t>
  </si>
  <si>
    <t>1431</t>
  </si>
  <si>
    <t>4541-3811</t>
  </si>
  <si>
    <t>327</t>
  </si>
  <si>
    <t>MARIA ANGULO DE</t>
  </si>
  <si>
    <t>OSCAR BRAMAJO (326)</t>
  </si>
  <si>
    <t>4978441</t>
  </si>
  <si>
    <t>4650-5760</t>
  </si>
  <si>
    <t>9911</t>
  </si>
  <si>
    <t>MATIAS IGNACIO</t>
  </si>
  <si>
    <t>PLAN DE PAGO</t>
  </si>
  <si>
    <t>1 DE 160 Y 6 DE 200</t>
  </si>
  <si>
    <t>J</t>
  </si>
  <si>
    <t>deuda pasa al padre</t>
  </si>
  <si>
    <t>329</t>
  </si>
  <si>
    <t>22326765</t>
  </si>
  <si>
    <t>46505760</t>
  </si>
  <si>
    <t>1563551014</t>
  </si>
  <si>
    <t>matiasmib@hotmail.com</t>
  </si>
  <si>
    <t>326</t>
  </si>
  <si>
    <t>OSCAR</t>
  </si>
  <si>
    <t>7762084</t>
  </si>
  <si>
    <t>CUIL 20-07762084-3</t>
  </si>
  <si>
    <t>oscar.bramajo@costan.com</t>
  </si>
  <si>
    <t>40000000</t>
  </si>
  <si>
    <t>1238</t>
  </si>
  <si>
    <t>BRAMAJO HERRERO</t>
  </si>
  <si>
    <t>PEDRO</t>
  </si>
  <si>
    <t>44234567</t>
  </si>
  <si>
    <t>Pasaje Pêña 410</t>
  </si>
  <si>
    <t>9</t>
  </si>
  <si>
    <t>BRAÑAS</t>
  </si>
  <si>
    <t>ALBERTO</t>
  </si>
  <si>
    <t>ALBERTO BRAÑAS (9)</t>
  </si>
  <si>
    <t>1912157</t>
  </si>
  <si>
    <t>TUYUTI 958</t>
  </si>
  <si>
    <t>4659-5588</t>
  </si>
  <si>
    <t>83</t>
  </si>
  <si>
    <t>DE MIGLIETTA ADRIANA</t>
  </si>
  <si>
    <t>11203261</t>
  </si>
  <si>
    <t>78</t>
  </si>
  <si>
    <t>LIDIA MARGARITA</t>
  </si>
  <si>
    <t>LIDIA MARGARITA BRAÑAS (78)</t>
  </si>
  <si>
    <t>10633146</t>
  </si>
  <si>
    <t>lidiahaedo1@gmail.com</t>
  </si>
  <si>
    <t>66</t>
  </si>
  <si>
    <t>SILVIA</t>
  </si>
  <si>
    <t>SILVIA BRAÑAS (66)</t>
  </si>
  <si>
    <t>COLOMBRES 450</t>
  </si>
  <si>
    <t>4659-9350</t>
  </si>
  <si>
    <t>1314</t>
  </si>
  <si>
    <t>BRAVO</t>
  </si>
  <si>
    <t>LUNA ABRIL</t>
  </si>
  <si>
    <t>ADRIANA FREGAVILLE (1312)</t>
  </si>
  <si>
    <t>45324776</t>
  </si>
  <si>
    <t>GRANADEROS 3247</t>
  </si>
  <si>
    <t>1313</t>
  </si>
  <si>
    <t>RODOLFO HERNAN</t>
  </si>
  <si>
    <t>25591119</t>
  </si>
  <si>
    <t>1534149060</t>
  </si>
  <si>
    <t>hernanbravo@hotmail.com</t>
  </si>
  <si>
    <t>BRAYAS</t>
  </si>
  <si>
    <t>MARIA E.STOCKER DE</t>
  </si>
  <si>
    <t>2154590</t>
  </si>
  <si>
    <t>BRIGADA BOHINC</t>
  </si>
  <si>
    <t>18.471.472</t>
  </si>
  <si>
    <t>15-4180-6968</t>
  </si>
  <si>
    <t>NO USA EL CLUB</t>
  </si>
  <si>
    <t>1790</t>
  </si>
  <si>
    <t>BROOSKY</t>
  </si>
  <si>
    <t>LOLA</t>
  </si>
  <si>
    <t>MARIELA VERONICA FIRBANK (1764)</t>
  </si>
  <si>
    <t>53858008</t>
  </si>
  <si>
    <t>Belgrano 1161</t>
  </si>
  <si>
    <t>Ramos Mejia</t>
  </si>
  <si>
    <t>1814</t>
  </si>
  <si>
    <t>MARIANO HERNAN</t>
  </si>
  <si>
    <t>26096258</t>
  </si>
  <si>
    <t>1161343068</t>
  </si>
  <si>
    <t>marianobrodsky@hotmail.com</t>
  </si>
  <si>
    <t>252</t>
  </si>
  <si>
    <t>BRUNO</t>
  </si>
  <si>
    <t>ARNALDO FABIAN</t>
  </si>
  <si>
    <t>16191957</t>
  </si>
  <si>
    <t>EL CEIBO 510</t>
  </si>
  <si>
    <t>4460-3809</t>
  </si>
  <si>
    <t>15-5666-9737</t>
  </si>
  <si>
    <t>afbruno63@hotmail.com</t>
  </si>
  <si>
    <t>975</t>
  </si>
  <si>
    <t>CLARA MARIA</t>
  </si>
  <si>
    <t>ARNALDO FABIAN BRUNO (252)</t>
  </si>
  <si>
    <t>35000003</t>
  </si>
  <si>
    <t>4650-8503</t>
  </si>
  <si>
    <t>1098</t>
  </si>
  <si>
    <t>GABRIEL SERGIO</t>
  </si>
  <si>
    <t>GABRIEL SERGIO BRUNO (1098)</t>
  </si>
  <si>
    <t>8041766</t>
  </si>
  <si>
    <t>CARRILLO 685</t>
  </si>
  <si>
    <t>4659-1181</t>
  </si>
  <si>
    <t>15-6172-7363</t>
  </si>
  <si>
    <t>gabrielsergiobruno@gmail.com</t>
  </si>
  <si>
    <t>1242</t>
  </si>
  <si>
    <t>MARIA CECILIA</t>
  </si>
  <si>
    <t>1373</t>
  </si>
  <si>
    <t>MARTIN MANUEL</t>
  </si>
  <si>
    <t>36073523</t>
  </si>
  <si>
    <t>tinchobru@hotmail.com</t>
  </si>
  <si>
    <t>1207</t>
  </si>
  <si>
    <t>PATRICIO GABRIEL</t>
  </si>
  <si>
    <t>42659053</t>
  </si>
  <si>
    <t>Carrillo 685</t>
  </si>
  <si>
    <t>bruno NO</t>
  </si>
  <si>
    <t>1468</t>
  </si>
  <si>
    <t>BULESEVICH</t>
  </si>
  <si>
    <t>ELIAS GABRIEL</t>
  </si>
  <si>
    <t>27463339</t>
  </si>
  <si>
    <t>TACUARI 520</t>
  </si>
  <si>
    <t>54358200</t>
  </si>
  <si>
    <t>1556268118</t>
  </si>
  <si>
    <t>gabrielbulesevich@yahoo.com.ar</t>
  </si>
  <si>
    <t>1471</t>
  </si>
  <si>
    <t>ELIAS TOMAS</t>
  </si>
  <si>
    <t>ELIAS GABRIEL BULESEVICH (1468)</t>
  </si>
  <si>
    <t>50909201</t>
  </si>
  <si>
    <t>1470</t>
  </si>
  <si>
    <t>SOFIA CATALINA</t>
  </si>
  <si>
    <t>49189416</t>
  </si>
  <si>
    <t>1795</t>
  </si>
  <si>
    <t>BURGOS</t>
  </si>
  <si>
    <t>SUSANA B.</t>
  </si>
  <si>
    <t>JOSE MARIA DUHALDE (1727)</t>
  </si>
  <si>
    <t>6372373</t>
  </si>
  <si>
    <t>Belgrano 257 1°D</t>
  </si>
  <si>
    <t>15 6363-1956</t>
  </si>
  <si>
    <t>burgossusanab@gmail.com</t>
  </si>
  <si>
    <t>BURTON</t>
  </si>
  <si>
    <t>MARIA C.CAFFARO DE</t>
  </si>
  <si>
    <t>MARIA C.CAFFARO DE BURTON (4)</t>
  </si>
  <si>
    <t>2935070</t>
  </si>
  <si>
    <t>CALLE 25 No.933</t>
  </si>
  <si>
    <t>MIRAMAR</t>
  </si>
  <si>
    <t>7607</t>
  </si>
  <si>
    <t>42-1607</t>
  </si>
  <si>
    <t>521</t>
  </si>
  <si>
    <t>CABALLINI</t>
  </si>
  <si>
    <t>MARTA F.</t>
  </si>
  <si>
    <t>MARTA F. CABALLINI (521)</t>
  </si>
  <si>
    <t>PJE.FCO.PEÑA 436</t>
  </si>
  <si>
    <t>1303</t>
  </si>
  <si>
    <t>CACERES</t>
  </si>
  <si>
    <t>SOL MICAELA</t>
  </si>
  <si>
    <t>SILVINA NILDA FERNANDEZ (1302)</t>
  </si>
  <si>
    <t>43202491</t>
  </si>
  <si>
    <t>RIVERA INDARTE 124</t>
  </si>
  <si>
    <t>6699-2585</t>
  </si>
  <si>
    <t>1687</t>
  </si>
  <si>
    <t>CAFARO</t>
  </si>
  <si>
    <t>MELINA</t>
  </si>
  <si>
    <t>30340526</t>
  </si>
  <si>
    <t>LLAVALLOL 347</t>
  </si>
  <si>
    <t>1150417407</t>
  </si>
  <si>
    <t>melicafaro@gmail.com</t>
  </si>
  <si>
    <t>No se sintío contenida luego de enviar un mail mostrando su descontento ante algunos hecho ocurridos en el Club.</t>
  </si>
  <si>
    <t>CAFFARO</t>
  </si>
  <si>
    <t>AIDA</t>
  </si>
  <si>
    <t>2071079</t>
  </si>
  <si>
    <t>CASEROS 183</t>
  </si>
  <si>
    <t>4659-0597</t>
  </si>
  <si>
    <t>1565</t>
  </si>
  <si>
    <t>CALÁ</t>
  </si>
  <si>
    <t>DANIEL ALEJANDRO</t>
  </si>
  <si>
    <t>23008545</t>
  </si>
  <si>
    <t>CARRASCO 2782</t>
  </si>
  <si>
    <t>11-6358-1182</t>
  </si>
  <si>
    <t>daniel.cala@codere.com</t>
  </si>
  <si>
    <t>daniel.cala.lesina@gmail.com</t>
  </si>
  <si>
    <t>1684</t>
  </si>
  <si>
    <t>CALA LESSINA ROSSELLI</t>
  </si>
  <si>
    <t>MAXIMO DAVID</t>
  </si>
  <si>
    <t>DANIEL ALEJANDRO CALÁ (1565)</t>
  </si>
  <si>
    <t>47751007</t>
  </si>
  <si>
    <t>1163581182</t>
  </si>
  <si>
    <t>1678</t>
  </si>
  <si>
    <t>CALA ROSELLI</t>
  </si>
  <si>
    <t>JOAQUIN</t>
  </si>
  <si>
    <t>50440286</t>
  </si>
  <si>
    <t>1120</t>
  </si>
  <si>
    <t>CALAUTTI</t>
  </si>
  <si>
    <t>EVELYN</t>
  </si>
  <si>
    <t>MARCELO CALAUTTI (1117)</t>
  </si>
  <si>
    <t>39771172</t>
  </si>
  <si>
    <t>PASCO 636</t>
  </si>
  <si>
    <t>4656-2157</t>
  </si>
  <si>
    <t>1119</t>
  </si>
  <si>
    <t>JAVIER CALAUTTI (1119)</t>
  </si>
  <si>
    <t>37988404</t>
  </si>
  <si>
    <t>1118</t>
  </si>
  <si>
    <t>M.A. NUÑEZ DE</t>
  </si>
  <si>
    <t>20318670</t>
  </si>
  <si>
    <t>1117</t>
  </si>
  <si>
    <t>20685649</t>
  </si>
  <si>
    <t>1828</t>
  </si>
  <si>
    <t>CALGARO</t>
  </si>
  <si>
    <t>34123217</t>
  </si>
  <si>
    <t>Ranchos 1586</t>
  </si>
  <si>
    <t>1155666456</t>
  </si>
  <si>
    <t>fcalgarovizcarra@gmail.com</t>
  </si>
  <si>
    <t>270</t>
  </si>
  <si>
    <t>CALVIÑO</t>
  </si>
  <si>
    <t>MANUEL CARLOS</t>
  </si>
  <si>
    <t>MANUEL CARLOS CALVIÑO (270)</t>
  </si>
  <si>
    <t>2324387</t>
  </si>
  <si>
    <t>COUNTRY MAPUCHE</t>
  </si>
  <si>
    <t>PILAR</t>
  </si>
  <si>
    <t>1629</t>
  </si>
  <si>
    <t>470482</t>
  </si>
  <si>
    <t>432</t>
  </si>
  <si>
    <t>MARIA EMMA</t>
  </si>
  <si>
    <t>2122165</t>
  </si>
  <si>
    <t>VILLANUEVA 1553</t>
  </si>
  <si>
    <t>4774-9729</t>
  </si>
  <si>
    <t>690</t>
  </si>
  <si>
    <t>PABLO</t>
  </si>
  <si>
    <t>PABLO CALVIÑO (690)</t>
  </si>
  <si>
    <t>3333333</t>
  </si>
  <si>
    <t>02293-432037</t>
  </si>
  <si>
    <t>15-581-863</t>
  </si>
  <si>
    <t>1596</t>
  </si>
  <si>
    <t>CAMBA</t>
  </si>
  <si>
    <t>MARTIN</t>
  </si>
  <si>
    <t>22808390</t>
  </si>
  <si>
    <t>ARENALES 1376</t>
  </si>
  <si>
    <t>15-3432-2030</t>
  </si>
  <si>
    <t>martin@studiocdecoracion.com.ar</t>
  </si>
  <si>
    <t>Nunca se le dió la baja en el sistema, el 19/01/2022 me di cuenta que acumulaba deuda y le dí la baja correspondiente al mes del último pago</t>
  </si>
  <si>
    <t>1554</t>
  </si>
  <si>
    <t>CAMBOURS</t>
  </si>
  <si>
    <t>45234924</t>
  </si>
  <si>
    <t>CONSTITUCION 1291</t>
  </si>
  <si>
    <t>15-4536-1505</t>
  </si>
  <si>
    <t>adrianaheinrich@hotmail.com</t>
  </si>
  <si>
    <t>1583</t>
  </si>
  <si>
    <t>PABLO CAMBOURS (1554)</t>
  </si>
  <si>
    <t>22501304</t>
  </si>
  <si>
    <t>GDOR EMILIO CASTRO 103</t>
  </si>
  <si>
    <t>15-6563-9796</t>
  </si>
  <si>
    <t>pablocambours@gmail.com</t>
  </si>
  <si>
    <t>1438</t>
  </si>
  <si>
    <t>CAMILLETTI</t>
  </si>
  <si>
    <t>SANDRA SUSANA</t>
  </si>
  <si>
    <t>JUAN CARLOS CHIAPPA (1437)</t>
  </si>
  <si>
    <t>20593975</t>
  </si>
  <si>
    <t>ALEGRIA 427</t>
  </si>
  <si>
    <t>46599608</t>
  </si>
  <si>
    <t>1530517521</t>
  </si>
  <si>
    <t>sscamilletti@gmail.com</t>
  </si>
  <si>
    <t>719</t>
  </si>
  <si>
    <t>CAMINOS</t>
  </si>
  <si>
    <t>SERGIO CAMINOS (618)</t>
  </si>
  <si>
    <t>COLOMBRES 407</t>
  </si>
  <si>
    <t>4443-7886</t>
  </si>
  <si>
    <t>837</t>
  </si>
  <si>
    <t>LUCIANA</t>
  </si>
  <si>
    <t>618</t>
  </si>
  <si>
    <t>SERGIO</t>
  </si>
  <si>
    <t>9678911</t>
  </si>
  <si>
    <t>luisvecchio@yahoo.com.ar</t>
  </si>
  <si>
    <t>1445</t>
  </si>
  <si>
    <t>CAMPISI</t>
  </si>
  <si>
    <t>FLORENCIA BELEN</t>
  </si>
  <si>
    <t>LILIANA BEATRIZ GOMEZ (1444)</t>
  </si>
  <si>
    <t>42536342</t>
  </si>
  <si>
    <t>YATAY 995</t>
  </si>
  <si>
    <t>46274317</t>
  </si>
  <si>
    <t>1253</t>
  </si>
  <si>
    <t>CAMPOS</t>
  </si>
  <si>
    <t>MATIAS CAMPOS (344)</t>
  </si>
  <si>
    <t>48038034</t>
  </si>
  <si>
    <t>Flora 549</t>
  </si>
  <si>
    <t>52919512</t>
  </si>
  <si>
    <t>1522</t>
  </si>
  <si>
    <t>52670598</t>
  </si>
  <si>
    <t>FLORA 549</t>
  </si>
  <si>
    <t>5291-9512</t>
  </si>
  <si>
    <t>Mariela.iguera@gmail.com</t>
  </si>
  <si>
    <t>347</t>
  </si>
  <si>
    <t>FLORENCIA</t>
  </si>
  <si>
    <t>HELEN E. DOBREE (212)</t>
  </si>
  <si>
    <t>26542559</t>
  </si>
  <si>
    <t>REMEDIOS 549</t>
  </si>
  <si>
    <t>4659-2369</t>
  </si>
  <si>
    <t>345</t>
  </si>
  <si>
    <t>LUCAS</t>
  </si>
  <si>
    <t>1252</t>
  </si>
  <si>
    <t>MARIELA IGUERA DE</t>
  </si>
  <si>
    <t>26165246</t>
  </si>
  <si>
    <t>marielaiguera@yahoo.com.ar</t>
  </si>
  <si>
    <t>344</t>
  </si>
  <si>
    <t>3455454554</t>
  </si>
  <si>
    <t>11 5311 9215</t>
  </si>
  <si>
    <t>mariela.iguera@gmail.com</t>
  </si>
  <si>
    <t>47</t>
  </si>
  <si>
    <t>NORBERTO</t>
  </si>
  <si>
    <t>NORBERTO CAMPOS (47)</t>
  </si>
  <si>
    <t>5905829</t>
  </si>
  <si>
    <t>ALSINA 139</t>
  </si>
  <si>
    <t>4654-9572</t>
  </si>
  <si>
    <t>nrcampos05@gmail.com</t>
  </si>
  <si>
    <t>1132</t>
  </si>
  <si>
    <t>CAMPUZANO</t>
  </si>
  <si>
    <t>FRANZO LUCAS</t>
  </si>
  <si>
    <t>RAMON CARLOS CAMPUZANO (1131)</t>
  </si>
  <si>
    <t>35244164</t>
  </si>
  <si>
    <t>Int. Carrere 1094</t>
  </si>
  <si>
    <t>4659-1778</t>
  </si>
  <si>
    <t>1131</t>
  </si>
  <si>
    <t>RAMON CARLOS</t>
  </si>
  <si>
    <t>12685040</t>
  </si>
  <si>
    <t>491</t>
  </si>
  <si>
    <t>CAMUSSO</t>
  </si>
  <si>
    <t>ANDREA NOELIA</t>
  </si>
  <si>
    <t>RUBEN HECTOR CAMUSSO (480)</t>
  </si>
  <si>
    <t>27398315</t>
  </si>
  <si>
    <t>BRUSELAS 1952</t>
  </si>
  <si>
    <t>I.CASANOVA</t>
  </si>
  <si>
    <t>1765</t>
  </si>
  <si>
    <t>4625-3461</t>
  </si>
  <si>
    <t>489</t>
  </si>
  <si>
    <t>GISELA LAURA</t>
  </si>
  <si>
    <t>GISELA LAURA CAMUSSO (489)</t>
  </si>
  <si>
    <t>24336976</t>
  </si>
  <si>
    <t>SUIPACHA</t>
  </si>
  <si>
    <t>4659-6674</t>
  </si>
  <si>
    <t>gicamusso@gmail.com;alejandrapurificato@gmail.com</t>
  </si>
  <si>
    <t>506</t>
  </si>
  <si>
    <t>MAXIMILIANO CLAUDIO</t>
  </si>
  <si>
    <t>ALEJANDRA PURIFICATO CAMUSSO (505)</t>
  </si>
  <si>
    <t>30053616</t>
  </si>
  <si>
    <t>licencia por un año desde 01/1/13</t>
  </si>
  <si>
    <t>480</t>
  </si>
  <si>
    <t>RUBEN HECTOR</t>
  </si>
  <si>
    <t>8267683</t>
  </si>
  <si>
    <t>15-4536-3771</t>
  </si>
  <si>
    <t>ruben_camusso@hotmail.com</t>
  </si>
  <si>
    <t>Fallecimiento</t>
  </si>
  <si>
    <t>507</t>
  </si>
  <si>
    <t>SEBASTIAN RUBEN</t>
  </si>
  <si>
    <t>SEBASTIAN RUBEN CAMUSSO (507)</t>
  </si>
  <si>
    <t>30053617</t>
  </si>
  <si>
    <t>sebastiancamusso1983@gmail.com;sebastian_camusso@hotmail.com</t>
  </si>
  <si>
    <t>490</t>
  </si>
  <si>
    <t>SILVIA PAOLA</t>
  </si>
  <si>
    <t>25912486</t>
  </si>
  <si>
    <t>1686</t>
  </si>
  <si>
    <t>Brusela 1950</t>
  </si>
  <si>
    <t>1151440486</t>
  </si>
  <si>
    <t>paolacamusso09@hotmail.com</t>
  </si>
  <si>
    <t>Se dío de baja por medio de una nota el 21-07-2022</t>
  </si>
  <si>
    <t>282</t>
  </si>
  <si>
    <t>CANAGLIA</t>
  </si>
  <si>
    <t>JORGE CANAGLIA (272)</t>
  </si>
  <si>
    <t>7105163</t>
  </si>
  <si>
    <t>INT.CARRERE 386</t>
  </si>
  <si>
    <t>4659-2390</t>
  </si>
  <si>
    <t>551</t>
  </si>
  <si>
    <t>CATALINA A.W.DE</t>
  </si>
  <si>
    <t>JORGE CLAUDIO CANAGLIA (283)</t>
  </si>
  <si>
    <t>9059795</t>
  </si>
  <si>
    <t>ALEGRIA 380</t>
  </si>
  <si>
    <t>4659-4358</t>
  </si>
  <si>
    <t>272</t>
  </si>
  <si>
    <t>3293370</t>
  </si>
  <si>
    <t>4644-3531</t>
  </si>
  <si>
    <t>283</t>
  </si>
  <si>
    <t>JORGE CLAUDIO</t>
  </si>
  <si>
    <t>9086592</t>
  </si>
  <si>
    <t>NECOCHEA 762</t>
  </si>
  <si>
    <t>4621-3613</t>
  </si>
  <si>
    <t>15-4997-6524</t>
  </si>
  <si>
    <t>4803-9477</t>
  </si>
  <si>
    <t>canaglialiniers@gmail.com</t>
  </si>
  <si>
    <t>621</t>
  </si>
  <si>
    <t>981</t>
  </si>
  <si>
    <t>44444444</t>
  </si>
  <si>
    <t>306</t>
  </si>
  <si>
    <t>VERONICA CANAGLIA (306)</t>
  </si>
  <si>
    <t>JUNIN 655</t>
  </si>
  <si>
    <t>4650-3248</t>
  </si>
  <si>
    <t>ccanaglia@gmail.com</t>
  </si>
  <si>
    <t>760</t>
  </si>
  <si>
    <t>VIRGINIA S.DE</t>
  </si>
  <si>
    <t>937</t>
  </si>
  <si>
    <t>CANEPA</t>
  </si>
  <si>
    <t>OSCAR ALBERTO</t>
  </si>
  <si>
    <t>8193519</t>
  </si>
  <si>
    <t>ALMAFUERTE 968</t>
  </si>
  <si>
    <t>4659-4998</t>
  </si>
  <si>
    <t>1466</t>
  </si>
  <si>
    <t>7742937</t>
  </si>
  <si>
    <t>CHACABUCO 1183</t>
  </si>
  <si>
    <t>46543307</t>
  </si>
  <si>
    <t>oscarcanepa@live.com.ar</t>
  </si>
  <si>
    <t>1130</t>
  </si>
  <si>
    <t>CANFORA</t>
  </si>
  <si>
    <t>KEVIN</t>
  </si>
  <si>
    <t>KEVIN CANFORA (1130)</t>
  </si>
  <si>
    <t>39333037</t>
  </si>
  <si>
    <t>SPIRO 937</t>
  </si>
  <si>
    <t>4443-3689</t>
  </si>
  <si>
    <t>kevin.canfora10@gmail.com</t>
  </si>
  <si>
    <t>1358</t>
  </si>
  <si>
    <t>TOMAS</t>
  </si>
  <si>
    <t>44664639</t>
  </si>
  <si>
    <t>tomascanfora@gmail.com</t>
  </si>
  <si>
    <t>1046</t>
  </si>
  <si>
    <t>CAPASSO DE GORORDO</t>
  </si>
  <si>
    <t>SUSANA</t>
  </si>
  <si>
    <t>SERGIO FERNANDO GORORDO (1045)</t>
  </si>
  <si>
    <t>8633149</t>
  </si>
  <si>
    <t>HUAURA 201</t>
  </si>
  <si>
    <t>4628-9726</t>
  </si>
  <si>
    <t>15-4197-6757</t>
  </si>
  <si>
    <t>susanacapasso@hotmail.com</t>
  </si>
  <si>
    <t>214</t>
  </si>
  <si>
    <t>CAPELLE</t>
  </si>
  <si>
    <t>MARIA ANA</t>
  </si>
  <si>
    <t>MARIA ANA CAPELLE (214)</t>
  </si>
  <si>
    <t>17623288</t>
  </si>
  <si>
    <t>LLAVALLOL 630</t>
  </si>
  <si>
    <t>2201-3741</t>
  </si>
  <si>
    <t>4702-9245</t>
  </si>
  <si>
    <t>marian0266@gmail.com</t>
  </si>
  <si>
    <t>213</t>
  </si>
  <si>
    <t>MARIA INES</t>
  </si>
  <si>
    <t>18445577</t>
  </si>
  <si>
    <t>EMILIO CASTRO 451</t>
  </si>
  <si>
    <t>4659-3500</t>
  </si>
  <si>
    <t>688</t>
  </si>
  <si>
    <t>CAPRAROLA</t>
  </si>
  <si>
    <t>ALEJANDRO ARTURO</t>
  </si>
  <si>
    <t>ALEJANDRO ARTURO CAPRAROLA (688)</t>
  </si>
  <si>
    <t>16022518</t>
  </si>
  <si>
    <t>4659-7300</t>
  </si>
  <si>
    <t>969</t>
  </si>
  <si>
    <t>"2da.RIVADAVIA 15669-PB""f"""</t>
  </si>
  <si>
    <t>632</t>
  </si>
  <si>
    <t>CARABALLO</t>
  </si>
  <si>
    <t>DELIA E.F.DE</t>
  </si>
  <si>
    <t>DELIA E.F.DE CARABALLO (632)</t>
  </si>
  <si>
    <t>7591075</t>
  </si>
  <si>
    <t>BELGRANO 306</t>
  </si>
  <si>
    <t>4654-3783</t>
  </si>
  <si>
    <t>1709</t>
  </si>
  <si>
    <t>CARBALLO</t>
  </si>
  <si>
    <t>BÁRBARA A.</t>
  </si>
  <si>
    <t>30796688</t>
  </si>
  <si>
    <t>Alvarado 751 5to A</t>
  </si>
  <si>
    <t>La Matanza</t>
  </si>
  <si>
    <t>-</t>
  </si>
  <si>
    <t>1153834176</t>
  </si>
  <si>
    <t>consultorio.carballo@gmail.com</t>
  </si>
  <si>
    <t>Baja via mail</t>
  </si>
  <si>
    <t>938</t>
  </si>
  <si>
    <t>JOSE MARIA CARBALLO (938)</t>
  </si>
  <si>
    <t>12975545</t>
  </si>
  <si>
    <t>RONDEAU 1285</t>
  </si>
  <si>
    <t>4656-1466</t>
  </si>
  <si>
    <t>15-4420-2511</t>
  </si>
  <si>
    <t>4658-4154</t>
  </si>
  <si>
    <t>carbajom@yahoo.com.ar</t>
  </si>
  <si>
    <t>1211</t>
  </si>
  <si>
    <t>28919653</t>
  </si>
  <si>
    <t>Alvarado 751 Piso 5º - Dto. B</t>
  </si>
  <si>
    <t>15-4498-6962</t>
  </si>
  <si>
    <t>Fallecimiento. Fecha?</t>
  </si>
  <si>
    <t>1275</t>
  </si>
  <si>
    <t>CARINI</t>
  </si>
  <si>
    <t>ALBERTO OMAR</t>
  </si>
  <si>
    <t>ALBERTO OMAR CARINI (1275)</t>
  </si>
  <si>
    <t>4963200</t>
  </si>
  <si>
    <t>LIBERTAD 280 PB</t>
  </si>
  <si>
    <t>46501140</t>
  </si>
  <si>
    <t>1696</t>
  </si>
  <si>
    <t>CARNEVALE</t>
  </si>
  <si>
    <t>JUAN AGUSTIN</t>
  </si>
  <si>
    <t>55487718</t>
  </si>
  <si>
    <t>Suipach 490</t>
  </si>
  <si>
    <t>1693</t>
  </si>
  <si>
    <t>JUAN SALVADOR</t>
  </si>
  <si>
    <t>52854954</t>
  </si>
  <si>
    <t>SUIPACHA 490</t>
  </si>
  <si>
    <t>1694</t>
  </si>
  <si>
    <t>JULIO DANIEL</t>
  </si>
  <si>
    <t>20429787</t>
  </si>
  <si>
    <t>4658 0197</t>
  </si>
  <si>
    <t>15 3036 0013</t>
  </si>
  <si>
    <t>jdcarnevale@hotmail.com</t>
  </si>
  <si>
    <t>28/2 buscan otro club con más deportes para los chicos</t>
  </si>
  <si>
    <t>562</t>
  </si>
  <si>
    <t>CARREGAL</t>
  </si>
  <si>
    <t>ESTEBAN</t>
  </si>
  <si>
    <t>ESTEBAN CARREGAL (562)</t>
  </si>
  <si>
    <t>24205948</t>
  </si>
  <si>
    <t>LAS BASES 693</t>
  </si>
  <si>
    <t>4659-4969</t>
  </si>
  <si>
    <t>estebancarregal@hotmail.com</t>
  </si>
  <si>
    <t>561</t>
  </si>
  <si>
    <t>KENNY MARIA E.</t>
  </si>
  <si>
    <t>4679519</t>
  </si>
  <si>
    <t>600</t>
  </si>
  <si>
    <t>KENNY MARIA E. CARREGAL (561)</t>
  </si>
  <si>
    <t>30493371</t>
  </si>
  <si>
    <t>1627</t>
  </si>
  <si>
    <t>CARREÑO</t>
  </si>
  <si>
    <t>CAROLINA MARA</t>
  </si>
  <si>
    <t>RAUL ALBERTO CARREÑO (1626)</t>
  </si>
  <si>
    <t>31529289</t>
  </si>
  <si>
    <t>AVELLANEDA 158</t>
  </si>
  <si>
    <t>4469 0052</t>
  </si>
  <si>
    <t>11 3491 1114</t>
  </si>
  <si>
    <t>carocarre@hotmail.com</t>
  </si>
  <si>
    <t>1626</t>
  </si>
  <si>
    <t>RAUL ALBERTO</t>
  </si>
  <si>
    <t>7794334</t>
  </si>
  <si>
    <t>ALSINA 365</t>
  </si>
  <si>
    <t>44690052</t>
  </si>
  <si>
    <t>1145407452</t>
  </si>
  <si>
    <t>carrenoraulalberto@gmail.com</t>
  </si>
  <si>
    <t>1146</t>
  </si>
  <si>
    <t>CARREÑO DE MULLER</t>
  </si>
  <si>
    <t>GRISELDA</t>
  </si>
  <si>
    <t>SANTIAGO MULLER (364)</t>
  </si>
  <si>
    <t>27680749</t>
  </si>
  <si>
    <t>11 5526 6278</t>
  </si>
  <si>
    <t>mgriseldacarreno@gmail.com</t>
  </si>
  <si>
    <t>879</t>
  </si>
  <si>
    <t>CARRILES</t>
  </si>
  <si>
    <t>JAZMIN</t>
  </si>
  <si>
    <t>VIVIANA P. DIAMORE (877)</t>
  </si>
  <si>
    <t>36992252</t>
  </si>
  <si>
    <t>BOQUERON 1088</t>
  </si>
  <si>
    <t>4696-3289</t>
  </si>
  <si>
    <t>878</t>
  </si>
  <si>
    <t>32823720</t>
  </si>
  <si>
    <t>1354</t>
  </si>
  <si>
    <t>CASADEI DE CECCONI</t>
  </si>
  <si>
    <t>JUANA GLADIS</t>
  </si>
  <si>
    <t>ALEJANDRO CECCONI (1353)</t>
  </si>
  <si>
    <t>TUYUTI 1051</t>
  </si>
  <si>
    <t>44844139</t>
  </si>
  <si>
    <t>1564404040</t>
  </si>
  <si>
    <t>juana.casadei@hotmail.com</t>
  </si>
  <si>
    <t>1276</t>
  </si>
  <si>
    <t>CASÁS</t>
  </si>
  <si>
    <t>JULIO CESAR</t>
  </si>
  <si>
    <t>08634215</t>
  </si>
  <si>
    <t>ALVEAR 1001</t>
  </si>
  <si>
    <t>PADUA</t>
  </si>
  <si>
    <t>46240030</t>
  </si>
  <si>
    <t>estudiojuridicofaidencasas@gmail.com</t>
  </si>
  <si>
    <t>399</t>
  </si>
  <si>
    <t>CASASCO</t>
  </si>
  <si>
    <t>VALENCIAGA LUCIA MUMENTHALER (24)</t>
  </si>
  <si>
    <t>ALVEAR 1339</t>
  </si>
  <si>
    <t>MARTINEZ</t>
  </si>
  <si>
    <t>4792-8125</t>
  </si>
  <si>
    <t>398</t>
  </si>
  <si>
    <t>ALBERTO EUGENIO</t>
  </si>
  <si>
    <t>6289459</t>
  </si>
  <si>
    <t>1860</t>
  </si>
  <si>
    <t>EUGENIO ANDRES</t>
  </si>
  <si>
    <t>08649244</t>
  </si>
  <si>
    <t>292111494402</t>
  </si>
  <si>
    <t>eugeniocasasco@hotmail.com;ecallaqueo@hotmail.com</t>
  </si>
  <si>
    <t>400</t>
  </si>
  <si>
    <t>68</t>
  </si>
  <si>
    <t>MUMENTHALER VIRGINIA</t>
  </si>
  <si>
    <t>1127</t>
  </si>
  <si>
    <t>CASAZZA</t>
  </si>
  <si>
    <t>MONICA GRACIELA</t>
  </si>
  <si>
    <t>967</t>
  </si>
  <si>
    <t>CASELLA</t>
  </si>
  <si>
    <t>LUIS ALBERTO</t>
  </si>
  <si>
    <t>14908228</t>
  </si>
  <si>
    <t>15-4474-5441</t>
  </si>
  <si>
    <t>lualca62@yahoo.com.ar</t>
  </si>
  <si>
    <t>1308</t>
  </si>
  <si>
    <t>TOMAS LUIS</t>
  </si>
  <si>
    <t>LUIS ALBERTO CASELLA (967)</t>
  </si>
  <si>
    <t>44321568</t>
  </si>
  <si>
    <t>Supacha 389</t>
  </si>
  <si>
    <t>1293</t>
  </si>
  <si>
    <t>CASSINA</t>
  </si>
  <si>
    <t>EZEQUIEL</t>
  </si>
  <si>
    <t>24028704</t>
  </si>
  <si>
    <t>Defensa 589</t>
  </si>
  <si>
    <t>15-4971-3757</t>
  </si>
  <si>
    <t>drecassina@hotmail.com</t>
  </si>
  <si>
    <t>1294</t>
  </si>
  <si>
    <t>EZEQUIEL CASSINA (1293)</t>
  </si>
  <si>
    <t>44.669.222</t>
  </si>
  <si>
    <t>ROSALES 240 - 3ro.</t>
  </si>
  <si>
    <t>4656-2003</t>
  </si>
  <si>
    <t>1700</t>
  </si>
  <si>
    <t>CASSINA ROMERO</t>
  </si>
  <si>
    <t>SEBASTIAN</t>
  </si>
  <si>
    <t>33725335</t>
  </si>
  <si>
    <t>DEFENSA 589</t>
  </si>
  <si>
    <t>1699</t>
  </si>
  <si>
    <t>SOL</t>
  </si>
  <si>
    <t>1149713757</t>
  </si>
  <si>
    <t>1846</t>
  </si>
  <si>
    <t>CASTAÑEDA</t>
  </si>
  <si>
    <t>VIRGINIA CARMEN</t>
  </si>
  <si>
    <t>23471200</t>
  </si>
  <si>
    <t>Yatay 717</t>
  </si>
  <si>
    <t>3128 1606</t>
  </si>
  <si>
    <t>11 6264 3110 (Consultorio)</t>
  </si>
  <si>
    <t>virginia.castaneda73@gmail.com</t>
  </si>
  <si>
    <t>611</t>
  </si>
  <si>
    <t>CASTELLANOS</t>
  </si>
  <si>
    <t>GASTON</t>
  </si>
  <si>
    <t>PABLO EUGENIO CASTELLANOS (610)</t>
  </si>
  <si>
    <t>4650-0737</t>
  </si>
  <si>
    <t>574</t>
  </si>
  <si>
    <t>GONZALO CASTELLANOS (574)</t>
  </si>
  <si>
    <t>9034009</t>
  </si>
  <si>
    <t>CONSTITUCION 335</t>
  </si>
  <si>
    <t>4659-1331</t>
  </si>
  <si>
    <t>gzavala@castellanosnet.com.ar</t>
  </si>
  <si>
    <t>610</t>
  </si>
  <si>
    <t>PABLO EUGENIO</t>
  </si>
  <si>
    <t>14857135</t>
  </si>
  <si>
    <t>4460-2800</t>
  </si>
  <si>
    <t>528</t>
  </si>
  <si>
    <t>PABLO MANUEL</t>
  </si>
  <si>
    <t>22222222</t>
  </si>
  <si>
    <t>adm@castellanosnet.com.ar</t>
  </si>
  <si>
    <t>573</t>
  </si>
  <si>
    <t>4815620</t>
  </si>
  <si>
    <t>1843</t>
  </si>
  <si>
    <t>CASTIGLIONE</t>
  </si>
  <si>
    <t>JUAN MARTIN</t>
  </si>
  <si>
    <t>LEANDRO CASTIGLIONE (1842)</t>
  </si>
  <si>
    <t>52764603</t>
  </si>
  <si>
    <t>Caseros 420</t>
  </si>
  <si>
    <t>11-5605-4950</t>
  </si>
  <si>
    <t>1842</t>
  </si>
  <si>
    <t>24440806</t>
  </si>
  <si>
    <t>11 5605 4950</t>
  </si>
  <si>
    <t>leandrocastiglione@yahoo.com.ar</t>
  </si>
  <si>
    <t>1503</t>
  </si>
  <si>
    <t>CASTILLO</t>
  </si>
  <si>
    <t>SILVIA ALEJANDRA</t>
  </si>
  <si>
    <t>14617385</t>
  </si>
  <si>
    <t>CAZADORES 318 1ºP DTO 3</t>
  </si>
  <si>
    <t>4650-2862</t>
  </si>
  <si>
    <t>sil-lapef@hotmail.com.ar</t>
  </si>
  <si>
    <t>No tiene tiempo para dedicarle al club</t>
  </si>
  <si>
    <t>1288</t>
  </si>
  <si>
    <t>CASULLO</t>
  </si>
  <si>
    <t>JULIAN TOMAS</t>
  </si>
  <si>
    <t>39557407</t>
  </si>
  <si>
    <t>ARGENTINA 979</t>
  </si>
  <si>
    <t>11-6943-4896</t>
  </si>
  <si>
    <t>julicasullo@gmail.com</t>
  </si>
  <si>
    <t>630</t>
  </si>
  <si>
    <t>CATALDO</t>
  </si>
  <si>
    <t>FERNANDA ELIZABETH</t>
  </si>
  <si>
    <t>18463228</t>
  </si>
  <si>
    <t>1640</t>
  </si>
  <si>
    <t>CATARRASO</t>
  </si>
  <si>
    <t>CECILIA MARIELA</t>
  </si>
  <si>
    <t>25177335</t>
  </si>
  <si>
    <t>1135698367</t>
  </si>
  <si>
    <t>ceciliacata@hotmail.com</t>
  </si>
  <si>
    <t>517</t>
  </si>
  <si>
    <t>CATTANEO</t>
  </si>
  <si>
    <t>SUSANA M.LATZKE DE CATTANEO (515)</t>
  </si>
  <si>
    <t>25201223</t>
  </si>
  <si>
    <t>4659-1213</t>
  </si>
  <si>
    <t>1173</t>
  </si>
  <si>
    <t>ANDRES CATTANEO (1173)</t>
  </si>
  <si>
    <t>Libertad 395 Dto. 2</t>
  </si>
  <si>
    <t>4650-3100</t>
  </si>
  <si>
    <t>andrescattaneo@gmail.com</t>
  </si>
  <si>
    <t>BAJA MOROSO</t>
  </si>
  <si>
    <t>518</t>
  </si>
  <si>
    <t>GUIDO</t>
  </si>
  <si>
    <t>28232567</t>
  </si>
  <si>
    <t>516</t>
  </si>
  <si>
    <t>24083417</t>
  </si>
  <si>
    <t>515</t>
  </si>
  <si>
    <t>SUSANA M.LATZKE DE</t>
  </si>
  <si>
    <t>6435356</t>
  </si>
  <si>
    <t>1353</t>
  </si>
  <si>
    <t>CECCONI</t>
  </si>
  <si>
    <t>ALEJANDRO</t>
  </si>
  <si>
    <t>25822448</t>
  </si>
  <si>
    <t>1551809000</t>
  </si>
  <si>
    <t>alejandro@cecconihnos.com.ar</t>
  </si>
  <si>
    <t>baja presentada</t>
  </si>
  <si>
    <t>1355</t>
  </si>
  <si>
    <t>CAMILA</t>
  </si>
  <si>
    <t>tuyuti 1051</t>
  </si>
  <si>
    <t>haedo</t>
  </si>
  <si>
    <t>moron</t>
  </si>
  <si>
    <t>baja</t>
  </si>
  <si>
    <t>1356</t>
  </si>
  <si>
    <t>ROCIO</t>
  </si>
  <si>
    <t>46026567</t>
  </si>
  <si>
    <t>818</t>
  </si>
  <si>
    <t>CEJAS</t>
  </si>
  <si>
    <t>OSCAR MARCELO</t>
  </si>
  <si>
    <t>HERNAN JAVIER FLORIO (1447)</t>
  </si>
  <si>
    <t>11078568</t>
  </si>
  <si>
    <t>V.SARDFIELD 456</t>
  </si>
  <si>
    <t>4443-3416</t>
  </si>
  <si>
    <t>suisses1493@gmail.com</t>
  </si>
  <si>
    <t>Se reincorporó el 1/8/24</t>
  </si>
  <si>
    <t>1448</t>
  </si>
  <si>
    <t>PAULA FERNANDA</t>
  </si>
  <si>
    <t>30924570</t>
  </si>
  <si>
    <t>YERBAL 1081</t>
  </si>
  <si>
    <t>46591444</t>
  </si>
  <si>
    <t>819</t>
  </si>
  <si>
    <t>OSCAR MARCELO CEJAS (818)</t>
  </si>
  <si>
    <t>906</t>
  </si>
  <si>
    <t>CELENTANO</t>
  </si>
  <si>
    <t>AGUSTIN MARCELO</t>
  </si>
  <si>
    <t>MARIA C. DE CELENTANO (788)</t>
  </si>
  <si>
    <t>34493595</t>
  </si>
  <si>
    <t>EMILIO CASTRO 475</t>
  </si>
  <si>
    <t>4659-2215</t>
  </si>
  <si>
    <t>789</t>
  </si>
  <si>
    <t>FRANCISCO</t>
  </si>
  <si>
    <t>E.CASTRO 475</t>
  </si>
  <si>
    <t>788</t>
  </si>
  <si>
    <t>6634325</t>
  </si>
  <si>
    <t>1109</t>
  </si>
  <si>
    <t>CELESNER</t>
  </si>
  <si>
    <t>REINALDO GABRIEL</t>
  </si>
  <si>
    <t>REINALDO GABRIEL CELESNER (1109)</t>
  </si>
  <si>
    <t>7768409</t>
  </si>
  <si>
    <t>PARIS 855</t>
  </si>
  <si>
    <t>4650-1149</t>
  </si>
  <si>
    <t>15-4174-7750</t>
  </si>
  <si>
    <t>celesnerreinaldo@hotmail.com</t>
  </si>
  <si>
    <t>1601</t>
  </si>
  <si>
    <t>CENTOLA</t>
  </si>
  <si>
    <t>25530142</t>
  </si>
  <si>
    <t>CONSTITUCION 853</t>
  </si>
  <si>
    <t>15-6800-9191</t>
  </si>
  <si>
    <t>1568009191</t>
  </si>
  <si>
    <t>marcelocentola@yahoo.com.ar</t>
  </si>
  <si>
    <t>1216</t>
  </si>
  <si>
    <t>CERQUEIRA</t>
  </si>
  <si>
    <t>FRANCISCO CERQUEIRA (1216)</t>
  </si>
  <si>
    <t>27498232</t>
  </si>
  <si>
    <t>Directorio 1571</t>
  </si>
  <si>
    <t>4443-9517</t>
  </si>
  <si>
    <t>155155-6128</t>
  </si>
  <si>
    <t>fcerq@hotmail.com</t>
  </si>
  <si>
    <t>409</t>
  </si>
  <si>
    <t>JOSE CERQUEIRA (110)</t>
  </si>
  <si>
    <t>1214</t>
  </si>
  <si>
    <t>GRACIELA CHOLAKIAN D</t>
  </si>
  <si>
    <t>LUIS ANTONIO CERQUEIRA (1213)</t>
  </si>
  <si>
    <t>21981331</t>
  </si>
  <si>
    <t>Rafaela 5152</t>
  </si>
  <si>
    <t>3534-0811</t>
  </si>
  <si>
    <t>110</t>
  </si>
  <si>
    <t>JOSE</t>
  </si>
  <si>
    <t>4379030</t>
  </si>
  <si>
    <t>1215</t>
  </si>
  <si>
    <t>LUCAS ARAM</t>
  </si>
  <si>
    <t>49122293</t>
  </si>
  <si>
    <t>1213</t>
  </si>
  <si>
    <t>LUIS ANTONIO</t>
  </si>
  <si>
    <t>22109632</t>
  </si>
  <si>
    <t>15-6155-2328</t>
  </si>
  <si>
    <t>luchocer@gmail.com</t>
  </si>
  <si>
    <t>311</t>
  </si>
  <si>
    <t>310</t>
  </si>
  <si>
    <t>21480601</t>
  </si>
  <si>
    <t>413</t>
  </si>
  <si>
    <t>29146400</t>
  </si>
  <si>
    <t>650</t>
  </si>
  <si>
    <t>CERRO</t>
  </si>
  <si>
    <t>HERNAN</t>
  </si>
  <si>
    <t>10310755</t>
  </si>
  <si>
    <t>BOEDO 33</t>
  </si>
  <si>
    <t>4443-9905</t>
  </si>
  <si>
    <t>15-4947-9070</t>
  </si>
  <si>
    <t>hernan_cerro@hotmail.com</t>
  </si>
  <si>
    <t>1 - Deuda acumulado sin intención de pago por años, cerrada a pedido de Comisión. Aparece con deuda más intereses desde el 2021.</t>
  </si>
  <si>
    <t>1620</t>
  </si>
  <si>
    <t>CHAMOT</t>
  </si>
  <si>
    <t>ENRIQUE JORGE</t>
  </si>
  <si>
    <t>11097597</t>
  </si>
  <si>
    <t>Suipacha 163 2ª A</t>
  </si>
  <si>
    <t>4443-0203</t>
  </si>
  <si>
    <t>11-4023-2263</t>
  </si>
  <si>
    <t>calderasjoren@hotmail.com</t>
  </si>
  <si>
    <t>738</t>
  </si>
  <si>
    <t>CHAPUR</t>
  </si>
  <si>
    <t>DIEGO</t>
  </si>
  <si>
    <t>JULIO CHAPUR (188)</t>
  </si>
  <si>
    <t>10780228</t>
  </si>
  <si>
    <t>INT.CARRERE 358</t>
  </si>
  <si>
    <t>4659-5813</t>
  </si>
  <si>
    <t>188</t>
  </si>
  <si>
    <t>JULIO</t>
  </si>
  <si>
    <t>5615228</t>
  </si>
  <si>
    <t>739</t>
  </si>
  <si>
    <t>10628114</t>
  </si>
  <si>
    <t>751</t>
  </si>
  <si>
    <t>SILVIA RIEDL DE</t>
  </si>
  <si>
    <t>1707</t>
  </si>
  <si>
    <t>CHÁVEZ</t>
  </si>
  <si>
    <t>PATRICIO GERMAN</t>
  </si>
  <si>
    <t>RUBEN ALEJANDRO GONZALEZ (1706)</t>
  </si>
  <si>
    <t>38913745</t>
  </si>
  <si>
    <t>1538479462</t>
  </si>
  <si>
    <t>patoooo145@gmail.com</t>
  </si>
  <si>
    <t>3 meses de deuda (oct - nov - dic 2024) jefe de grupo Ruben Alejandro Gonzalez.</t>
  </si>
  <si>
    <t>1701</t>
  </si>
  <si>
    <t>CHIACCHIARI</t>
  </si>
  <si>
    <t>JOSE ALBERTO CHIACCHIARI (1568)</t>
  </si>
  <si>
    <t>54603427</t>
  </si>
  <si>
    <t>Debido a su acumulación de actividades no podrá utilizar las instalaciones.</t>
  </si>
  <si>
    <t>1568</t>
  </si>
  <si>
    <t>JOSE ALBERTO</t>
  </si>
  <si>
    <t>24110417</t>
  </si>
  <si>
    <t>Avellaneda 311 3ºA</t>
  </si>
  <si>
    <t>11-5716-2029</t>
  </si>
  <si>
    <t>recordalo@yahoo.com.ar</t>
  </si>
  <si>
    <t>170</t>
  </si>
  <si>
    <t>CHIANELLI</t>
  </si>
  <si>
    <t>ANGELICA</t>
  </si>
  <si>
    <t>ANGELICA CHIANELLI (170)</t>
  </si>
  <si>
    <t>5199136</t>
  </si>
  <si>
    <t>FASOLA 130</t>
  </si>
  <si>
    <t>4659-0720</t>
  </si>
  <si>
    <t>angelica27@speedy.com.ar</t>
  </si>
  <si>
    <t>BAJA</t>
  </si>
  <si>
    <t>1437</t>
  </si>
  <si>
    <t>CHIAPPA</t>
  </si>
  <si>
    <t>JUAN CARLOS</t>
  </si>
  <si>
    <t>92114961</t>
  </si>
  <si>
    <t>1558462311</t>
  </si>
  <si>
    <t>JCHIAPPA@ATANOR.COM.AR</t>
  </si>
  <si>
    <t>1439</t>
  </si>
  <si>
    <t>LUCAS EZEQUIEL</t>
  </si>
  <si>
    <t>45919268</t>
  </si>
  <si>
    <t>ALEGRIA</t>
  </si>
  <si>
    <t>1446</t>
  </si>
  <si>
    <t>Chiappa</t>
  </si>
  <si>
    <t>Maria Florencia</t>
  </si>
  <si>
    <t>41582453</t>
  </si>
  <si>
    <t>1530517550</t>
  </si>
  <si>
    <t>mariaflorenciachiappa@gmail.com</t>
  </si>
  <si>
    <t>817</t>
  </si>
  <si>
    <t>CHIRONI</t>
  </si>
  <si>
    <t>SUSANA NUNEZ (816)</t>
  </si>
  <si>
    <t>B.DE ASTRADA 359</t>
  </si>
  <si>
    <t>4443-2100</t>
  </si>
  <si>
    <t>1460</t>
  </si>
  <si>
    <t>CHUIT</t>
  </si>
  <si>
    <t>LEANDRO E. SOLIMEI (1459)</t>
  </si>
  <si>
    <t>25544957</t>
  </si>
  <si>
    <t>ESPORA1122</t>
  </si>
  <si>
    <t>1555045816</t>
  </si>
  <si>
    <t>florchuit@hotmail.com</t>
  </si>
  <si>
    <t>1050</t>
  </si>
  <si>
    <t>CICCIA</t>
  </si>
  <si>
    <t>SILVIA VIVIANA</t>
  </si>
  <si>
    <t>JOSE MANOEL GONZALEZ FERNANDEZ (1049)</t>
  </si>
  <si>
    <t>14819577</t>
  </si>
  <si>
    <t>INT.GRANT 12 2do.B</t>
  </si>
  <si>
    <t>4650-7082</t>
  </si>
  <si>
    <t>1465</t>
  </si>
  <si>
    <t>CIERVO</t>
  </si>
  <si>
    <t>SOPHIE</t>
  </si>
  <si>
    <t>CARLA HILLEBRECHT (1463)</t>
  </si>
  <si>
    <t>50707467</t>
  </si>
  <si>
    <t>EL CEIBO 269</t>
  </si>
  <si>
    <t>46962577</t>
  </si>
  <si>
    <t>1552204261</t>
  </si>
  <si>
    <t>carhille@hotmail.com</t>
  </si>
  <si>
    <t>1464</t>
  </si>
  <si>
    <t>THOMAS</t>
  </si>
  <si>
    <t>48792476</t>
  </si>
  <si>
    <t>445</t>
  </si>
  <si>
    <t>CLARET</t>
  </si>
  <si>
    <t>MIGUEL CLARET (49)</t>
  </si>
  <si>
    <t>29191893</t>
  </si>
  <si>
    <t>URUGUAY 1074</t>
  </si>
  <si>
    <t>1016</t>
  </si>
  <si>
    <t>4812-9166</t>
  </si>
  <si>
    <t>559</t>
  </si>
  <si>
    <t>IGNACIO</t>
  </si>
  <si>
    <t>ROBERTO CLARET (558)</t>
  </si>
  <si>
    <t>28076893</t>
  </si>
  <si>
    <t>ZAPIOLA 2011</t>
  </si>
  <si>
    <t>SAN MIGUEL</t>
  </si>
  <si>
    <t>4664-1694</t>
  </si>
  <si>
    <t>77</t>
  </si>
  <si>
    <t>IRENE PERNAS DE</t>
  </si>
  <si>
    <t>IRENE PERNAS DE CLARET (77)</t>
  </si>
  <si>
    <t>2149206</t>
  </si>
  <si>
    <t>YERBAL 322 3ro. C</t>
  </si>
  <si>
    <t>499-5193</t>
  </si>
  <si>
    <t>45</t>
  </si>
  <si>
    <t>JULIO J.</t>
  </si>
  <si>
    <t>JULIO J. CLARET (45)</t>
  </si>
  <si>
    <t>1745762</t>
  </si>
  <si>
    <t>YERBAL 322 3ro.C</t>
  </si>
  <si>
    <t>443</t>
  </si>
  <si>
    <t>MARIA INES SOTO DE</t>
  </si>
  <si>
    <t>6730365</t>
  </si>
  <si>
    <t>444</t>
  </si>
  <si>
    <t>MARIANA</t>
  </si>
  <si>
    <t>28422324</t>
  </si>
  <si>
    <t>446</t>
  </si>
  <si>
    <t>30183316</t>
  </si>
  <si>
    <t>49</t>
  </si>
  <si>
    <t>MIGUEL</t>
  </si>
  <si>
    <t>4524158</t>
  </si>
  <si>
    <t>4806-4761</t>
  </si>
  <si>
    <t>15-4493-0449</t>
  </si>
  <si>
    <t>4382-3940</t>
  </si>
  <si>
    <t>miguelalfredoclaret@hotmail.com</t>
  </si>
  <si>
    <t>637</t>
  </si>
  <si>
    <t>RAQUEL</t>
  </si>
  <si>
    <t>3979750</t>
  </si>
  <si>
    <t>558</t>
  </si>
  <si>
    <t>4589797</t>
  </si>
  <si>
    <t>560</t>
  </si>
  <si>
    <t>608</t>
  </si>
  <si>
    <t>CLEMENT</t>
  </si>
  <si>
    <t>CARLOS CLEMENT (608)</t>
  </si>
  <si>
    <t>LIBERTAD</t>
  </si>
  <si>
    <t>4659-2424</t>
  </si>
  <si>
    <t>1449</t>
  </si>
  <si>
    <t>CLUB</t>
  </si>
  <si>
    <t>DE DEPORTES DISCOBOLO</t>
  </si>
  <si>
    <t>93498978</t>
  </si>
  <si>
    <t>EL CEIBO  378</t>
  </si>
  <si>
    <t>1773</t>
  </si>
  <si>
    <t>COELHO</t>
  </si>
  <si>
    <t>ALEJANDRO COELHO (1772)</t>
  </si>
  <si>
    <t>58380233</t>
  </si>
  <si>
    <t>Dr. Victor Bassi 53</t>
  </si>
  <si>
    <t>Morón</t>
  </si>
  <si>
    <t>1162228501</t>
  </si>
  <si>
    <t>Baja via email por Natalia Paparella</t>
  </si>
  <si>
    <t>1772</t>
  </si>
  <si>
    <t>22049227</t>
  </si>
  <si>
    <t>1150103818</t>
  </si>
  <si>
    <t>ale2247@hotmail.com; nataliapaparella@me.com</t>
  </si>
  <si>
    <t>1307</t>
  </si>
  <si>
    <t>COLLINI</t>
  </si>
  <si>
    <t>JUAN FRANCISCO</t>
  </si>
  <si>
    <t>MARTIN GUSTAVO COLLINI (1306)</t>
  </si>
  <si>
    <t>41556817</t>
  </si>
  <si>
    <t>URQUIZA 337 DUPLEX 1</t>
  </si>
  <si>
    <t>1306</t>
  </si>
  <si>
    <t>MARTIN GUSTAVO</t>
  </si>
  <si>
    <t>17287436</t>
  </si>
  <si>
    <t>4658-6055</t>
  </si>
  <si>
    <t>15- 4174 - 3609</t>
  </si>
  <si>
    <t>mcollini@fibertel.com.ar ; magucol2012@gmail.com</t>
  </si>
  <si>
    <t>1546</t>
  </si>
  <si>
    <t>COLOMBO</t>
  </si>
  <si>
    <t>GABRIEL</t>
  </si>
  <si>
    <t>29708686</t>
  </si>
  <si>
    <t>INT. CARRERE 543</t>
  </si>
  <si>
    <t>15-3571-0030</t>
  </si>
  <si>
    <t>colombogabriel@yahoo.com.ar</t>
  </si>
  <si>
    <t>Dejo de venir hace un año</t>
  </si>
  <si>
    <t>1786</t>
  </si>
  <si>
    <t>31328227</t>
  </si>
  <si>
    <t>Flora 456</t>
  </si>
  <si>
    <t>11 3571 0032</t>
  </si>
  <si>
    <t>pabloleoncolombo@yahoo.com.ar</t>
  </si>
  <si>
    <t>Baja por no poder usar instalaciones. Mensaje vía whatsapp. Queda pendiente pago Enero 2025 total $66.450</t>
  </si>
  <si>
    <t>Consumidor Final</t>
  </si>
  <si>
    <t>99999999</t>
  </si>
  <si>
    <t>Revista de novedades</t>
  </si>
  <si>
    <t>1424</t>
  </si>
  <si>
    <t>CONTE</t>
  </si>
  <si>
    <t>31307323</t>
  </si>
  <si>
    <t>Ombu 70 dpto2</t>
  </si>
  <si>
    <t>35356653</t>
  </si>
  <si>
    <t>154035-4686</t>
  </si>
  <si>
    <t>leandro-conte@hotmail.com</t>
  </si>
  <si>
    <t>baja no usan</t>
  </si>
  <si>
    <t>1395</t>
  </si>
  <si>
    <t>CONTRERAS</t>
  </si>
  <si>
    <t>LAUTARO</t>
  </si>
  <si>
    <t>PABLO DAMIAN CONTRERAS (1393)</t>
  </si>
  <si>
    <t>CONSTITUCION 761</t>
  </si>
  <si>
    <t>4659-5702</t>
  </si>
  <si>
    <t>15-3687-1025</t>
  </si>
  <si>
    <t>pablodamiancontreras@gmail.com</t>
  </si>
  <si>
    <t>1395 NO</t>
  </si>
  <si>
    <t>contreras</t>
  </si>
  <si>
    <t>lautaro</t>
  </si>
  <si>
    <t>48860269</t>
  </si>
  <si>
    <t>Constitución 761</t>
  </si>
  <si>
    <t>46595702</t>
  </si>
  <si>
    <t>No usa instalciones</t>
  </si>
  <si>
    <t>1396</t>
  </si>
  <si>
    <t>47799373</t>
  </si>
  <si>
    <t>no usa instalciones</t>
  </si>
  <si>
    <t>1397</t>
  </si>
  <si>
    <t>47131403</t>
  </si>
  <si>
    <t>10/10/2014 a 01/03/2015 no usa instalaciones. El 16/5/22, Contreras Pablo (padre) solicito por mail darle de baja del club</t>
  </si>
  <si>
    <t>1393</t>
  </si>
  <si>
    <t>PABLO DAMIAN</t>
  </si>
  <si>
    <t>23974447</t>
  </si>
  <si>
    <t>1536871025</t>
  </si>
  <si>
    <t>183</t>
  </si>
  <si>
    <t>CONVERSO</t>
  </si>
  <si>
    <t>JULIO CONVERSO (183)</t>
  </si>
  <si>
    <t>2169763</t>
  </si>
  <si>
    <t>PISCO 38</t>
  </si>
  <si>
    <t>4658-9891</t>
  </si>
  <si>
    <t>1157</t>
  </si>
  <si>
    <t>COPPOLILLO</t>
  </si>
  <si>
    <t>ROBERTO FELIX</t>
  </si>
  <si>
    <t>ROBERTO FELIX COPPOLILLO (1157)</t>
  </si>
  <si>
    <t>5684736</t>
  </si>
  <si>
    <t>Suipacha 431</t>
  </si>
  <si>
    <t>4443-2340</t>
  </si>
  <si>
    <t>332</t>
  </si>
  <si>
    <t>CORAZA</t>
  </si>
  <si>
    <t>ADELMA</t>
  </si>
  <si>
    <t>JULIO ALBERTO MARTINEZ (331)</t>
  </si>
  <si>
    <t>4927968</t>
  </si>
  <si>
    <t>FLORA 261</t>
  </si>
  <si>
    <t>4659-3625</t>
  </si>
  <si>
    <t>1476</t>
  </si>
  <si>
    <t>CORENGIA</t>
  </si>
  <si>
    <t>ANGEL DANIEL</t>
  </si>
  <si>
    <t>12666920</t>
  </si>
  <si>
    <t>CONESA 478</t>
  </si>
  <si>
    <t>4659-5663</t>
  </si>
  <si>
    <t>15-5376-6246</t>
  </si>
  <si>
    <t>casahaedo1115@gmail.com</t>
  </si>
  <si>
    <t>1453</t>
  </si>
  <si>
    <t>CORIA</t>
  </si>
  <si>
    <t>MARCELO ALBERTO</t>
  </si>
  <si>
    <t>13915765</t>
  </si>
  <si>
    <t>J.M MORENO1172</t>
  </si>
  <si>
    <t>4659-4137</t>
  </si>
  <si>
    <t>marcelocoria_7@yahoo.com</t>
  </si>
  <si>
    <t>1454</t>
  </si>
  <si>
    <t>MARCELO SEBASTIAN</t>
  </si>
  <si>
    <t>MARCELO ALBERTO CORIA (1453)</t>
  </si>
  <si>
    <t>35095384</t>
  </si>
  <si>
    <t>J.M MORENO 1172</t>
  </si>
  <si>
    <t>46594137</t>
  </si>
  <si>
    <t>sebastian.coria@live.com.ar</t>
  </si>
  <si>
    <t>916</t>
  </si>
  <si>
    <t>CORNA</t>
  </si>
  <si>
    <t>HAYES FACUNDO</t>
  </si>
  <si>
    <t>M.ISABEL H. DE CORNA (912)</t>
  </si>
  <si>
    <t>34432293</t>
  </si>
  <si>
    <t>BERUTTI 581</t>
  </si>
  <si>
    <t>4658-2618</t>
  </si>
  <si>
    <t>915</t>
  </si>
  <si>
    <t>HAYES FLORENCIA</t>
  </si>
  <si>
    <t>35969032</t>
  </si>
  <si>
    <t>913</t>
  </si>
  <si>
    <t>HAYES J.MANUEL</t>
  </si>
  <si>
    <t>32766475</t>
  </si>
  <si>
    <t>RAMON MEJIA</t>
  </si>
  <si>
    <t>914</t>
  </si>
  <si>
    <t>HAYES MARTIN</t>
  </si>
  <si>
    <t>39911664</t>
  </si>
  <si>
    <t>912</t>
  </si>
  <si>
    <t>M.ISABEL H. DE</t>
  </si>
  <si>
    <t>8172466</t>
  </si>
  <si>
    <t>1089</t>
  </si>
  <si>
    <t>CORNEJO</t>
  </si>
  <si>
    <t>ALFREDO ROBERTO</t>
  </si>
  <si>
    <t>8007010</t>
  </si>
  <si>
    <t>CAZADORES 295 1° P</t>
  </si>
  <si>
    <t>pancho0849@gmail.com</t>
  </si>
  <si>
    <t>4460-0353</t>
  </si>
  <si>
    <t>15-4479-2530</t>
  </si>
  <si>
    <t>4659-2223</t>
  </si>
  <si>
    <t>karinafurchipersonal@hotmail.com</t>
  </si>
  <si>
    <t>1811</t>
  </si>
  <si>
    <t>COSENTINO</t>
  </si>
  <si>
    <t>YANINA PAOLA MARINARO (1670)</t>
  </si>
  <si>
    <t>55957374</t>
  </si>
  <si>
    <t>Republica de Chile 15</t>
  </si>
  <si>
    <t>11 3872 2563</t>
  </si>
  <si>
    <t>yaninamarinaro@hotmail.com</t>
  </si>
  <si>
    <t>148</t>
  </si>
  <si>
    <t>COSTOYA</t>
  </si>
  <si>
    <t>ADELA N.CARDOSO DE</t>
  </si>
  <si>
    <t>JOSE LUIS MARCIAL COSTOYA (109)</t>
  </si>
  <si>
    <t>3910801</t>
  </si>
  <si>
    <t>LAS HERAS 2096 5to.P.</t>
  </si>
  <si>
    <t>4803-7088</t>
  </si>
  <si>
    <t>109</t>
  </si>
  <si>
    <t>JOSE LUIS MARCIAL</t>
  </si>
  <si>
    <t>4862416</t>
  </si>
  <si>
    <t>ruso37@fibertel.com.ar</t>
  </si>
  <si>
    <t>397</t>
  </si>
  <si>
    <t>JULIAN</t>
  </si>
  <si>
    <t>28802341</t>
  </si>
  <si>
    <t>350</t>
  </si>
  <si>
    <t>MARCIAL</t>
  </si>
  <si>
    <t>26631626</t>
  </si>
  <si>
    <t>349</t>
  </si>
  <si>
    <t>24497179</t>
  </si>
  <si>
    <t>1830</t>
  </si>
  <si>
    <t>COVA</t>
  </si>
  <si>
    <t>MARIA CELINA</t>
  </si>
  <si>
    <t>4988339</t>
  </si>
  <si>
    <t>Paulino Rojas</t>
  </si>
  <si>
    <t>11 4409 3300</t>
  </si>
  <si>
    <t>covacelina265@gmail.com</t>
  </si>
  <si>
    <t>264</t>
  </si>
  <si>
    <t>COVELLA</t>
  </si>
  <si>
    <t>JOSE PABLO</t>
  </si>
  <si>
    <t>JOSE PABLO COVELLA (264)</t>
  </si>
  <si>
    <t>4789903</t>
  </si>
  <si>
    <t>HUAURA 76</t>
  </si>
  <si>
    <t>4629-7780</t>
  </si>
  <si>
    <t>4659-0129</t>
  </si>
  <si>
    <t>121</t>
  </si>
  <si>
    <t>NESTOR OMAR</t>
  </si>
  <si>
    <t>NESTOR OMAR COVELLA (121)</t>
  </si>
  <si>
    <t>4777138</t>
  </si>
  <si>
    <t>GOOFIN 136</t>
  </si>
  <si>
    <t>4629-5380</t>
  </si>
  <si>
    <t>1175</t>
  </si>
  <si>
    <t>CRESPI</t>
  </si>
  <si>
    <t>CESAR GUSTAVO</t>
  </si>
  <si>
    <t>CESAR GUSTAVO CRESPI (1175)</t>
  </si>
  <si>
    <t>5947122</t>
  </si>
  <si>
    <t>Av. Perón 2375</t>
  </si>
  <si>
    <t>Pte. Derqui</t>
  </si>
  <si>
    <t>02322-403428</t>
  </si>
  <si>
    <t>cgcrespi@arnet.com.ar</t>
  </si>
  <si>
    <t>1407</t>
  </si>
  <si>
    <t>CRESPO</t>
  </si>
  <si>
    <t>ROBERTO LECUONA (1406)</t>
  </si>
  <si>
    <t>12361380</t>
  </si>
  <si>
    <t>FRESCO 377</t>
  </si>
  <si>
    <t>46594950</t>
  </si>
  <si>
    <t>1567932100</t>
  </si>
  <si>
    <t>no usa la institucion</t>
  </si>
  <si>
    <t>62</t>
  </si>
  <si>
    <t>ROBERTO CRESPO (62)</t>
  </si>
  <si>
    <t>343593</t>
  </si>
  <si>
    <t>PICHEUTA 406</t>
  </si>
  <si>
    <t>443-0718</t>
  </si>
  <si>
    <t>1029</t>
  </si>
  <si>
    <t>CRUZ</t>
  </si>
  <si>
    <t>MOLINA ALFREDO</t>
  </si>
  <si>
    <t>MOLINA ALFREDO CRUZ (1029)</t>
  </si>
  <si>
    <t>9095469</t>
  </si>
  <si>
    <t>FLORENCIO VARELA 3976</t>
  </si>
  <si>
    <t>4651-4494</t>
  </si>
  <si>
    <t>415</t>
  </si>
  <si>
    <t>CUCCARESE</t>
  </si>
  <si>
    <t>CARLOS ALBERTO CUCCARESE (253)</t>
  </si>
  <si>
    <t>28867060</t>
  </si>
  <si>
    <t>MALAVER 1046</t>
  </si>
  <si>
    <t>4659-3806</t>
  </si>
  <si>
    <t>253</t>
  </si>
  <si>
    <t>CARLOS ALBERTO</t>
  </si>
  <si>
    <t>5670880</t>
  </si>
  <si>
    <t>mupcon@yahoo.com.ar</t>
  </si>
  <si>
    <t>58</t>
  </si>
  <si>
    <t>JULIA EMMA DE</t>
  </si>
  <si>
    <t>8592433</t>
  </si>
  <si>
    <t>447</t>
  </si>
  <si>
    <t>30652287</t>
  </si>
  <si>
    <t>366</t>
  </si>
  <si>
    <t>27621497</t>
  </si>
  <si>
    <t>1267</t>
  </si>
  <si>
    <t>CUCCARO</t>
  </si>
  <si>
    <t>4995678</t>
  </si>
  <si>
    <t>JJ DE URQUIZA 1325 dep 3</t>
  </si>
  <si>
    <t>4464-6338</t>
  </si>
  <si>
    <t>15-4-947-1667</t>
  </si>
  <si>
    <t>dcuccaro1948@yahoo.com.ar</t>
  </si>
  <si>
    <t>1614</t>
  </si>
  <si>
    <t>CUIROLO</t>
  </si>
  <si>
    <t>GABRIELA</t>
  </si>
  <si>
    <t>JUAN PABLO ROZICH (1613)</t>
  </si>
  <si>
    <t>26364802</t>
  </si>
  <si>
    <t>Saladillo 1448</t>
  </si>
  <si>
    <t>15-6647-4131</t>
  </si>
  <si>
    <t>cuirolo@hotmail.com</t>
  </si>
  <si>
    <t>Baja via mail.</t>
  </si>
  <si>
    <t>1010</t>
  </si>
  <si>
    <t>CURCIO</t>
  </si>
  <si>
    <t>23838929</t>
  </si>
  <si>
    <t>EL CEIBO 114</t>
  </si>
  <si>
    <t>4650-6395</t>
  </si>
  <si>
    <t>15-5015-2249</t>
  </si>
  <si>
    <t>131</t>
  </si>
  <si>
    <t>CURUCHET</t>
  </si>
  <si>
    <t>JORGE CURUCHET (131)</t>
  </si>
  <si>
    <t>2165821</t>
  </si>
  <si>
    <t>ESTRADA 231</t>
  </si>
  <si>
    <t>4659-1592</t>
  </si>
  <si>
    <t>811</t>
  </si>
  <si>
    <t>D'ALESSANDRO</t>
  </si>
  <si>
    <t>FRANCISCO D'ALESSANDRO (811)</t>
  </si>
  <si>
    <t>9303597</t>
  </si>
  <si>
    <t>LAS BASES 590</t>
  </si>
  <si>
    <t>4659-1636</t>
  </si>
  <si>
    <t>1796</t>
  </si>
  <si>
    <t>DADAMIA</t>
  </si>
  <si>
    <t>29517847</t>
  </si>
  <si>
    <t>Libertad 182 3°C</t>
  </si>
  <si>
    <t>15 5338-0760</t>
  </si>
  <si>
    <t>midc82@gmail.com</t>
  </si>
  <si>
    <t>1599</t>
  </si>
  <si>
    <t>DANTE</t>
  </si>
  <si>
    <t>HUGO MALDONADO</t>
  </si>
  <si>
    <t>24627080</t>
  </si>
  <si>
    <t>Miguel 1245</t>
  </si>
  <si>
    <t>46503921</t>
  </si>
  <si>
    <t>1567807996</t>
  </si>
  <si>
    <t>dantemaldo@hotmail.com</t>
  </si>
  <si>
    <t>91</t>
  </si>
  <si>
    <t>DASKEVICS</t>
  </si>
  <si>
    <t>CLARA MAINX DE</t>
  </si>
  <si>
    <t>CLARA MAINX DE DASKEVICS (91)</t>
  </si>
  <si>
    <t>4258120</t>
  </si>
  <si>
    <t>CONSTITUCION 751</t>
  </si>
  <si>
    <t>4659-5205</t>
  </si>
  <si>
    <t>87</t>
  </si>
  <si>
    <t>KONSTANTIN</t>
  </si>
  <si>
    <t>KONSTANTIN DASKEVICS (87)</t>
  </si>
  <si>
    <t>4241943</t>
  </si>
  <si>
    <t>108</t>
  </si>
  <si>
    <t>SANDRA</t>
  </si>
  <si>
    <t>SANDRA DASKEVICS (108)</t>
  </si>
  <si>
    <t>13173788</t>
  </si>
  <si>
    <t>LIBERTAD 1294</t>
  </si>
  <si>
    <t>4650-1867</t>
  </si>
  <si>
    <t>34</t>
  </si>
  <si>
    <t>DAWSON</t>
  </si>
  <si>
    <t>LUISA ANGELA P.DE</t>
  </si>
  <si>
    <t>LUISA ANGELA P.DE DAWSON (34)</t>
  </si>
  <si>
    <t>CASEROS 348</t>
  </si>
  <si>
    <t>4659-1519</t>
  </si>
  <si>
    <t>1598</t>
  </si>
  <si>
    <t>DE CASTRO</t>
  </si>
  <si>
    <t>13653505</t>
  </si>
  <si>
    <t>BME MITRE 1543</t>
  </si>
  <si>
    <t>15-6211-9308</t>
  </si>
  <si>
    <t>decastrofer@gmail.com</t>
  </si>
  <si>
    <t>1808</t>
  </si>
  <si>
    <t>DE FINA</t>
  </si>
  <si>
    <t>20420752</t>
  </si>
  <si>
    <t>Felipe Arana 1085</t>
  </si>
  <si>
    <t>11 2348 4837</t>
  </si>
  <si>
    <t>tony1969@hotmail.com.ar</t>
  </si>
  <si>
    <t>987</t>
  </si>
  <si>
    <t>DE HOZ</t>
  </si>
  <si>
    <t>35837056</t>
  </si>
  <si>
    <t>PEDRO GOYENA 2568</t>
  </si>
  <si>
    <t>4628-2040</t>
  </si>
  <si>
    <t>11 3204 1890</t>
  </si>
  <si>
    <t>gonzalo.dehoz@gmail.com</t>
  </si>
  <si>
    <t>1852</t>
  </si>
  <si>
    <t>DE LA UZ</t>
  </si>
  <si>
    <t>ANDRES DARIO</t>
  </si>
  <si>
    <t>18.089.126</t>
  </si>
  <si>
    <t>11 3422 6558</t>
  </si>
  <si>
    <t>estudiodelauz@gmail.com</t>
  </si>
  <si>
    <t>1855</t>
  </si>
  <si>
    <t>DE LUCA</t>
  </si>
  <si>
    <t>ANA LAURA</t>
  </si>
  <si>
    <t>MARTIN GUILLERMO LECAM (1854)</t>
  </si>
  <si>
    <t>42310960</t>
  </si>
  <si>
    <t>Alegria 1171</t>
  </si>
  <si>
    <t>11 6401 4382</t>
  </si>
  <si>
    <t>analauradeluca2@gmail.com</t>
  </si>
  <si>
    <t>1733</t>
  </si>
  <si>
    <t>DEFEIS</t>
  </si>
  <si>
    <t>22022393</t>
  </si>
  <si>
    <t>Av. Perón 2432 Piso 2 "D"</t>
  </si>
  <si>
    <t>11 3928 1829</t>
  </si>
  <si>
    <t>javierdefeis@yahoo.com.ar; lvmieres@hotmail.com</t>
  </si>
  <si>
    <t>1402</t>
  </si>
  <si>
    <t>KARINA</t>
  </si>
  <si>
    <t>20592757</t>
  </si>
  <si>
    <t>LAVALLOL 1358 karinadefeis@yahoo.com.ar</t>
  </si>
  <si>
    <t>1549867663</t>
  </si>
  <si>
    <t>karinadefeis@gmail.com</t>
  </si>
  <si>
    <t>1403</t>
  </si>
  <si>
    <t>defeis NO</t>
  </si>
  <si>
    <t>2059757</t>
  </si>
  <si>
    <t>1367</t>
  </si>
  <si>
    <t>DEGASPERI</t>
  </si>
  <si>
    <t>ADRIANA SILVIA</t>
  </si>
  <si>
    <t>10674997</t>
  </si>
  <si>
    <t>ALTE O``CONNOR 505</t>
  </si>
  <si>
    <t>4658 0448</t>
  </si>
  <si>
    <t>adegasperi53@gmail.com</t>
  </si>
  <si>
    <t>633</t>
  </si>
  <si>
    <t>DEL</t>
  </si>
  <si>
    <t>ROSARIO JULIAN</t>
  </si>
  <si>
    <t>ARNALDO JUAN NICOLAS DUBLO (185)</t>
  </si>
  <si>
    <t>35211546</t>
  </si>
  <si>
    <t>AVELLANEDA 1078</t>
  </si>
  <si>
    <t>4659-9830</t>
  </si>
  <si>
    <t>717</t>
  </si>
  <si>
    <t>ROSARIO MARTIN</t>
  </si>
  <si>
    <t>36538337</t>
  </si>
  <si>
    <t>1338</t>
  </si>
  <si>
    <t>DEL FAVERO</t>
  </si>
  <si>
    <t>FILIPPO</t>
  </si>
  <si>
    <t>GABRIEL ALBERTO del favero NO (1069)</t>
  </si>
  <si>
    <t>50128703</t>
  </si>
  <si>
    <t>C REYES</t>
  </si>
  <si>
    <t>1509</t>
  </si>
  <si>
    <t>GABRIEL ALBERTO</t>
  </si>
  <si>
    <t>21674529</t>
  </si>
  <si>
    <t>AV. DE MAYO 347</t>
  </si>
  <si>
    <t>MORÓN</t>
  </si>
  <si>
    <t>15-5417-4538</t>
  </si>
  <si>
    <t>gabrieldelfavero@gmail.com</t>
  </si>
  <si>
    <t>1069</t>
  </si>
  <si>
    <t>del favero NO</t>
  </si>
  <si>
    <t>CARLOS REYLES 3150</t>
  </si>
  <si>
    <t>4481-2397</t>
  </si>
  <si>
    <t>garciaveronican@gmail.com</t>
  </si>
  <si>
    <t>no usa instalaciones del club</t>
  </si>
  <si>
    <t>1533</t>
  </si>
  <si>
    <t>DEL RIO</t>
  </si>
  <si>
    <t>1540439579</t>
  </si>
  <si>
    <t>ESTRADA 222</t>
  </si>
  <si>
    <t>15-4043-9579</t>
  </si>
  <si>
    <t>marianod2000@yahoo.com; nponcedeleon.adv@gmail.com</t>
  </si>
  <si>
    <t>1415</t>
  </si>
  <si>
    <t>DEL VALLE LATO</t>
  </si>
  <si>
    <t>ANDRES HORACIO GALLIANO (1414)</t>
  </si>
  <si>
    <t>24.435.116</t>
  </si>
  <si>
    <t>ALEGRIA 728</t>
  </si>
  <si>
    <t>46595116</t>
  </si>
  <si>
    <t>1559249750</t>
  </si>
  <si>
    <t>gisela.lato@telefonica.com</t>
  </si>
  <si>
    <t>65</t>
  </si>
  <si>
    <t>DEMARCHI</t>
  </si>
  <si>
    <t>ANA M.PINASCO DE</t>
  </si>
  <si>
    <t>ANA M.PINASCO DE DEMARCHI (65)</t>
  </si>
  <si>
    <t>5295773</t>
  </si>
  <si>
    <t>COLOMBRES 255</t>
  </si>
  <si>
    <t>4659-9795</t>
  </si>
  <si>
    <t>4650-0787</t>
  </si>
  <si>
    <t>362</t>
  </si>
  <si>
    <t>ESTEFANIA INES</t>
  </si>
  <si>
    <t>JOSE LUIS DEMARCHI (193)</t>
  </si>
  <si>
    <t>27288942</t>
  </si>
  <si>
    <t>193</t>
  </si>
  <si>
    <t>5709061</t>
  </si>
  <si>
    <t>313</t>
  </si>
  <si>
    <t>25989248</t>
  </si>
  <si>
    <t>312</t>
  </si>
  <si>
    <t>MARIA VICTORIA</t>
  </si>
  <si>
    <t>25422817</t>
  </si>
  <si>
    <t>1078</t>
  </si>
  <si>
    <t>DEMARCO</t>
  </si>
  <si>
    <t>VALENTIN</t>
  </si>
  <si>
    <t>3333111</t>
  </si>
  <si>
    <t>ISIDRO CASANOVA</t>
  </si>
  <si>
    <t>1372</t>
  </si>
  <si>
    <t>DEMELCHIORI</t>
  </si>
  <si>
    <t>BAUTISTA</t>
  </si>
  <si>
    <t>JUAN FRANCISCO DEMELCHIORI (1369)</t>
  </si>
  <si>
    <t>52861441</t>
  </si>
  <si>
    <t>Esmeralda 433</t>
  </si>
  <si>
    <t>Egreso 1/1/24. Uso las canchas alta 1/5/24</t>
  </si>
  <si>
    <t>1586</t>
  </si>
  <si>
    <t>BELTRAN</t>
  </si>
  <si>
    <t>56280662</t>
  </si>
  <si>
    <t>ESMERALDA 433</t>
  </si>
  <si>
    <t>4659-2655</t>
  </si>
  <si>
    <t>1369</t>
  </si>
  <si>
    <t>24834442</t>
  </si>
  <si>
    <t>46592655</t>
  </si>
  <si>
    <t>1557655101</t>
  </si>
  <si>
    <t>demelchiori@carextrade.com</t>
  </si>
  <si>
    <t>Falta de usos. Y costos.</t>
  </si>
  <si>
    <t>1371</t>
  </si>
  <si>
    <t>50707245</t>
  </si>
  <si>
    <t>1685</t>
  </si>
  <si>
    <t>DERMO</t>
  </si>
  <si>
    <t>MARINA</t>
  </si>
  <si>
    <t>ALEXIS GERMAN SACCAVINO (1567)</t>
  </si>
  <si>
    <t>31879669</t>
  </si>
  <si>
    <t>AV MAYO 1204</t>
  </si>
  <si>
    <t>15 6575 7776</t>
  </si>
  <si>
    <t>Baja via email por Alexis Saccavino</t>
  </si>
  <si>
    <t>1646</t>
  </si>
  <si>
    <t>DESIATA</t>
  </si>
  <si>
    <t>14811239</t>
  </si>
  <si>
    <t>DEL VALLE IBERLUCIA</t>
  </si>
  <si>
    <t>15-5405-7403</t>
  </si>
  <si>
    <t>adriana.desiata@hotmail.com</t>
  </si>
  <si>
    <t>842</t>
  </si>
  <si>
    <t>DI</t>
  </si>
  <si>
    <t>SARLI RAMIRO</t>
  </si>
  <si>
    <t>MARCELO DI SARLI (808)</t>
  </si>
  <si>
    <t>LAS BASES 176</t>
  </si>
  <si>
    <t>4659-9808</t>
  </si>
  <si>
    <t>1500</t>
  </si>
  <si>
    <t>DI CELLO</t>
  </si>
  <si>
    <t>ROMINA</t>
  </si>
  <si>
    <t>MIGUEL TOMMASIELLO (1499)</t>
  </si>
  <si>
    <t>28837564</t>
  </si>
  <si>
    <t>RECONQUISTA 50</t>
  </si>
  <si>
    <t>4650-6517</t>
  </si>
  <si>
    <t>rominadicello@gmail.com</t>
  </si>
  <si>
    <t>1477</t>
  </si>
  <si>
    <t>DI GIORNO</t>
  </si>
  <si>
    <t>18331964</t>
  </si>
  <si>
    <t>M. Linez 1419</t>
  </si>
  <si>
    <t>1564981087</t>
  </si>
  <si>
    <t>digiornoluis@hotmail.com</t>
  </si>
  <si>
    <t>1703</t>
  </si>
  <si>
    <t>DI LORENZO ETCHEPARE</t>
  </si>
  <si>
    <t>MAIA CATALINA</t>
  </si>
  <si>
    <t>PATRICIA ETCHEPARE (1475)</t>
  </si>
  <si>
    <t>5200593</t>
  </si>
  <si>
    <t>José Ignacio Rucci</t>
  </si>
  <si>
    <t>Avellaneda</t>
  </si>
  <si>
    <t>1485</t>
  </si>
  <si>
    <t>DI MURO</t>
  </si>
  <si>
    <t>ANDRES GUILLERMO</t>
  </si>
  <si>
    <t>13851390</t>
  </si>
  <si>
    <t>Carlos Gardel 2467</t>
  </si>
  <si>
    <t>5433-9613</t>
  </si>
  <si>
    <t>andresdimuro@hotmail.com</t>
  </si>
  <si>
    <t>1486</t>
  </si>
  <si>
    <t>DIEGO ANDRES</t>
  </si>
  <si>
    <t>ANDRES GUILLERMO DI MURO (1485)</t>
  </si>
  <si>
    <t>35793359</t>
  </si>
  <si>
    <t>15-6219-5178</t>
  </si>
  <si>
    <t>dimurodiego@gmail.com</t>
  </si>
  <si>
    <t>1484</t>
  </si>
  <si>
    <t>34650430</t>
  </si>
  <si>
    <t>1041</t>
  </si>
  <si>
    <t>DI PARDO</t>
  </si>
  <si>
    <t>IGNACIO DI PARDO (1041)</t>
  </si>
  <si>
    <t>5403239</t>
  </si>
  <si>
    <t>FRENCH 2</t>
  </si>
  <si>
    <t>4443-8073</t>
  </si>
  <si>
    <t>1042</t>
  </si>
  <si>
    <t>5642526</t>
  </si>
  <si>
    <t>ARIAS 2901</t>
  </si>
  <si>
    <t>1585</t>
  </si>
  <si>
    <t>DI PIPI</t>
  </si>
  <si>
    <t>23781439</t>
  </si>
  <si>
    <t>BRANDSEN 536</t>
  </si>
  <si>
    <t>113572-0591</t>
  </si>
  <si>
    <t>dipipisebastian@gmail.com</t>
  </si>
  <si>
    <t>1488</t>
  </si>
  <si>
    <t>DI SANZO</t>
  </si>
  <si>
    <t>DANIEL JOSE</t>
  </si>
  <si>
    <t>GRACIELA BEATRIZ SEQUEIRA (1487)</t>
  </si>
  <si>
    <t>Don Bosco 985</t>
  </si>
  <si>
    <t>4460-1504</t>
  </si>
  <si>
    <t>gradanfran@gmail.com</t>
  </si>
  <si>
    <t>808</t>
  </si>
  <si>
    <t>DI SARLI</t>
  </si>
  <si>
    <t>10513922</t>
  </si>
  <si>
    <t>15-5002-1791</t>
  </si>
  <si>
    <t>4460-3010</t>
  </si>
  <si>
    <t>disamar52@yahoo.com.ar</t>
  </si>
  <si>
    <t>877</t>
  </si>
  <si>
    <t>DIAMORE</t>
  </si>
  <si>
    <t>VIVIANA P.</t>
  </si>
  <si>
    <t>13927479</t>
  </si>
  <si>
    <t>15-5010-2584</t>
  </si>
  <si>
    <t>vdiamore@hotmail.com</t>
  </si>
  <si>
    <t>289</t>
  </si>
  <si>
    <t>FERNANDO DIANA (289)</t>
  </si>
  <si>
    <t>6785466</t>
  </si>
  <si>
    <t>RECONQUISTA 255</t>
  </si>
  <si>
    <t>4659-2211</t>
  </si>
  <si>
    <t>412</t>
  </si>
  <si>
    <t>24148049</t>
  </si>
  <si>
    <t>325</t>
  </si>
  <si>
    <t>GONZALO DIANA (325)</t>
  </si>
  <si>
    <t>4659-3903</t>
  </si>
  <si>
    <t>4460-0147</t>
  </si>
  <si>
    <t>estdiana@speedy.com.ar</t>
  </si>
  <si>
    <t>988</t>
  </si>
  <si>
    <t>DIAZ</t>
  </si>
  <si>
    <t>CECILIA INES</t>
  </si>
  <si>
    <t>MARIO GUSTAVO DIAZ (863)</t>
  </si>
  <si>
    <t>36873091</t>
  </si>
  <si>
    <t>LAS BASES 456</t>
  </si>
  <si>
    <t>4460-0387</t>
  </si>
  <si>
    <t>863</t>
  </si>
  <si>
    <t>MARIO GUSTAVO</t>
  </si>
  <si>
    <t>7190730</t>
  </si>
  <si>
    <t>DIEZ</t>
  </si>
  <si>
    <t>FABRICIO EZEQUIEL</t>
  </si>
  <si>
    <t>MARCOS RUFFINI (474)</t>
  </si>
  <si>
    <t>34001047</t>
  </si>
  <si>
    <t>BOLIVAR 844</t>
  </si>
  <si>
    <t>4658-8865</t>
  </si>
  <si>
    <t>1017</t>
  </si>
  <si>
    <t>LAUTARO NAHUEL</t>
  </si>
  <si>
    <t>35973795</t>
  </si>
  <si>
    <t>1541</t>
  </si>
  <si>
    <t>DIMATTIA</t>
  </si>
  <si>
    <t>ALEJANDRO FABIAN</t>
  </si>
  <si>
    <t>17727185</t>
  </si>
  <si>
    <t>Velez Sarfield 1465</t>
  </si>
  <si>
    <t>15-5405-8314</t>
  </si>
  <si>
    <t>aledimattia@gmail.com</t>
  </si>
  <si>
    <t>1542</t>
  </si>
  <si>
    <t>DIMATTIA DAMM</t>
  </si>
  <si>
    <t>MALENA</t>
  </si>
  <si>
    <t>JUAN MARTIN ETCHEVERRY (1180)</t>
  </si>
  <si>
    <t>46579112</t>
  </si>
  <si>
    <t>Casteni 611</t>
  </si>
  <si>
    <t>11-5405-8314</t>
  </si>
  <si>
    <t>212</t>
  </si>
  <si>
    <t>DOBREE</t>
  </si>
  <si>
    <t>HELEN E.</t>
  </si>
  <si>
    <t>5785167</t>
  </si>
  <si>
    <t>helendobree@gmail.com</t>
  </si>
  <si>
    <t>VItalicia, aprobada en Abril 2024</t>
  </si>
  <si>
    <t>1628</t>
  </si>
  <si>
    <t>DONATO</t>
  </si>
  <si>
    <t>CLAUDIO</t>
  </si>
  <si>
    <t>29933397</t>
  </si>
  <si>
    <t>Pte. Alvear 12</t>
  </si>
  <si>
    <t>44435165</t>
  </si>
  <si>
    <t>1126380695</t>
  </si>
  <si>
    <t>claudonato07@gmail.com</t>
  </si>
  <si>
    <t>No usa las instalaciones hace un año. Baja vía email.</t>
  </si>
  <si>
    <t>453</t>
  </si>
  <si>
    <t>DOTTIS</t>
  </si>
  <si>
    <t>FEDERICO JAVIER</t>
  </si>
  <si>
    <t>30101561</t>
  </si>
  <si>
    <t>DIRECTORIO 987</t>
  </si>
  <si>
    <t>4464-0936</t>
  </si>
  <si>
    <t>federico.dottis@daimler.com</t>
  </si>
  <si>
    <t>1611</t>
  </si>
  <si>
    <t>28840529</t>
  </si>
  <si>
    <t>Las Flores 420</t>
  </si>
  <si>
    <t>4650-1387</t>
  </si>
  <si>
    <t>11-5694-0109</t>
  </si>
  <si>
    <t>martina.dottis@hotmail.com ; sebasti05@hotmail.com</t>
  </si>
  <si>
    <t>Baja Via mail a partir del 1 de Junio del 2023, de ella y del grupo familiar</t>
  </si>
  <si>
    <t>434</t>
  </si>
  <si>
    <t>MARTINA VERONICA</t>
  </si>
  <si>
    <t>MARTINA VERONICA DOTTIS (434)</t>
  </si>
  <si>
    <t>AVELLANEDA 311 6D</t>
  </si>
  <si>
    <t>46549600</t>
  </si>
  <si>
    <t>1556940109</t>
  </si>
  <si>
    <t>martina.dottis@hotmail.com</t>
  </si>
  <si>
    <t>1259</t>
  </si>
  <si>
    <t>MARTINA VERONICA DOTTIS (1259)</t>
  </si>
  <si>
    <t>377</t>
  </si>
  <si>
    <t>OSCAR EDUARDO DOTTIS (377)</t>
  </si>
  <si>
    <t>5171475</t>
  </si>
  <si>
    <t>4742-5995</t>
  </si>
  <si>
    <t>15-5795-1052</t>
  </si>
  <si>
    <t>185</t>
  </si>
  <si>
    <t>DUBLO</t>
  </si>
  <si>
    <t>ARNALDO JUAN NICOLAS</t>
  </si>
  <si>
    <t>4235567</t>
  </si>
  <si>
    <t>FLORA 354</t>
  </si>
  <si>
    <t>4659-7433</t>
  </si>
  <si>
    <t>9906</t>
  </si>
  <si>
    <t>NICOLAS DUBLO (9906)</t>
  </si>
  <si>
    <t>26942681</t>
  </si>
  <si>
    <t>Felix de amador 3721</t>
  </si>
  <si>
    <t>Munro</t>
  </si>
  <si>
    <t>4762-1439</t>
  </si>
  <si>
    <t>ndublo@hotmail.com</t>
  </si>
  <si>
    <t>363</t>
  </si>
  <si>
    <t>NICOLAS DUBLO (363)</t>
  </si>
  <si>
    <t>4650-7336</t>
  </si>
  <si>
    <t>1166</t>
  </si>
  <si>
    <t>NICOLAS DUBLO (1166)</t>
  </si>
  <si>
    <t>Flora 354</t>
  </si>
  <si>
    <t>Haedi</t>
  </si>
  <si>
    <t>1728</t>
  </si>
  <si>
    <t>DUHALDE</t>
  </si>
  <si>
    <t>FERMIN</t>
  </si>
  <si>
    <t>53457943</t>
  </si>
  <si>
    <t>Tuyuti 746</t>
  </si>
  <si>
    <t>1727</t>
  </si>
  <si>
    <t>11 3154-2002</t>
  </si>
  <si>
    <t>joseduhalde@yahoo.com.ar</t>
  </si>
  <si>
    <t>1344</t>
  </si>
  <si>
    <t>DUMA</t>
  </si>
  <si>
    <t>WALTER ADRIAN</t>
  </si>
  <si>
    <t>17436692</t>
  </si>
  <si>
    <t>EL CEIBO 342</t>
  </si>
  <si>
    <t>4659-6681</t>
  </si>
  <si>
    <t>1561482880</t>
  </si>
  <si>
    <t>walterduma@gmail.com</t>
  </si>
  <si>
    <t>Baja Via email 30/6/2024</t>
  </si>
  <si>
    <t>322</t>
  </si>
  <si>
    <t>DUSSERRE</t>
  </si>
  <si>
    <t>CARLOTA BELLAGAMBA de</t>
  </si>
  <si>
    <t>CARLOTA BELLAGAMBA de DUSSERRE (322)</t>
  </si>
  <si>
    <t>3646712</t>
  </si>
  <si>
    <t>323</t>
  </si>
  <si>
    <t>CARLOTA SILVANA</t>
  </si>
  <si>
    <t>21477353</t>
  </si>
  <si>
    <t>321</t>
  </si>
  <si>
    <t>MIGUEL ELFO</t>
  </si>
  <si>
    <t>MIGUEL ELFO DUSSERRE (321)</t>
  </si>
  <si>
    <t>5558891</t>
  </si>
  <si>
    <t>324</t>
  </si>
  <si>
    <t>MIGUEL MARTIN</t>
  </si>
  <si>
    <t>23124159</t>
  </si>
  <si>
    <t>1206</t>
  </si>
  <si>
    <t>DUVAL</t>
  </si>
  <si>
    <t>MARIA SOL</t>
  </si>
  <si>
    <t>MARIA SOL DUVAL (1206)</t>
  </si>
  <si>
    <t>40234544</t>
  </si>
  <si>
    <t>Colombres 146</t>
  </si>
  <si>
    <t>4659-8762</t>
  </si>
  <si>
    <t>dgmorelo@gmail.com</t>
  </si>
  <si>
    <t>no usa el club</t>
  </si>
  <si>
    <t>1595</t>
  </si>
  <si>
    <t>EDILLO PEREZ</t>
  </si>
  <si>
    <t>16967271</t>
  </si>
  <si>
    <t>ALBERTO VIGNES 1248 3ºB</t>
  </si>
  <si>
    <t>15-6188-8326</t>
  </si>
  <si>
    <t>spsperezo@gmail.com</t>
  </si>
  <si>
    <t>1528</t>
  </si>
  <si>
    <t>EJPINHA</t>
  </si>
  <si>
    <t>PATRICIO ANDRES SEBASTIAN</t>
  </si>
  <si>
    <t>28596620</t>
  </si>
  <si>
    <t>JUAN FLORIO 2718</t>
  </si>
  <si>
    <t>2076-4476</t>
  </si>
  <si>
    <t>15-6010-8712</t>
  </si>
  <si>
    <t>sebafoxracing@yahoo.com.ar</t>
  </si>
  <si>
    <t>1150</t>
  </si>
  <si>
    <t>ELIZECHE</t>
  </si>
  <si>
    <t>MARCELO ALEJANDRO</t>
  </si>
  <si>
    <t>MARCELO ALEJANDRO ELIZECHE (1150)</t>
  </si>
  <si>
    <t>27398352</t>
  </si>
  <si>
    <t>J.J. Castaños 1142</t>
  </si>
  <si>
    <t>4696-4275</t>
  </si>
  <si>
    <t>15-4991-6908</t>
  </si>
  <si>
    <t>1562</t>
  </si>
  <si>
    <t>ERRANDONEA</t>
  </si>
  <si>
    <t>LORENZO</t>
  </si>
  <si>
    <t>MARTIN PABLO ERRANDONEA (1561)</t>
  </si>
  <si>
    <t>48978137</t>
  </si>
  <si>
    <t>JUAN JOSE CASTELLI 352</t>
  </si>
  <si>
    <t>1130363030</t>
  </si>
  <si>
    <t>lorenzoerrandonea@gmail.com</t>
  </si>
  <si>
    <t>1561</t>
  </si>
  <si>
    <t>MARTIN PABLO</t>
  </si>
  <si>
    <t>22326734</t>
  </si>
  <si>
    <t>CASTELLI 352</t>
  </si>
  <si>
    <t>4627-9275</t>
  </si>
  <si>
    <t>1134651843</t>
  </si>
  <si>
    <t>merran2007@gmail.com</t>
  </si>
  <si>
    <t>No lo habiamos dado de baja cuando la solicito (4/04/2019)</t>
  </si>
  <si>
    <t>1844</t>
  </si>
  <si>
    <t>ESCOBAR</t>
  </si>
  <si>
    <t>ROQUE</t>
  </si>
  <si>
    <t>16111632</t>
  </si>
  <si>
    <t>Tuyuti 1063</t>
  </si>
  <si>
    <t>11 6677 4130</t>
  </si>
  <si>
    <t>rescobarjr62@gmail.com</t>
  </si>
  <si>
    <t>800</t>
  </si>
  <si>
    <t>ESCUDERO</t>
  </si>
  <si>
    <t>37340190</t>
  </si>
  <si>
    <t>680</t>
  </si>
  <si>
    <t>ESPINOSA</t>
  </si>
  <si>
    <t>LUIS OSCAR</t>
  </si>
  <si>
    <t>LUIS OSCAR ESPINOSA (680)</t>
  </si>
  <si>
    <t>10633197</t>
  </si>
  <si>
    <t>SUIPACHA 807</t>
  </si>
  <si>
    <t>4443-0594</t>
  </si>
  <si>
    <t>682</t>
  </si>
  <si>
    <t>VALERIA</t>
  </si>
  <si>
    <t>29227895</t>
  </si>
  <si>
    <t>1633</t>
  </si>
  <si>
    <t>RAUL ESTEBAN (1632)</t>
  </si>
  <si>
    <t>49919195</t>
  </si>
  <si>
    <t>DEL CAMPO 1316</t>
  </si>
  <si>
    <t>Lo dimos de alta como socio activo el 1/6/25</t>
  </si>
  <si>
    <t>1634</t>
  </si>
  <si>
    <t>JOAQUIN ISMAEL</t>
  </si>
  <si>
    <t>42201608</t>
  </si>
  <si>
    <t>joaquin-esteban15@hotmail.com</t>
  </si>
  <si>
    <t>1632</t>
  </si>
  <si>
    <t>RAUL</t>
  </si>
  <si>
    <t>16916792</t>
  </si>
  <si>
    <t>1158625162</t>
  </si>
  <si>
    <t>1475</t>
  </si>
  <si>
    <t>ETCHEPARE</t>
  </si>
  <si>
    <t>PATRICIA</t>
  </si>
  <si>
    <t>13058073</t>
  </si>
  <si>
    <t>Tuyuti 1177</t>
  </si>
  <si>
    <t>44432297</t>
  </si>
  <si>
    <t>15-4198-0956</t>
  </si>
  <si>
    <t>petchepare@gmail.com</t>
  </si>
  <si>
    <t>1278</t>
  </si>
  <si>
    <t>ETCHEVERRY</t>
  </si>
  <si>
    <t>JUAN ALBERTO</t>
  </si>
  <si>
    <t>4305750</t>
  </si>
  <si>
    <t>RECONQUISTA 22 4 B</t>
  </si>
  <si>
    <t>46591929</t>
  </si>
  <si>
    <t>1180</t>
  </si>
  <si>
    <t>20912337</t>
  </si>
  <si>
    <t>juanmartin_etcheverry@yahoo.com.ar</t>
  </si>
  <si>
    <t>Envio mail, no usa instalaciones. Queda Adriana Altamirano como jefe de grupo</t>
  </si>
  <si>
    <t>1183</t>
  </si>
  <si>
    <t>LARA</t>
  </si>
  <si>
    <t>45919452</t>
  </si>
  <si>
    <t>No usa las instalaciones. Mail por Altamirano Adriana 10-6</t>
  </si>
  <si>
    <t>1182</t>
  </si>
  <si>
    <t>38319226</t>
  </si>
  <si>
    <t>no viene al club</t>
  </si>
  <si>
    <t>604</t>
  </si>
  <si>
    <t>EZQUERRA</t>
  </si>
  <si>
    <t>CARLOS EZQUERRA (604)</t>
  </si>
  <si>
    <t>4477166</t>
  </si>
  <si>
    <t>PTE.PERON 325</t>
  </si>
  <si>
    <t>4659-3104</t>
  </si>
  <si>
    <t>607</t>
  </si>
  <si>
    <t>MARTIN ALEJANDRO</t>
  </si>
  <si>
    <t>26194794</t>
  </si>
  <si>
    <t>605</t>
  </si>
  <si>
    <t>MIRTA S. DE</t>
  </si>
  <si>
    <t>SEBASTIAN ADOLFO KIKUCHI (1148)</t>
  </si>
  <si>
    <t>5179164</t>
  </si>
  <si>
    <t>606</t>
  </si>
  <si>
    <t>MONICA NOEMI</t>
  </si>
  <si>
    <t>24820294</t>
  </si>
  <si>
    <t>1099</t>
  </si>
  <si>
    <t>FACCIORUSSO</t>
  </si>
  <si>
    <t>MATEO FACCIORUSSO (1099)</t>
  </si>
  <si>
    <t>6000207</t>
  </si>
  <si>
    <t>DIRECTORIO  1479</t>
  </si>
  <si>
    <t>4659-9184</t>
  </si>
  <si>
    <t>andrea.facciorrusso@hotmail.com</t>
  </si>
  <si>
    <t>Falta de pago $7325,42</t>
  </si>
  <si>
    <t>9908</t>
  </si>
  <si>
    <t>MATTEO</t>
  </si>
  <si>
    <t>MATTEO FACCIORUSSO (9908)</t>
  </si>
  <si>
    <t>mateofacciorusso@hotmail.com</t>
  </si>
  <si>
    <t>1245</t>
  </si>
  <si>
    <t>FALABELLA</t>
  </si>
  <si>
    <t>38396226</t>
  </si>
  <si>
    <t>SAN RAMON 2277</t>
  </si>
  <si>
    <t>48422717</t>
  </si>
  <si>
    <t>1533652695 /1530416639</t>
  </si>
  <si>
    <t>andresfala@yahoo.com.ar</t>
  </si>
  <si>
    <t>1246</t>
  </si>
  <si>
    <t>LAUTARO AGUSTIN</t>
  </si>
  <si>
    <t>LAUTARO AGUSTIN FALABELLA (1246)</t>
  </si>
  <si>
    <t>40856049</t>
  </si>
  <si>
    <t>1597</t>
  </si>
  <si>
    <t>FANTINI</t>
  </si>
  <si>
    <t>EZEQUIEL GUSTAVO</t>
  </si>
  <si>
    <t>26726344</t>
  </si>
  <si>
    <t>AMERICA 341</t>
  </si>
  <si>
    <t>1565402634</t>
  </si>
  <si>
    <t>ezequielfantini@hotmail.com</t>
  </si>
  <si>
    <t>1877</t>
  </si>
  <si>
    <t>FARAONI</t>
  </si>
  <si>
    <t>TOMAS AGUSTIN</t>
  </si>
  <si>
    <t>NADIA YANINA LOZZA (1269)</t>
  </si>
  <si>
    <t>Alvarez Jonte 247</t>
  </si>
  <si>
    <t>1141647074</t>
  </si>
  <si>
    <t>1335</t>
  </si>
  <si>
    <t>FAUT</t>
  </si>
  <si>
    <t>LUCILA</t>
  </si>
  <si>
    <t>37895513</t>
  </si>
  <si>
    <t>BELGRANO 288 3A</t>
  </si>
  <si>
    <t>1561271424</t>
  </si>
  <si>
    <t>luli.faut@hotmail.com</t>
  </si>
  <si>
    <t>1336</t>
  </si>
  <si>
    <t>40886209</t>
  </si>
  <si>
    <t>44640501</t>
  </si>
  <si>
    <t>1532706159</t>
  </si>
  <si>
    <t>santiago.faut@icloud.com</t>
  </si>
  <si>
    <t>1587</t>
  </si>
  <si>
    <t>FERNANDEZ</t>
  </si>
  <si>
    <t>44158901</t>
  </si>
  <si>
    <t>MAGNASCO 767</t>
  </si>
  <si>
    <t>mcfernandez38@gmail.com</t>
  </si>
  <si>
    <t>1324</t>
  </si>
  <si>
    <t>ANGELES</t>
  </si>
  <si>
    <t>38707228</t>
  </si>
  <si>
    <t>ACHAVAL 417</t>
  </si>
  <si>
    <t>CIUDAD AUTONOMA DE BUENOS AIRES</t>
  </si>
  <si>
    <t>BS AS</t>
  </si>
  <si>
    <t>1550229837</t>
  </si>
  <si>
    <t>44330846</t>
  </si>
  <si>
    <t>cristianandresfernandez@yahoo.com.ar</t>
  </si>
  <si>
    <t>813</t>
  </si>
  <si>
    <t>ANGELES DELFINA</t>
  </si>
  <si>
    <t>ANGELES DELFINA FERNANDEZ (813)</t>
  </si>
  <si>
    <t>1084</t>
  </si>
  <si>
    <t>ANGELES DELFINA FERNANDEZ (1084)</t>
  </si>
  <si>
    <t>4433-0896</t>
  </si>
  <si>
    <t>15-4026-2376</t>
  </si>
  <si>
    <t>56</t>
  </si>
  <si>
    <t>BACKE ROBERTO</t>
  </si>
  <si>
    <t>BACKE ROBERTO FERNANDEZ (56)</t>
  </si>
  <si>
    <t>1969891</t>
  </si>
  <si>
    <t>ENTRE RIOS 579</t>
  </si>
  <si>
    <t>4629-5607</t>
  </si>
  <si>
    <t>199</t>
  </si>
  <si>
    <t>ROBERTO (h) FERNANDEZ BACKE (59)</t>
  </si>
  <si>
    <t>1440</t>
  </si>
  <si>
    <t>JOAQUIN ROBERTO</t>
  </si>
  <si>
    <t>MARTIN FERNANDEZ (387)</t>
  </si>
  <si>
    <t>54380572</t>
  </si>
  <si>
    <t>RIVADAVIA 15574</t>
  </si>
  <si>
    <t>1493</t>
  </si>
  <si>
    <t>JULIETA</t>
  </si>
  <si>
    <t>26498831</t>
  </si>
  <si>
    <t>LIBERTAD 250</t>
  </si>
  <si>
    <t>4650-6794</t>
  </si>
  <si>
    <t>15-3443-5330</t>
  </si>
  <si>
    <t>julieta.fernandezb@gmail.com</t>
  </si>
  <si>
    <t>189</t>
  </si>
  <si>
    <t>LABAIG MARTA</t>
  </si>
  <si>
    <t>LABAIG MARTA FERNANDEZ (189)</t>
  </si>
  <si>
    <t>3282632</t>
  </si>
  <si>
    <t>RIVADAVIA 1747 9no.91</t>
  </si>
  <si>
    <t>463-0813</t>
  </si>
  <si>
    <t>1498</t>
  </si>
  <si>
    <t>LICINIO</t>
  </si>
  <si>
    <t>93913173</t>
  </si>
  <si>
    <t>FIGUEROA ALCORTA 3257</t>
  </si>
  <si>
    <t>4441-2362</t>
  </si>
  <si>
    <t>387</t>
  </si>
  <si>
    <t>27823543</t>
  </si>
  <si>
    <t>11 4410 6028</t>
  </si>
  <si>
    <t>tinchitof@gmail.com</t>
  </si>
  <si>
    <t>1513</t>
  </si>
  <si>
    <t>MARTINA EMMA</t>
  </si>
  <si>
    <t>55895632</t>
  </si>
  <si>
    <t>A. ALCORTA 918</t>
  </si>
  <si>
    <t>4659-8531</t>
  </si>
  <si>
    <t>209</t>
  </si>
  <si>
    <t>OFELIA GONZALEZ DE</t>
  </si>
  <si>
    <t>857</t>
  </si>
  <si>
    <t>SILVANA H.B. DE FERNANDEZ (856)</t>
  </si>
  <si>
    <t>33936149</t>
  </si>
  <si>
    <t>URQUIZA 662</t>
  </si>
  <si>
    <t>4658-5936</t>
  </si>
  <si>
    <t>856</t>
  </si>
  <si>
    <t>SILVANA H.B. DE</t>
  </si>
  <si>
    <t>20592772</t>
  </si>
  <si>
    <t>1302</t>
  </si>
  <si>
    <t>SILVINA NILDA</t>
  </si>
  <si>
    <t>23229516</t>
  </si>
  <si>
    <t>1569761144</t>
  </si>
  <si>
    <t>sil.pequitas@hotmail.com</t>
  </si>
  <si>
    <t>57</t>
  </si>
  <si>
    <t>FERNANDEZ BACKE</t>
  </si>
  <si>
    <t>GLORIA E.DE</t>
  </si>
  <si>
    <t>GLORIA E.DE FERNANDEZ BACKE (57)</t>
  </si>
  <si>
    <t>1979933</t>
  </si>
  <si>
    <t>59</t>
  </si>
  <si>
    <t>5532731</t>
  </si>
  <si>
    <t>15-5700-6491</t>
  </si>
  <si>
    <t>CUIL 23-5532731-9</t>
  </si>
  <si>
    <t>bochifernandez48@gmail.com</t>
  </si>
  <si>
    <t>343</t>
  </si>
  <si>
    <t>fernandez NO</t>
  </si>
  <si>
    <t>5564456</t>
  </si>
  <si>
    <t>4659-3078</t>
  </si>
  <si>
    <t>1260</t>
  </si>
  <si>
    <t>FERRARI</t>
  </si>
  <si>
    <t>FRANCO</t>
  </si>
  <si>
    <t>ALEJANDRO MARIA FUNES LOREA (886)</t>
  </si>
  <si>
    <t>46595781</t>
  </si>
  <si>
    <t>Alejandro Funes Lorea solicito su baja por mail el 4/4</t>
  </si>
  <si>
    <t>1152</t>
  </si>
  <si>
    <t>FERRARIO</t>
  </si>
  <si>
    <t>DE GONZALEZ ALEJANDRA</t>
  </si>
  <si>
    <t>DE GONZALEZ ALEJANDRA FERRARIO (1152)</t>
  </si>
  <si>
    <t>13722560</t>
  </si>
  <si>
    <t>Colombres 447</t>
  </si>
  <si>
    <t>4659-5582</t>
  </si>
  <si>
    <t>1421</t>
  </si>
  <si>
    <t>FERREIROS</t>
  </si>
  <si>
    <t>MARIELA PAULA</t>
  </si>
  <si>
    <t>24994766</t>
  </si>
  <si>
    <t>iberlucea 823</t>
  </si>
  <si>
    <t>4650-6478</t>
  </si>
  <si>
    <t>1562785888</t>
  </si>
  <si>
    <t>pauliferreiros@gmail.com</t>
  </si>
  <si>
    <t>Deja deuda $650.000 ultimo pago diciembre 2023 - Baja por morosidad y dejo de venir de al club</t>
  </si>
  <si>
    <t>171</t>
  </si>
  <si>
    <t>FERREÑO</t>
  </si>
  <si>
    <t>DANIELA</t>
  </si>
  <si>
    <t>DANIELA FERREÑO (171)</t>
  </si>
  <si>
    <t>17358924</t>
  </si>
  <si>
    <t>R.PEÑA 195</t>
  </si>
  <si>
    <t>4656-2809</t>
  </si>
  <si>
    <t>136</t>
  </si>
  <si>
    <t>DANILO</t>
  </si>
  <si>
    <t>DANILO FERREÑO (136)</t>
  </si>
  <si>
    <t>2187440</t>
  </si>
  <si>
    <t>DIAZ VELEZ</t>
  </si>
  <si>
    <t>4982-8344</t>
  </si>
  <si>
    <t>285</t>
  </si>
  <si>
    <t>SELVA</t>
  </si>
  <si>
    <t>SELVA FERREÑO (285)</t>
  </si>
  <si>
    <t>14819292</t>
  </si>
  <si>
    <t>VIGNES 692</t>
  </si>
  <si>
    <t>4659-7036</t>
  </si>
  <si>
    <t>1420</t>
  </si>
  <si>
    <t>FERRERAS</t>
  </si>
  <si>
    <t>ARIEL OSCAR</t>
  </si>
  <si>
    <t>MARIELA PAULA FERREIROS (1421)</t>
  </si>
  <si>
    <t>23838830</t>
  </si>
  <si>
    <t>Iberlucea 823</t>
  </si>
  <si>
    <t>4650-6418</t>
  </si>
  <si>
    <t>15-4027-6665</t>
  </si>
  <si>
    <t>No usa Instalaciones - mail envaido por Paula Ferreiros</t>
  </si>
  <si>
    <t>1422</t>
  </si>
  <si>
    <t>GUILLERMINA</t>
  </si>
  <si>
    <t>57167107</t>
  </si>
  <si>
    <t>15-6278-5888</t>
  </si>
  <si>
    <t>1375</t>
  </si>
  <si>
    <t>FERRERI</t>
  </si>
  <si>
    <t>IVAN</t>
  </si>
  <si>
    <t>42022519</t>
  </si>
  <si>
    <t>Azcuenaga</t>
  </si>
  <si>
    <t>Ramos Mejias</t>
  </si>
  <si>
    <t>15 6787 2207</t>
  </si>
  <si>
    <t>ivanferreri@hotmail.com</t>
  </si>
  <si>
    <t>1291</t>
  </si>
  <si>
    <t>FERREYRA</t>
  </si>
  <si>
    <t>GERARDO MULLER (90)</t>
  </si>
  <si>
    <t>43718458</t>
  </si>
  <si>
    <t>Crisologo Larralde 3008 5to.</t>
  </si>
  <si>
    <t>1000</t>
  </si>
  <si>
    <t>4702-4248</t>
  </si>
  <si>
    <t>1656</t>
  </si>
  <si>
    <t>IVANA L.</t>
  </si>
  <si>
    <t>22347760</t>
  </si>
  <si>
    <t>11-3866-2037</t>
  </si>
  <si>
    <t>iviloferreyra@yahoo.com.ar</t>
  </si>
  <si>
    <t>1870</t>
  </si>
  <si>
    <t>FINELLI</t>
  </si>
  <si>
    <t>PASCUAL ANTONIO</t>
  </si>
  <si>
    <t>13313008</t>
  </si>
  <si>
    <t>11 4540 7524</t>
  </si>
  <si>
    <t>finellitony@gmail.com</t>
  </si>
  <si>
    <t>1764</t>
  </si>
  <si>
    <t>FIRBANK</t>
  </si>
  <si>
    <t>MARIELA VERONICA</t>
  </si>
  <si>
    <t>23572397</t>
  </si>
  <si>
    <t>11-61343288</t>
  </si>
  <si>
    <t>marielafirbank@gmail.com</t>
  </si>
  <si>
    <t>1862</t>
  </si>
  <si>
    <t>FLEITA</t>
  </si>
  <si>
    <t>DENISSE NAIR</t>
  </si>
  <si>
    <t>EUGENIO ANDRES CASASCO (1860)</t>
  </si>
  <si>
    <t>39903195</t>
  </si>
  <si>
    <t>Cazadores</t>
  </si>
  <si>
    <t>11 3233 9038</t>
  </si>
  <si>
    <t>denisse_nair2017@hotmail.com</t>
  </si>
  <si>
    <t>1863</t>
  </si>
  <si>
    <t>MIKEAS NAIM</t>
  </si>
  <si>
    <t>58072852</t>
  </si>
  <si>
    <t>Cazadores 385</t>
  </si>
  <si>
    <t>1883</t>
  </si>
  <si>
    <t>FLORES</t>
  </si>
  <si>
    <t>GERMAN ARIEL</t>
  </si>
  <si>
    <t>MAURICIO CARLOS FLORES (1564)</t>
  </si>
  <si>
    <t>37124756</t>
  </si>
  <si>
    <t>Profesor Pizzurro 235</t>
  </si>
  <si>
    <t>11 3831 2883</t>
  </si>
  <si>
    <t>lg.studio2012@gmail.com</t>
  </si>
  <si>
    <t>1723</t>
  </si>
  <si>
    <t>JAVIER ALEJANDRO</t>
  </si>
  <si>
    <t>22051976</t>
  </si>
  <si>
    <t>Buchardo 4365</t>
  </si>
  <si>
    <t>46515922</t>
  </si>
  <si>
    <t>1159101692</t>
  </si>
  <si>
    <t>jf3223361@gmail.com</t>
  </si>
  <si>
    <t>1564</t>
  </si>
  <si>
    <t>MAURICIO CARLOS</t>
  </si>
  <si>
    <t>17642735</t>
  </si>
  <si>
    <t>Dr. Eizaguirre 1020</t>
  </si>
  <si>
    <t>11-6635-1667</t>
  </si>
  <si>
    <t>mauri_dig@hotmail.com</t>
  </si>
  <si>
    <t>1447</t>
  </si>
  <si>
    <t>FLORIO</t>
  </si>
  <si>
    <t>HERNAN JAVIER</t>
  </si>
  <si>
    <t>27948626</t>
  </si>
  <si>
    <t>hernan_florio@hotmail.com</t>
  </si>
  <si>
    <t>paula.estudio@hotmail.com</t>
  </si>
  <si>
    <t>1377</t>
  </si>
  <si>
    <t>26726266</t>
  </si>
  <si>
    <t>1531385629</t>
  </si>
  <si>
    <t>FLORIOM78@HOTMAIL.COM</t>
  </si>
  <si>
    <t>No usa instalaiones del club</t>
  </si>
  <si>
    <t>1616</t>
  </si>
  <si>
    <t>FLORIO CEJAS</t>
  </si>
  <si>
    <t>VALENTINO</t>
  </si>
  <si>
    <t>57982845</t>
  </si>
  <si>
    <t>Yerbal 1981</t>
  </si>
  <si>
    <t>4659-1999</t>
  </si>
  <si>
    <t>1815</t>
  </si>
  <si>
    <t>FOLGAR</t>
  </si>
  <si>
    <t>INES MARTELLETTI (1793)</t>
  </si>
  <si>
    <t>52977897</t>
  </si>
  <si>
    <t>Int Carrere 517</t>
  </si>
  <si>
    <t>1816</t>
  </si>
  <si>
    <t>JOSEFINA</t>
  </si>
  <si>
    <t>51137703</t>
  </si>
  <si>
    <t>1833</t>
  </si>
  <si>
    <t>FONTANA</t>
  </si>
  <si>
    <t>ISABELLA</t>
  </si>
  <si>
    <t>MARIA GABRIELA MERAYO (1832)</t>
  </si>
  <si>
    <t>51068292</t>
  </si>
  <si>
    <t>Constitucion 658</t>
  </si>
  <si>
    <t>11 3012 0005</t>
  </si>
  <si>
    <t>gabrielamerayo@hotmail.com</t>
  </si>
  <si>
    <t>No tenian con quien tomar clases</t>
  </si>
  <si>
    <t>1827</t>
  </si>
  <si>
    <t>FONTE</t>
  </si>
  <si>
    <t>26716138</t>
  </si>
  <si>
    <t>Directorio 607</t>
  </si>
  <si>
    <t>1159241427</t>
  </si>
  <si>
    <t>rfonte14@hotmail.com</t>
  </si>
  <si>
    <t>197</t>
  </si>
  <si>
    <t>FOPPIANO</t>
  </si>
  <si>
    <t>ANA MARIA</t>
  </si>
  <si>
    <t>DOMINGO FOPPIANO (191)</t>
  </si>
  <si>
    <t>360025</t>
  </si>
  <si>
    <t>MALABIA 2166 5to.E</t>
  </si>
  <si>
    <t>471-6364</t>
  </si>
  <si>
    <t>191</t>
  </si>
  <si>
    <t>DOMINGO</t>
  </si>
  <si>
    <t>3388466</t>
  </si>
  <si>
    <t>1185</t>
  </si>
  <si>
    <t>FORNARO</t>
  </si>
  <si>
    <t>ADRIANA SOSA DE</t>
  </si>
  <si>
    <t>JULIAN SANTIAGO FORNARO (1013)</t>
  </si>
  <si>
    <t>13173529</t>
  </si>
  <si>
    <t>Boedo 315</t>
  </si>
  <si>
    <t>4443-2910</t>
  </si>
  <si>
    <t>Renuncia</t>
  </si>
  <si>
    <t>1184</t>
  </si>
  <si>
    <t>14751410</t>
  </si>
  <si>
    <t>carlosfornaro@hotmail.com</t>
  </si>
  <si>
    <t>1496</t>
  </si>
  <si>
    <t>GIANLUCA FORNARO (1491)</t>
  </si>
  <si>
    <t>38.687.795</t>
  </si>
  <si>
    <t>BOEDO 315</t>
  </si>
  <si>
    <t>francofornaro@hotmail.es</t>
  </si>
  <si>
    <t>1079</t>
  </si>
  <si>
    <t>FRANCO ANGEL</t>
  </si>
  <si>
    <t>38687795</t>
  </si>
  <si>
    <t>1491</t>
  </si>
  <si>
    <t>GIANLUCA</t>
  </si>
  <si>
    <t>34.394.740</t>
  </si>
  <si>
    <t>Maipú 282</t>
  </si>
  <si>
    <t>15-5955-1968</t>
  </si>
  <si>
    <t>gfornaro@alfonsofornaro.com.ar</t>
  </si>
  <si>
    <t>1012</t>
  </si>
  <si>
    <t>JUAN LUCAS</t>
  </si>
  <si>
    <t>34394740</t>
  </si>
  <si>
    <t>OMBU 320</t>
  </si>
  <si>
    <t>1013</t>
  </si>
  <si>
    <t>JULIAN SANTIAGO</t>
  </si>
  <si>
    <t>36070593</t>
  </si>
  <si>
    <t>1176</t>
  </si>
  <si>
    <t>MAJO MARTINA</t>
  </si>
  <si>
    <t>48458538</t>
  </si>
  <si>
    <t>Espora 331 2° B</t>
  </si>
  <si>
    <t>4654-5216</t>
  </si>
  <si>
    <t>728</t>
  </si>
  <si>
    <t>FRACHIA</t>
  </si>
  <si>
    <t>GUILLERMO VICENTE</t>
  </si>
  <si>
    <t>GUILLERMO VICENTE FRACHIA (728)</t>
  </si>
  <si>
    <t>13491953</t>
  </si>
  <si>
    <t>MURIAS 741</t>
  </si>
  <si>
    <t>4659-1399</t>
  </si>
  <si>
    <t>731</t>
  </si>
  <si>
    <t>37417242</t>
  </si>
  <si>
    <t>730</t>
  </si>
  <si>
    <t>31176166</t>
  </si>
  <si>
    <t>1270</t>
  </si>
  <si>
    <t>francos fernandez</t>
  </si>
  <si>
    <t>diego ignacio</t>
  </si>
  <si>
    <t>diego ignacio francos fernandez (1270)</t>
  </si>
  <si>
    <t>38939655</t>
  </si>
  <si>
    <t>MALAVER 442</t>
  </si>
  <si>
    <t>46507074</t>
  </si>
  <si>
    <t>diego.i.f@hotmail.com</t>
  </si>
  <si>
    <t>Se ve imposibilitado de seguir concurriendo al club hasta mediados del próximo año.</t>
  </si>
  <si>
    <t>1631</t>
  </si>
  <si>
    <t>FRANCOS FERNANDEZ</t>
  </si>
  <si>
    <t>DIEGO IGNACIO</t>
  </si>
  <si>
    <t>ANTONIO MALAVER</t>
  </si>
  <si>
    <t>1158528401</t>
  </si>
  <si>
    <t>781</t>
  </si>
  <si>
    <t>FREDES</t>
  </si>
  <si>
    <t>HERNANDO</t>
  </si>
  <si>
    <t>HERNANDO FREDES (781)</t>
  </si>
  <si>
    <t>8965992</t>
  </si>
  <si>
    <t>ARGERICH 813</t>
  </si>
  <si>
    <t>4659-4569</t>
  </si>
  <si>
    <t>1312</t>
  </si>
  <si>
    <t>FREGAVILLE</t>
  </si>
  <si>
    <t>29077870</t>
  </si>
  <si>
    <t>Matanza</t>
  </si>
  <si>
    <t>1536652142</t>
  </si>
  <si>
    <t>anafregaville@hotmail.com</t>
  </si>
  <si>
    <t>moroso  $9107.00</t>
  </si>
  <si>
    <t>761</t>
  </si>
  <si>
    <t>FREIRE</t>
  </si>
  <si>
    <t>ANA CAROLINA</t>
  </si>
  <si>
    <t>ANA CAROLINA FREIRE (761)</t>
  </si>
  <si>
    <t>24919569</t>
  </si>
  <si>
    <t>Colombres 511</t>
  </si>
  <si>
    <t>1133666894</t>
  </si>
  <si>
    <t>a.carolina.freire76@gmail.com</t>
  </si>
  <si>
    <t>3 - 01/11/2003 a 01/07/2012</t>
  </si>
  <si>
    <t>12</t>
  </si>
  <si>
    <t>FRISCHNECHT</t>
  </si>
  <si>
    <t>LIDIA</t>
  </si>
  <si>
    <t>LIDIA FRISCHNECHT (12)</t>
  </si>
  <si>
    <t>1849</t>
  </si>
  <si>
    <t>FUENTE</t>
  </si>
  <si>
    <t>IGNACIO FUENTE (1849)</t>
  </si>
  <si>
    <t>32064682</t>
  </si>
  <si>
    <t>Dorrego 1865</t>
  </si>
  <si>
    <t>11 6157 7110</t>
  </si>
  <si>
    <t>dr.ignaciofuente@gmail.com</t>
  </si>
  <si>
    <t>452</t>
  </si>
  <si>
    <t>FUNES</t>
  </si>
  <si>
    <t>AGUSTIN JAVIER</t>
  </si>
  <si>
    <t>ALEJANDRO FUNES (402)</t>
  </si>
  <si>
    <t>CENTENERA 141</t>
  </si>
  <si>
    <t>4669-5189</t>
  </si>
  <si>
    <t>402</t>
  </si>
  <si>
    <t>6025849</t>
  </si>
  <si>
    <t>429</t>
  </si>
  <si>
    <t>ALICIA T.SAINT JOHN DE</t>
  </si>
  <si>
    <t>6405207</t>
  </si>
  <si>
    <t>557</t>
  </si>
  <si>
    <t>BLANCA ESTHER DE</t>
  </si>
  <si>
    <t>9141538</t>
  </si>
  <si>
    <t>CONGRESO 64</t>
  </si>
  <si>
    <t>4659-5789</t>
  </si>
  <si>
    <t>352</t>
  </si>
  <si>
    <t>MARIA INES FUNES (230)</t>
  </si>
  <si>
    <t>26766413</t>
  </si>
  <si>
    <t>ALBERTO VIGNES 1193</t>
  </si>
  <si>
    <t>4659-5412</t>
  </si>
  <si>
    <t>422</t>
  </si>
  <si>
    <t>CLARA</t>
  </si>
  <si>
    <t>536</t>
  </si>
  <si>
    <t>DOLORES</t>
  </si>
  <si>
    <t>JAVIER FUNES (130)</t>
  </si>
  <si>
    <t>130</t>
  </si>
  <si>
    <t>ARANGUREN 55</t>
  </si>
  <si>
    <t>4901-5781</t>
  </si>
  <si>
    <t>1868</t>
  </si>
  <si>
    <t>18405667</t>
  </si>
  <si>
    <t>J. Murias 968</t>
  </si>
  <si>
    <t>11 4051 8348</t>
  </si>
  <si>
    <t>jorgefunes@hotmail.com</t>
  </si>
  <si>
    <t>1869</t>
  </si>
  <si>
    <t>JORGE FUNES (1868)</t>
  </si>
  <si>
    <t>45238086</t>
  </si>
  <si>
    <t>11 6619 0410</t>
  </si>
  <si>
    <t>lorofunes1@gmail.com</t>
  </si>
  <si>
    <t>535</t>
  </si>
  <si>
    <t>4628-2247</t>
  </si>
  <si>
    <t>351</t>
  </si>
  <si>
    <t>24886243</t>
  </si>
  <si>
    <t>424</t>
  </si>
  <si>
    <t>MARIA GUADALUPE</t>
  </si>
  <si>
    <t>230</t>
  </si>
  <si>
    <t>6072410</t>
  </si>
  <si>
    <t>431</t>
  </si>
  <si>
    <t>423</t>
  </si>
  <si>
    <t>PAULO ENRIQUE</t>
  </si>
  <si>
    <t>627</t>
  </si>
  <si>
    <t>TRISTAN</t>
  </si>
  <si>
    <t>886</t>
  </si>
  <si>
    <t>FUNES LOREA</t>
  </si>
  <si>
    <t>ALEJANDRO MARIA</t>
  </si>
  <si>
    <t>7677044</t>
  </si>
  <si>
    <t>CONGRESO 643</t>
  </si>
  <si>
    <t>4659-5781</t>
  </si>
  <si>
    <t>15-4196-4847</t>
  </si>
  <si>
    <t>alejandro.funes@gmail.com</t>
  </si>
  <si>
    <t>1511</t>
  </si>
  <si>
    <t>FURCHI</t>
  </si>
  <si>
    <t>ALFREDO ROBERTO CORNEJO (1089)</t>
  </si>
  <si>
    <t>20593364</t>
  </si>
  <si>
    <t>LA FRATERNIDAD 457</t>
  </si>
  <si>
    <t>15-4190-0625</t>
  </si>
  <si>
    <t>865</t>
  </si>
  <si>
    <t>FURON</t>
  </si>
  <si>
    <t>ALEJANDRA GARCIA DE</t>
  </si>
  <si>
    <t>HORACIO MARCELO FURON (864)</t>
  </si>
  <si>
    <t>8089912</t>
  </si>
  <si>
    <t>ESTRADA 297</t>
  </si>
  <si>
    <t>4443-1108</t>
  </si>
  <si>
    <t>869</t>
  </si>
  <si>
    <t>FRANCISCO TOMAS</t>
  </si>
  <si>
    <t>37121138</t>
  </si>
  <si>
    <t>864</t>
  </si>
  <si>
    <t>HORACIO MARCELO</t>
  </si>
  <si>
    <t>7102221</t>
  </si>
  <si>
    <t>867</t>
  </si>
  <si>
    <t>IGNACIO MARTIN</t>
  </si>
  <si>
    <t>14389138</t>
  </si>
  <si>
    <t>866</t>
  </si>
  <si>
    <t>LUIS EUGENIO</t>
  </si>
  <si>
    <t>13282658</t>
  </si>
  <si>
    <t>868</t>
  </si>
  <si>
    <t>PABLO AGUSTIN</t>
  </si>
  <si>
    <t>13796714</t>
  </si>
  <si>
    <t>1801</t>
  </si>
  <si>
    <t>FURQUET</t>
  </si>
  <si>
    <t>CECILIA BANDE (1799)</t>
  </si>
  <si>
    <t>54702443</t>
  </si>
  <si>
    <t>Leopoldo Lugones 152</t>
  </si>
  <si>
    <t>1800</t>
  </si>
  <si>
    <t>29279464</t>
  </si>
  <si>
    <t>11 4055 4880</t>
  </si>
  <si>
    <t>rodrigofurquet@hotmail.com</t>
  </si>
  <si>
    <t>1158</t>
  </si>
  <si>
    <t>FUSICHELLA</t>
  </si>
  <si>
    <t>MERCEDES PIRIZ (740)</t>
  </si>
  <si>
    <t>24560049</t>
  </si>
  <si>
    <t>Colombres 730</t>
  </si>
  <si>
    <t>4650-0977</t>
  </si>
  <si>
    <t>diegofusichella@yahoo.com.ar</t>
  </si>
  <si>
    <t>1237</t>
  </si>
  <si>
    <t>GENNARO</t>
  </si>
  <si>
    <t>48461787</t>
  </si>
  <si>
    <t>1159</t>
  </si>
  <si>
    <t>SANTINO</t>
  </si>
  <si>
    <t>1247</t>
  </si>
  <si>
    <t>GAIARIN</t>
  </si>
  <si>
    <t>ALDO GUSTAVO</t>
  </si>
  <si>
    <t>21707501</t>
  </si>
  <si>
    <t>AV.DON BOSCO 1738</t>
  </si>
  <si>
    <t>V. LUZURIAGA</t>
  </si>
  <si>
    <t>44438232</t>
  </si>
  <si>
    <t>ggaiarin@sedisa.com.pe</t>
  </si>
  <si>
    <t>lcrequejo1@gmail.com</t>
  </si>
  <si>
    <t>1248</t>
  </si>
  <si>
    <t>LOURDES JULIA</t>
  </si>
  <si>
    <t>ALDO GUSTAVO GAIARIN (1247)</t>
  </si>
  <si>
    <t>45315662</t>
  </si>
  <si>
    <t>Mail de Gaiarin dandola de baja 27/12</t>
  </si>
  <si>
    <t>895</t>
  </si>
  <si>
    <t>GAL</t>
  </si>
  <si>
    <t>VILKO</t>
  </si>
  <si>
    <t>VILKO GAL (895)</t>
  </si>
  <si>
    <t>4046942</t>
  </si>
  <si>
    <t>GRAL. OCAMPO 245</t>
  </si>
  <si>
    <t>4650-8849</t>
  </si>
  <si>
    <t>1226</t>
  </si>
  <si>
    <t>GALASI</t>
  </si>
  <si>
    <t>EDUARDO DANIEL</t>
  </si>
  <si>
    <t>EDUARDO DANIEL GALASI (1226)</t>
  </si>
  <si>
    <t>8447398</t>
  </si>
  <si>
    <t>América 1207</t>
  </si>
  <si>
    <t>4650-6206</t>
  </si>
  <si>
    <t>edu808@live.com.ar</t>
  </si>
  <si>
    <t>1227</t>
  </si>
  <si>
    <t>LILIANA I. FARRE DE</t>
  </si>
  <si>
    <t>6661377</t>
  </si>
  <si>
    <t>1661</t>
  </si>
  <si>
    <t>GALINDO</t>
  </si>
  <si>
    <t>HUGO</t>
  </si>
  <si>
    <t>11036286</t>
  </si>
  <si>
    <t>ALMAFUERTE 1526</t>
  </si>
  <si>
    <t>1150500834</t>
  </si>
  <si>
    <t>hugogalindo@linser.com.ar</t>
  </si>
  <si>
    <t>Situación económica</t>
  </si>
  <si>
    <t>1759</t>
  </si>
  <si>
    <t>THIAGO GABRIEL</t>
  </si>
  <si>
    <t>HUGO GALINDO (1661)</t>
  </si>
  <si>
    <t>46952352</t>
  </si>
  <si>
    <t>Almafuerte 1526</t>
  </si>
  <si>
    <t>11 2806-5914</t>
  </si>
  <si>
    <t>thiagogg290106@gmail.com</t>
  </si>
  <si>
    <t>1551</t>
  </si>
  <si>
    <t>GALLI</t>
  </si>
  <si>
    <t>GEORGINA</t>
  </si>
  <si>
    <t>28719483</t>
  </si>
  <si>
    <t>FUORA 423</t>
  </si>
  <si>
    <t>15-6787-3064</t>
  </si>
  <si>
    <t>georgigalli@hotmail.com</t>
  </si>
  <si>
    <t>Baja vía mail. No usaba con frecuencia las instalaciones.</t>
  </si>
  <si>
    <t>1414</t>
  </si>
  <si>
    <t>GALLIANO</t>
  </si>
  <si>
    <t>ANDRES HORACIO</t>
  </si>
  <si>
    <t>24689225</t>
  </si>
  <si>
    <t>46595119</t>
  </si>
  <si>
    <t>1559249760</t>
  </si>
  <si>
    <t>agalliano@speedy.com.ar</t>
  </si>
  <si>
    <t>economica</t>
  </si>
  <si>
    <t>1417</t>
  </si>
  <si>
    <t>CELESTE</t>
  </si>
  <si>
    <t>49.317.214</t>
  </si>
  <si>
    <t>1416</t>
  </si>
  <si>
    <t>46.873407</t>
  </si>
  <si>
    <t>1251</t>
  </si>
  <si>
    <t>GALMARINI</t>
  </si>
  <si>
    <t>31124285</t>
  </si>
  <si>
    <t>BELGRANO 727</t>
  </si>
  <si>
    <t>46548262</t>
  </si>
  <si>
    <t>1873</t>
  </si>
  <si>
    <t>GALMES</t>
  </si>
  <si>
    <t>SERGIO DANTE RAZZANI (848)</t>
  </si>
  <si>
    <t>Monseñor D Andrea 263</t>
  </si>
  <si>
    <t>11 5665 1133</t>
  </si>
  <si>
    <t>silvia.galmes@hotmail.com</t>
  </si>
  <si>
    <t>115</t>
  </si>
  <si>
    <t>GAMALLO</t>
  </si>
  <si>
    <t>DOLORES CASANOVAS DE</t>
  </si>
  <si>
    <t>DOLORES CASANOVAS DE GAMALLO (115)</t>
  </si>
  <si>
    <t>2363218</t>
  </si>
  <si>
    <t>PERGAMINO 736</t>
  </si>
  <si>
    <t>4623-5410</t>
  </si>
  <si>
    <t>220</t>
  </si>
  <si>
    <t>GAMBARO</t>
  </si>
  <si>
    <t>ALFREDO</t>
  </si>
  <si>
    <t>155</t>
  </si>
  <si>
    <t>EDGARDO</t>
  </si>
  <si>
    <t>1345</t>
  </si>
  <si>
    <t>GAMBATESE</t>
  </si>
  <si>
    <t>FERNANDA</t>
  </si>
  <si>
    <t>21771177</t>
  </si>
  <si>
    <t>LAS BASES 874</t>
  </si>
  <si>
    <t>4443-7506</t>
  </si>
  <si>
    <t>1558834830</t>
  </si>
  <si>
    <t>afdg70@yahoo.com.ar</t>
  </si>
  <si>
    <t>1346</t>
  </si>
  <si>
    <t>GIULIANO</t>
  </si>
  <si>
    <t>FERNANDA GAMBATESE (1345)</t>
  </si>
  <si>
    <t>42255217</t>
  </si>
  <si>
    <t>44437506</t>
  </si>
  <si>
    <t>1532320577</t>
  </si>
  <si>
    <t>903</t>
  </si>
  <si>
    <t>GARBERI</t>
  </si>
  <si>
    <t>GUILLERMO JOSE</t>
  </si>
  <si>
    <t>GUILLERMO JOSE GARBERI (903)</t>
  </si>
  <si>
    <t>TUYUTI 938</t>
  </si>
  <si>
    <t>4659-1152</t>
  </si>
  <si>
    <t>592</t>
  </si>
  <si>
    <t>GARCIA</t>
  </si>
  <si>
    <t>ARIAS MARIA JULIETA</t>
  </si>
  <si>
    <t>ARIAS MARIA VICTORIA GARCIA (591)</t>
  </si>
  <si>
    <t>28751552</t>
  </si>
  <si>
    <t>INT.CARRERE 578</t>
  </si>
  <si>
    <t>4443-1851</t>
  </si>
  <si>
    <t>593</t>
  </si>
  <si>
    <t>ARIAS MARIA PILAR</t>
  </si>
  <si>
    <t>ARIAS MARIA PILAR GARCIA (593)</t>
  </si>
  <si>
    <t>32437194</t>
  </si>
  <si>
    <t>591</t>
  </si>
  <si>
    <t>ARIAS MARIA VICTORIA</t>
  </si>
  <si>
    <t>28751553</t>
  </si>
  <si>
    <t>404</t>
  </si>
  <si>
    <t>BASALO JAVIER</t>
  </si>
  <si>
    <t>BASALO JAVIER GARCIA (404)</t>
  </si>
  <si>
    <t>12280313</t>
  </si>
  <si>
    <t>REMEDIOS 925</t>
  </si>
  <si>
    <t>4659-6939</t>
  </si>
  <si>
    <t>540</t>
  </si>
  <si>
    <t>ESCUDERO CLAUDIA</t>
  </si>
  <si>
    <t>ESCUDERO EMILIO F. GARCIA (541)</t>
  </si>
  <si>
    <t>11490052</t>
  </si>
  <si>
    <t>OLIVOS GOLF CLUB</t>
  </si>
  <si>
    <t>LOS POLVORINES</t>
  </si>
  <si>
    <t>1613</t>
  </si>
  <si>
    <t>4463-0588</t>
  </si>
  <si>
    <t>541</t>
  </si>
  <si>
    <t>ESCUDERO EMILIO F.</t>
  </si>
  <si>
    <t>5755243</t>
  </si>
  <si>
    <t>543</t>
  </si>
  <si>
    <t>ESCUDERO JIMENA</t>
  </si>
  <si>
    <t>ESPAÑA 1470 7mo. A</t>
  </si>
  <si>
    <t>FLORIDA</t>
  </si>
  <si>
    <t>4797-2719</t>
  </si>
  <si>
    <t>459</t>
  </si>
  <si>
    <t>ESCUDERO MIGUEL</t>
  </si>
  <si>
    <t>ALEJANDRO M. GARCIA ESCUDERO (441)</t>
  </si>
  <si>
    <t>31272249</t>
  </si>
  <si>
    <t>CASEROS 352</t>
  </si>
  <si>
    <t>4659-8106</t>
  </si>
  <si>
    <t>542</t>
  </si>
  <si>
    <t>ESCUDERO RODRIGO</t>
  </si>
  <si>
    <t>622</t>
  </si>
  <si>
    <t>ESCUDERO TOMAS</t>
  </si>
  <si>
    <t>292</t>
  </si>
  <si>
    <t>JORDAN RAUL</t>
  </si>
  <si>
    <t>JORDAN RAUL GARCIA (292)</t>
  </si>
  <si>
    <t>6123051</t>
  </si>
  <si>
    <t>LIBERTAD 651</t>
  </si>
  <si>
    <t>4659-4086</t>
  </si>
  <si>
    <t>1387</t>
  </si>
  <si>
    <t>MARIANA ALEJANDRA</t>
  </si>
  <si>
    <t>GREGORIO GUSTAVO RUSSO (1386)</t>
  </si>
  <si>
    <t>22735070</t>
  </si>
  <si>
    <t>Av Don Bosco 2254</t>
  </si>
  <si>
    <t>44602663</t>
  </si>
  <si>
    <t>1550461957</t>
  </si>
  <si>
    <t>marianagarciabiss@gmail.com</t>
  </si>
  <si>
    <t>44</t>
  </si>
  <si>
    <t>PARRA OSCAR</t>
  </si>
  <si>
    <t>PARRA OSCAR GARCIA (44)</t>
  </si>
  <si>
    <t>LIBERTAD 422</t>
  </si>
  <si>
    <t>1850</t>
  </si>
  <si>
    <t>SERGIO RAUL</t>
  </si>
  <si>
    <t>22920516</t>
  </si>
  <si>
    <t>Ayacucho 840</t>
  </si>
  <si>
    <t>1133659713</t>
  </si>
  <si>
    <t>sergiogarcia72@hotmail.com;cintia9902@gmail.com</t>
  </si>
  <si>
    <t>1337</t>
  </si>
  <si>
    <t>VERONICA NOEMI</t>
  </si>
  <si>
    <t>26735721</t>
  </si>
  <si>
    <t>448122397</t>
  </si>
  <si>
    <t>1550636381</t>
  </si>
  <si>
    <t>441</t>
  </si>
  <si>
    <t>GARCIA ESCUDERO</t>
  </si>
  <si>
    <t>ALEJANDRO M.</t>
  </si>
  <si>
    <t>5940283</t>
  </si>
  <si>
    <t>15-5809-5779</t>
  </si>
  <si>
    <t>agescudero@yahoo.com</t>
  </si>
  <si>
    <t>administrador, administrador</t>
  </si>
  <si>
    <t>636</t>
  </si>
  <si>
    <t>ALFONSO</t>
  </si>
  <si>
    <t>693</t>
  </si>
  <si>
    <t>DELFINA</t>
  </si>
  <si>
    <t>142</t>
  </si>
  <si>
    <t>LAURA B.DE</t>
  </si>
  <si>
    <t>14857496</t>
  </si>
  <si>
    <t>929</t>
  </si>
  <si>
    <t>SANTIAGO GARCIA ESCUDERO (929)</t>
  </si>
  <si>
    <t>caseros 352</t>
  </si>
  <si>
    <t>46598106</t>
  </si>
  <si>
    <t>baja sin deuda</t>
  </si>
  <si>
    <t>GARCIA GORIG</t>
  </si>
  <si>
    <t>53580006</t>
  </si>
  <si>
    <t>STOS DUMONT 2549</t>
  </si>
  <si>
    <t>294</t>
  </si>
  <si>
    <t>SOFIA MERCEDES</t>
  </si>
  <si>
    <t>24662628</t>
  </si>
  <si>
    <t>EMILIO CASTRO 250</t>
  </si>
  <si>
    <t>4460-3305</t>
  </si>
  <si>
    <t>ggsofi@hotmail.com;elisagorig@hotmail.com</t>
  </si>
  <si>
    <t>356</t>
  </si>
  <si>
    <t>GARCÍA GöRIG</t>
  </si>
  <si>
    <t>JULIAN A.</t>
  </si>
  <si>
    <t>27309794</t>
  </si>
  <si>
    <t>julianalejo@hotmail.com</t>
  </si>
  <si>
    <t>GARCIA GöRIG</t>
  </si>
  <si>
    <t>EMILIO CASTRO</t>
  </si>
  <si>
    <t>ggsofi@hotmail.com</t>
  </si>
  <si>
    <t>95</t>
  </si>
  <si>
    <t>GARCIA PARRA</t>
  </si>
  <si>
    <t>VIRGINIA E.</t>
  </si>
  <si>
    <t>VIRGINIA E. GARCIA PARRA (95)</t>
  </si>
  <si>
    <t>10662279</t>
  </si>
  <si>
    <t>virginiaegarcia@yahoo.com.ar</t>
  </si>
  <si>
    <t>1674</t>
  </si>
  <si>
    <t>GARCIA PEÑERANDA</t>
  </si>
  <si>
    <t>MARIA BELEN</t>
  </si>
  <si>
    <t>MARIA BELEN GARCIA PEÑERANDA (1674)</t>
  </si>
  <si>
    <t>27027283</t>
  </si>
  <si>
    <t>1549923797</t>
  </si>
  <si>
    <t>mbelen_gp@hotmail.com ; arielruggiero@hotmail.com</t>
  </si>
  <si>
    <t>30/06/2023 via mail junto con su hija Guadalupe</t>
  </si>
  <si>
    <t>1102</t>
  </si>
  <si>
    <t>GARELLI</t>
  </si>
  <si>
    <t>GRACIELA LILIANA</t>
  </si>
  <si>
    <t>12789372</t>
  </si>
  <si>
    <t>OLEGARIO ANDRADE 1256</t>
  </si>
  <si>
    <t>4458-0383</t>
  </si>
  <si>
    <t>graciela_garelli@hotmail.com</t>
  </si>
  <si>
    <t>1038</t>
  </si>
  <si>
    <t>GARINEI</t>
  </si>
  <si>
    <t>ARIEL MATIAS</t>
  </si>
  <si>
    <t>G.T.LA RUFFA DE GARINEI (1036)</t>
  </si>
  <si>
    <t>TAPALQUE 175</t>
  </si>
  <si>
    <t>4650-8922</t>
  </si>
  <si>
    <t>1035</t>
  </si>
  <si>
    <t>CLAUDIO ALDO</t>
  </si>
  <si>
    <t>CLAUDIO ALDO GARINEI (1035)</t>
  </si>
  <si>
    <t>6888601</t>
  </si>
  <si>
    <t>INT. CARRERE 578</t>
  </si>
  <si>
    <t>1036</t>
  </si>
  <si>
    <t>G.T.LA RUFFA DE</t>
  </si>
  <si>
    <t>14569464</t>
  </si>
  <si>
    <t>15-5004-5614</t>
  </si>
  <si>
    <t>1037</t>
  </si>
  <si>
    <t>LARA DANIELA</t>
  </si>
  <si>
    <t>35973808</t>
  </si>
  <si>
    <t>1178</t>
  </si>
  <si>
    <t>GARRAZA</t>
  </si>
  <si>
    <t>SANDRA MARIELA</t>
  </si>
  <si>
    <t>22126551</t>
  </si>
  <si>
    <t>C. Larralde 3008 5° B</t>
  </si>
  <si>
    <t>566</t>
  </si>
  <si>
    <t>GARRONE</t>
  </si>
  <si>
    <t>ATILIO CESAR</t>
  </si>
  <si>
    <t>ATILIO CESAR GARRONE (566)</t>
  </si>
  <si>
    <t>2755707</t>
  </si>
  <si>
    <t>BROWN 1186</t>
  </si>
  <si>
    <t>4629-4572</t>
  </si>
  <si>
    <t>1762</t>
  </si>
  <si>
    <t>GARZON</t>
  </si>
  <si>
    <t>JAQUELINA</t>
  </si>
  <si>
    <t>17826849</t>
  </si>
  <si>
    <t>Av Hipolito Yrigoyen 185</t>
  </si>
  <si>
    <t>46293799</t>
  </si>
  <si>
    <t>Jaquelinagarzon@yahoo.com.ar</t>
  </si>
  <si>
    <t>456</t>
  </si>
  <si>
    <t>GATTI</t>
  </si>
  <si>
    <t>ALEJANDRO MIGUEL</t>
  </si>
  <si>
    <t>FERNANDO CARLOS GATTI (405)</t>
  </si>
  <si>
    <t>31070722</t>
  </si>
  <si>
    <t>NECOCHEA 549</t>
  </si>
  <si>
    <t>4658-1536</t>
  </si>
  <si>
    <t>405</t>
  </si>
  <si>
    <t>FERNANDO CARLOS</t>
  </si>
  <si>
    <t>4656-9243</t>
  </si>
  <si>
    <t>407</t>
  </si>
  <si>
    <t>FERNANDO EZEQUIEL</t>
  </si>
  <si>
    <t>27178999</t>
  </si>
  <si>
    <t>406</t>
  </si>
  <si>
    <t>MARTA BELLIO DE</t>
  </si>
  <si>
    <t>9500945</t>
  </si>
  <si>
    <t>411</t>
  </si>
  <si>
    <t>28370327</t>
  </si>
  <si>
    <t>1556</t>
  </si>
  <si>
    <t>GENTILI</t>
  </si>
  <si>
    <t>WALTER DAMIAN</t>
  </si>
  <si>
    <t>28.719.008</t>
  </si>
  <si>
    <t>DEFENSA 823</t>
  </si>
  <si>
    <t>15-3304-0200</t>
  </si>
  <si>
    <t>walter.gentili@rtp.com.ar</t>
  </si>
  <si>
    <t>1743</t>
  </si>
  <si>
    <t>GEORGOGLU</t>
  </si>
  <si>
    <t>ALEJANDRO NICOLAS</t>
  </si>
  <si>
    <t>LAURA ALEJANDRA MARTINEZ (1742)</t>
  </si>
  <si>
    <t>29318824</t>
  </si>
  <si>
    <t>E. Del Valle Iberlucea 1126</t>
  </si>
  <si>
    <t>1165694969</t>
  </si>
  <si>
    <t>alejandrogeorgoglu@gmail.com</t>
  </si>
  <si>
    <t>El club no cubrió sus expectativas, respecto al uso que le darían</t>
  </si>
  <si>
    <t>1744</t>
  </si>
  <si>
    <t>JOAQUÍN NICOLÁS</t>
  </si>
  <si>
    <t>29526396</t>
  </si>
  <si>
    <t>1432</t>
  </si>
  <si>
    <t>GERDEL</t>
  </si>
  <si>
    <t>DIEGO FERNANDO</t>
  </si>
  <si>
    <t>28078337</t>
  </si>
  <si>
    <t>TUYUTI 1075</t>
  </si>
  <si>
    <t>(011) 2077-6018</t>
  </si>
  <si>
    <t>dfz@arqgerdel.com.ar</t>
  </si>
  <si>
    <t>BAJA AUTORIZO BORGHELLO</t>
  </si>
  <si>
    <t>1434</t>
  </si>
  <si>
    <t>NICOLE</t>
  </si>
  <si>
    <t>DIEGO FERNANDO GERDEL (1432)</t>
  </si>
  <si>
    <t>50903382</t>
  </si>
  <si>
    <t>2077-6018</t>
  </si>
  <si>
    <t>1866</t>
  </si>
  <si>
    <t>GIACONI</t>
  </si>
  <si>
    <t>FABIAN</t>
  </si>
  <si>
    <t>SANDRA ELIZABETH BERMAN (1767)</t>
  </si>
  <si>
    <t>20064120</t>
  </si>
  <si>
    <t>Joaquin V Gonzalez</t>
  </si>
  <si>
    <t>11 6511 7785</t>
  </si>
  <si>
    <t>fabiangiaconi@hotmail.com</t>
  </si>
  <si>
    <t>1847</t>
  </si>
  <si>
    <t>39242676</t>
  </si>
  <si>
    <t>Joaquin V. Gonzalez 859</t>
  </si>
  <si>
    <t>nicogiaconi@hotmail.com</t>
  </si>
  <si>
    <t>1024</t>
  </si>
  <si>
    <t>GIANNOTTI</t>
  </si>
  <si>
    <t>DANIEL EDUARDO</t>
  </si>
  <si>
    <t>DANIEL EDUARDO GIANNOTTI (1024)</t>
  </si>
  <si>
    <t>24516609</t>
  </si>
  <si>
    <t>LIBERTAD 789</t>
  </si>
  <si>
    <t>4937-4183</t>
  </si>
  <si>
    <t>15-5844-2531</t>
  </si>
  <si>
    <t>1026</t>
  </si>
  <si>
    <t>GUILLERMO S.</t>
  </si>
  <si>
    <t>26520484</t>
  </si>
  <si>
    <t>DIRECTORIO 881</t>
  </si>
  <si>
    <t>4659-8939</t>
  </si>
  <si>
    <t>15-5136-5897</t>
  </si>
  <si>
    <t>1666</t>
  </si>
  <si>
    <t>GILLIGAN</t>
  </si>
  <si>
    <t>MELISA</t>
  </si>
  <si>
    <t>MIGUEL ANGEL GILLIGAN (1622)</t>
  </si>
  <si>
    <t>38444278</t>
  </si>
  <si>
    <t>1132512858</t>
  </si>
  <si>
    <t>melisagilligan@gmail.com</t>
  </si>
  <si>
    <t>Motivos personales - Dio aviso por mail el 7/4</t>
  </si>
  <si>
    <t>1622</t>
  </si>
  <si>
    <t>MIGUEL ANGEL</t>
  </si>
  <si>
    <t>13645858</t>
  </si>
  <si>
    <t>BOLIVAR 1875</t>
  </si>
  <si>
    <t>46580581</t>
  </si>
  <si>
    <t>1534801285</t>
  </si>
  <si>
    <t>miguel_gilligan@hotmail.com</t>
  </si>
  <si>
    <t>1077</t>
  </si>
  <si>
    <t>GIMENEZ</t>
  </si>
  <si>
    <t>CRISTINA ANDREA</t>
  </si>
  <si>
    <t>CARLOS A. NUÑEZ (462)</t>
  </si>
  <si>
    <t>21019330</t>
  </si>
  <si>
    <t>"DEMARIA  4780 - 5º ""A"""</t>
  </si>
  <si>
    <t>4776-3115</t>
  </si>
  <si>
    <t>1144</t>
  </si>
  <si>
    <t>MARINA GIMENEZ (1144)</t>
  </si>
  <si>
    <t>1796766</t>
  </si>
  <si>
    <t>Necochea 615</t>
  </si>
  <si>
    <t>936</t>
  </si>
  <si>
    <t>GINHSON</t>
  </si>
  <si>
    <t>MARIA NOEL</t>
  </si>
  <si>
    <t>DIEGO GERMAN BRAMAJO (328)</t>
  </si>
  <si>
    <t>12408334</t>
  </si>
  <si>
    <t>"AV.CORDOBA 3489-5§""27"""</t>
  </si>
  <si>
    <t>1188</t>
  </si>
  <si>
    <t>4963-7142</t>
  </si>
  <si>
    <t>1007</t>
  </si>
  <si>
    <t>GIOVAGNOLI</t>
  </si>
  <si>
    <t>HERNAN ARIEL</t>
  </si>
  <si>
    <t>RODOLFO MARIO GIOVAGNOLI (1006)</t>
  </si>
  <si>
    <t>32996142</t>
  </si>
  <si>
    <t>DEL HIMNO 106</t>
  </si>
  <si>
    <t>4650-3631</t>
  </si>
  <si>
    <t>1006</t>
  </si>
  <si>
    <t>RODOLFO MARIO</t>
  </si>
  <si>
    <t>13430734</t>
  </si>
  <si>
    <t>15-4478-5798</t>
  </si>
  <si>
    <t>1332</t>
  </si>
  <si>
    <t>VIGNES 1341 1 B</t>
  </si>
  <si>
    <t>1544785798</t>
  </si>
  <si>
    <t>rodolfo@estudiogiovagnoli.com.ar</t>
  </si>
  <si>
    <t>1091</t>
  </si>
  <si>
    <t>VERONICA GEORGINA</t>
  </si>
  <si>
    <t>40378951</t>
  </si>
  <si>
    <t>992</t>
  </si>
  <si>
    <t>GIRAUDO</t>
  </si>
  <si>
    <t>JOSE IGNACIO</t>
  </si>
  <si>
    <t>JOSE IGNACIO GIRAUDO (992)</t>
  </si>
  <si>
    <t>13489012</t>
  </si>
  <si>
    <t>INT. CARRERE 441</t>
  </si>
  <si>
    <t>4443-0911</t>
  </si>
  <si>
    <t>15-4414-6824</t>
  </si>
  <si>
    <t>4719-8674</t>
  </si>
  <si>
    <t>tresmarias@sinectis.com.ar</t>
  </si>
  <si>
    <t>993</t>
  </si>
  <si>
    <t>M.DEL CARMEN B.DE</t>
  </si>
  <si>
    <t>12666956</t>
  </si>
  <si>
    <t>INT.CARRERE 441</t>
  </si>
  <si>
    <t>baja no usa las instalaciones</t>
  </si>
  <si>
    <t>996</t>
  </si>
  <si>
    <t>35723281</t>
  </si>
  <si>
    <t>INT. CARRERE</t>
  </si>
  <si>
    <t>994</t>
  </si>
  <si>
    <t>MARIA EUGENIA</t>
  </si>
  <si>
    <t>31070793</t>
  </si>
  <si>
    <t>995</t>
  </si>
  <si>
    <t>32431682</t>
  </si>
  <si>
    <t>1473</t>
  </si>
  <si>
    <t>GIULIANELLI</t>
  </si>
  <si>
    <t>DANIEL ALBERTO</t>
  </si>
  <si>
    <t>10366445</t>
  </si>
  <si>
    <t>avda mayo 354</t>
  </si>
  <si>
    <t>giulianelli.daniel@gmail.com</t>
  </si>
  <si>
    <t>Dado de baja por morosidad, se contó 3 meses de último pago (AGO, SEP, OCT 2024). Al parecer por amigos se encuentra enfermo - Demencia senil</t>
  </si>
  <si>
    <t>586</t>
  </si>
  <si>
    <t>GOMEZ</t>
  </si>
  <si>
    <t>BAHIA ELEANA V.</t>
  </si>
  <si>
    <t>JUAN JOSE GOMEZ (662)</t>
  </si>
  <si>
    <t>23626501</t>
  </si>
  <si>
    <t>OMBU 765</t>
  </si>
  <si>
    <t>4650-9625</t>
  </si>
  <si>
    <t>585</t>
  </si>
  <si>
    <t>BAHIA GABRIELA</t>
  </si>
  <si>
    <t>22819782</t>
  </si>
  <si>
    <t>587</t>
  </si>
  <si>
    <t>BAHIA LEONARDO</t>
  </si>
  <si>
    <t>26920823</t>
  </si>
  <si>
    <t>588</t>
  </si>
  <si>
    <t>BAHIA LUCIANA</t>
  </si>
  <si>
    <t>33388016</t>
  </si>
  <si>
    <t>584</t>
  </si>
  <si>
    <t>BAHIA NELIDA C.</t>
  </si>
  <si>
    <t>73</t>
  </si>
  <si>
    <t>CASTILLO GUILLERMO</t>
  </si>
  <si>
    <t>CASTILLO GUILLERMO GOMEZ (73)</t>
  </si>
  <si>
    <t>ITALIA 744</t>
  </si>
  <si>
    <t>4624-7671</t>
  </si>
  <si>
    <t>662</t>
  </si>
  <si>
    <t>JUAN JOSE</t>
  </si>
  <si>
    <t>7762417</t>
  </si>
  <si>
    <t>1444</t>
  </si>
  <si>
    <t>LILIANA BEATRIZ</t>
  </si>
  <si>
    <t>14508083</t>
  </si>
  <si>
    <t>1559729271</t>
  </si>
  <si>
    <t>contablecarriles@speedy.com.ar</t>
  </si>
  <si>
    <t>1031</t>
  </si>
  <si>
    <t>MARIEL JONES DE</t>
  </si>
  <si>
    <t>PABLO MARIANO GOMEZ (1030)</t>
  </si>
  <si>
    <t>CARRERE 486</t>
  </si>
  <si>
    <t>4624-7949</t>
  </si>
  <si>
    <t>1151</t>
  </si>
  <si>
    <t>MENGHINI MATIAS MANUEL</t>
  </si>
  <si>
    <t>MENGHINI MATIAS MANUEL GOMEZ (1151)</t>
  </si>
  <si>
    <t>29697331</t>
  </si>
  <si>
    <t>Cacique Catriel 1384</t>
  </si>
  <si>
    <t>743</t>
  </si>
  <si>
    <t>PABLO MARIANO</t>
  </si>
  <si>
    <t>PABLO MARIANO GOMEZ (743)</t>
  </si>
  <si>
    <t>31554292</t>
  </si>
  <si>
    <t>LAS BASES 549</t>
  </si>
  <si>
    <t>1030</t>
  </si>
  <si>
    <t>12802264</t>
  </si>
  <si>
    <t>TROLE 363</t>
  </si>
  <si>
    <t>1129</t>
  </si>
  <si>
    <t>GOMEZ HERMIDA</t>
  </si>
  <si>
    <t>MATIAS GOMEZ HERMIDA (1129)</t>
  </si>
  <si>
    <t>37143150</t>
  </si>
  <si>
    <t>RICARDO GUTIERREZ 574</t>
  </si>
  <si>
    <t>4469-3127</t>
  </si>
  <si>
    <t>mati.gomezhermida@gmail.com</t>
  </si>
  <si>
    <t>1348</t>
  </si>
  <si>
    <t>GOMEZ SARCONE</t>
  </si>
  <si>
    <t>24204871</t>
  </si>
  <si>
    <t>Av Rivadavia 16249 piso 1 depto 2</t>
  </si>
  <si>
    <t>15-3184-1864</t>
  </si>
  <si>
    <t>fggsarcone@gmail.com</t>
  </si>
  <si>
    <t>10</t>
  </si>
  <si>
    <t>GONZALEZ</t>
  </si>
  <si>
    <t>BENJAMIN</t>
  </si>
  <si>
    <t>BENJAMIN GONZALEZ (10)</t>
  </si>
  <si>
    <t>R.E.DE SAN MARTIN 17</t>
  </si>
  <si>
    <t>4659-0350</t>
  </si>
  <si>
    <t>1071</t>
  </si>
  <si>
    <t>CICCIA JULIETA M.</t>
  </si>
  <si>
    <t>LAS BASES 353</t>
  </si>
  <si>
    <t>1153</t>
  </si>
  <si>
    <t>FERRARIO CARLOS A.</t>
  </si>
  <si>
    <t>36070439</t>
  </si>
  <si>
    <t>665</t>
  </si>
  <si>
    <t>GARCIA HILDA DE</t>
  </si>
  <si>
    <t>IGNACIO A. GONZALEZ GARCIA (664)</t>
  </si>
  <si>
    <t>4962939</t>
  </si>
  <si>
    <t>J.F.SEGUI 3672-PISO 21</t>
  </si>
  <si>
    <t>4801-2775</t>
  </si>
  <si>
    <t>666</t>
  </si>
  <si>
    <t>GARCIA IÑAKI(Jr.)</t>
  </si>
  <si>
    <t>1349</t>
  </si>
  <si>
    <t>FERNANDA GOMEZ SARCONE (1348)</t>
  </si>
  <si>
    <t>47572463</t>
  </si>
  <si>
    <t>DEFENSA 1693</t>
  </si>
  <si>
    <t>44431921</t>
  </si>
  <si>
    <t>1565256593</t>
  </si>
  <si>
    <t>667</t>
  </si>
  <si>
    <t>LORENZO GONZALEZ (667)</t>
  </si>
  <si>
    <t>5798194</t>
  </si>
  <si>
    <t>ENTRE RIOS 265</t>
  </si>
  <si>
    <t>4659-3731</t>
  </si>
  <si>
    <t>1806</t>
  </si>
  <si>
    <t>MABEL</t>
  </si>
  <si>
    <t>MARIANO LUIS JIMENA (1803)</t>
  </si>
  <si>
    <t>6418923</t>
  </si>
  <si>
    <t>V. Liniers 665, Villa Sarmiento</t>
  </si>
  <si>
    <t>11 2315 7504</t>
  </si>
  <si>
    <t>mljimena@gmail.com</t>
  </si>
  <si>
    <t>668</t>
  </si>
  <si>
    <t>MARTIN RODRIGO</t>
  </si>
  <si>
    <t>24447128</t>
  </si>
  <si>
    <t>1374</t>
  </si>
  <si>
    <t>MELINA SOL</t>
  </si>
  <si>
    <t>669</t>
  </si>
  <si>
    <t>RAMIRO DANIEL</t>
  </si>
  <si>
    <t>25965320</t>
  </si>
  <si>
    <t>31</t>
  </si>
  <si>
    <t>RIDAURA M.G.DE</t>
  </si>
  <si>
    <t>RIDAURA M.G.DE GONZALEZ (31)</t>
  </si>
  <si>
    <t>441355</t>
  </si>
  <si>
    <t>J.M.ESTRADA 16</t>
  </si>
  <si>
    <t>RUBEN ALEJANDRO</t>
  </si>
  <si>
    <t>23412548</t>
  </si>
  <si>
    <t>Av. Don Bosco 6044</t>
  </si>
  <si>
    <t>alejandrogonzalez73@icloud.com;patoooo145@gmail.com</t>
  </si>
  <si>
    <t>3 meses de deuda (oct - nov -dic 2024)</t>
  </si>
  <si>
    <t>1347</t>
  </si>
  <si>
    <t>RUBEN DANIEL</t>
  </si>
  <si>
    <t>20980997</t>
  </si>
  <si>
    <t>fgsarcone@gmail.com</t>
  </si>
  <si>
    <t>21</t>
  </si>
  <si>
    <t>SUSANA GONZALEZ (21)</t>
  </si>
  <si>
    <t>"GUEMES 2989-13""B"""""</t>
  </si>
  <si>
    <t>4826-8523</t>
  </si>
  <si>
    <t>1428</t>
  </si>
  <si>
    <t>VALENTINO AGUSTIN</t>
  </si>
  <si>
    <t>41825410</t>
  </si>
  <si>
    <t>Av Don Bosco1263</t>
  </si>
  <si>
    <t>1540378642</t>
  </si>
  <si>
    <t>valeentinnoo@gmail.com</t>
  </si>
  <si>
    <t>1049</t>
  </si>
  <si>
    <t>GONZALEZ FERNANDEZ</t>
  </si>
  <si>
    <t>JOSE MANOEL</t>
  </si>
  <si>
    <t>6040686</t>
  </si>
  <si>
    <t>15-5155-1913</t>
  </si>
  <si>
    <t>jmgf353@gmail.com</t>
  </si>
  <si>
    <t>1, licencia por un año desde marzo 2024 (cancelada y dado de baja por moroso)</t>
  </si>
  <si>
    <t>664</t>
  </si>
  <si>
    <t>GONZALEZ GARCIA</t>
  </si>
  <si>
    <t>IGNACIO A.</t>
  </si>
  <si>
    <t>5227727</t>
  </si>
  <si>
    <t>igonzalezgarcia@fibertel.com.ar</t>
  </si>
  <si>
    <t>1552</t>
  </si>
  <si>
    <t>GONZALEZ MAREQUE</t>
  </si>
  <si>
    <t>SOFIA CAROLINA</t>
  </si>
  <si>
    <t>45129741</t>
  </si>
  <si>
    <t>RONDEAU 469</t>
  </si>
  <si>
    <t>15-4044-1116</t>
  </si>
  <si>
    <t>julieta.cardozo@drogdelsud.com.ar</t>
  </si>
  <si>
    <t>293</t>
  </si>
  <si>
    <t>GORIG</t>
  </si>
  <si>
    <t>ELISA CARLOTA EDITH</t>
  </si>
  <si>
    <t>SOFIA MERCEDES GARCIA GORIG (294)</t>
  </si>
  <si>
    <t>4941496</t>
  </si>
  <si>
    <t>elisagorig@hotmail.com</t>
  </si>
  <si>
    <t>Pasa a grupo familiar en Marzo 2025</t>
  </si>
  <si>
    <t>1047</t>
  </si>
  <si>
    <t>GORORDO</t>
  </si>
  <si>
    <t>GABRIELA ANDREA</t>
  </si>
  <si>
    <t>34530993</t>
  </si>
  <si>
    <t>1048</t>
  </si>
  <si>
    <t>LAURA ROCIO</t>
  </si>
  <si>
    <t>37981536</t>
  </si>
  <si>
    <t>1045</t>
  </si>
  <si>
    <t>SERGIO FERNANDO</t>
  </si>
  <si>
    <t>7016022</t>
  </si>
  <si>
    <t>sfernan29@yahoo.com.ar</t>
  </si>
  <si>
    <t>sergiogorordo@gmail.com</t>
  </si>
  <si>
    <t>1389</t>
  </si>
  <si>
    <t>GRANT</t>
  </si>
  <si>
    <t>21469621</t>
  </si>
  <si>
    <t>Suipacha 952</t>
  </si>
  <si>
    <t>GRAN BUENOS AIRES</t>
  </si>
  <si>
    <t>44602296</t>
  </si>
  <si>
    <t>15-5007-7965</t>
  </si>
  <si>
    <t>danielgrant1970@gmail.com</t>
  </si>
  <si>
    <t>01/04/2017 y nuevamente baja en Septiembre del 2023No usa instalaciones, baja por jefe de grupo Daniel Grant - pago deuda 70.000 (pagado el 13/12/23)</t>
  </si>
  <si>
    <t>1392</t>
  </si>
  <si>
    <t>GRANT MAILHES</t>
  </si>
  <si>
    <t>CIRO</t>
  </si>
  <si>
    <t>DANIEL GRANT (1389)</t>
  </si>
  <si>
    <t>50655208</t>
  </si>
  <si>
    <t>01/04/2017 y nuevamente baja en Septiembre del 2023No usa instalaciones, baja por jefe de grupo Daniel Grant - pago deuda 70.000 (pagado el 13/12)</t>
  </si>
  <si>
    <t>1391</t>
  </si>
  <si>
    <t>RAMIRO</t>
  </si>
  <si>
    <t>49374783</t>
  </si>
  <si>
    <t>Supacha 932</t>
  </si>
  <si>
    <t>1062</t>
  </si>
  <si>
    <t>GRAZZIANO</t>
  </si>
  <si>
    <t>DANILO GRAZZIANO (1062)</t>
  </si>
  <si>
    <t>9869796</t>
  </si>
  <si>
    <t>5339-8623</t>
  </si>
  <si>
    <t>1529</t>
  </si>
  <si>
    <t>GRECO</t>
  </si>
  <si>
    <t>CLAUDIO GABRIEL</t>
  </si>
  <si>
    <t>23.391.281</t>
  </si>
  <si>
    <t>HABANA 6127</t>
  </si>
  <si>
    <t>4486-6431</t>
  </si>
  <si>
    <t>15-5846-6635</t>
  </si>
  <si>
    <t>grecoclaud@yahoo.com.ar</t>
  </si>
  <si>
    <t>901</t>
  </si>
  <si>
    <t>PABLO DANIEL</t>
  </si>
  <si>
    <t>PABLO DANIEL GRECO (901)</t>
  </si>
  <si>
    <t>22147846</t>
  </si>
  <si>
    <t>ALEGRIA 49</t>
  </si>
  <si>
    <t>4443-8889</t>
  </si>
  <si>
    <t>1543</t>
  </si>
  <si>
    <t>GRELA</t>
  </si>
  <si>
    <t>MARTA PETROVZKY (1544)</t>
  </si>
  <si>
    <t>44751352</t>
  </si>
  <si>
    <t>La Fraternidad 899</t>
  </si>
  <si>
    <t>15-3580-5120</t>
  </si>
  <si>
    <t>mpetrovzky@yahoo.com.ar</t>
  </si>
  <si>
    <t>1720</t>
  </si>
  <si>
    <t>GRIPPO</t>
  </si>
  <si>
    <t>GRISELDA GIMENA</t>
  </si>
  <si>
    <t>25867105</t>
  </si>
  <si>
    <t>Presidente Alvear 299</t>
  </si>
  <si>
    <t>1150402975</t>
  </si>
  <si>
    <t>griseldagrippo.gg@gmail.com</t>
  </si>
  <si>
    <t>Juega Hockey en otro club.</t>
  </si>
  <si>
    <t>782</t>
  </si>
  <si>
    <t>GROPPO</t>
  </si>
  <si>
    <t>MAGDALENA</t>
  </si>
  <si>
    <t>RAFAEL GROPPO (160)</t>
  </si>
  <si>
    <t>39372632</t>
  </si>
  <si>
    <t>LAS BASES 526</t>
  </si>
  <si>
    <t>980</t>
  </si>
  <si>
    <t>41673214</t>
  </si>
  <si>
    <t>160</t>
  </si>
  <si>
    <t>RAFAEL</t>
  </si>
  <si>
    <t>4659-1134</t>
  </si>
  <si>
    <t>rafael.groppo@speedy.com.ar</t>
  </si>
  <si>
    <t>1514</t>
  </si>
  <si>
    <t>groppo</t>
  </si>
  <si>
    <t>rafael agustin</t>
  </si>
  <si>
    <t>33362841</t>
  </si>
  <si>
    <t>LIBERTAD 850</t>
  </si>
  <si>
    <t>15-5847-7733</t>
  </si>
  <si>
    <t>agustingroppo@gmail.com</t>
  </si>
  <si>
    <t>534</t>
  </si>
  <si>
    <t>RAFAEL AGUSTIN</t>
  </si>
  <si>
    <t>299</t>
  </si>
  <si>
    <t>VALERIA BOGANI DE</t>
  </si>
  <si>
    <t>159</t>
  </si>
  <si>
    <t>GROPPO GUERRERO</t>
  </si>
  <si>
    <t>SARA DE</t>
  </si>
  <si>
    <t>SARA DE GROPPO GUERRERO (159)</t>
  </si>
  <si>
    <t>3639053</t>
  </si>
  <si>
    <t>4659-6709</t>
  </si>
  <si>
    <t>fallecio</t>
  </si>
  <si>
    <t>437</t>
  </si>
  <si>
    <t>GROS</t>
  </si>
  <si>
    <t>JUAN ROBERTO GROS (84)</t>
  </si>
  <si>
    <t>CERVANTES 876</t>
  </si>
  <si>
    <t>4671-0549</t>
  </si>
  <si>
    <t>81</t>
  </si>
  <si>
    <t>HERTA DOUGLAS DE</t>
  </si>
  <si>
    <t>JUAN FRANCISCO GROS (79)</t>
  </si>
  <si>
    <t>1753359</t>
  </si>
  <si>
    <t>FCO.BOURDEN 1744</t>
  </si>
  <si>
    <t>4666-2420</t>
  </si>
  <si>
    <t>79</t>
  </si>
  <si>
    <t>2373163</t>
  </si>
  <si>
    <t>4666-2460</t>
  </si>
  <si>
    <t>84</t>
  </si>
  <si>
    <t>JUAN ROBERTO</t>
  </si>
  <si>
    <t>10633127</t>
  </si>
  <si>
    <t>15-4403-8528</t>
  </si>
  <si>
    <t>4572-0080</t>
  </si>
  <si>
    <t>roberto@trenzadosdelnorte.com.ar</t>
  </si>
  <si>
    <t>458</t>
  </si>
  <si>
    <t>29591184</t>
  </si>
  <si>
    <t>222</t>
  </si>
  <si>
    <t>MONICA S.DE</t>
  </si>
  <si>
    <t>5001834</t>
  </si>
  <si>
    <t>436</t>
  </si>
  <si>
    <t>807</t>
  </si>
  <si>
    <t>GUALCO</t>
  </si>
  <si>
    <t>10999842</t>
  </si>
  <si>
    <t>LOS INDIOS 1302</t>
  </si>
  <si>
    <t>4623-7827</t>
  </si>
  <si>
    <t>779</t>
  </si>
  <si>
    <t>GUARDO</t>
  </si>
  <si>
    <t>MIRTA EDITH</t>
  </si>
  <si>
    <t>ROBERTO OSCAR MACERI (776)</t>
  </si>
  <si>
    <t>14883282</t>
  </si>
  <si>
    <t>0 (aparecia como activa pero sin cta cte asociada hasta el 11 de 2021)</t>
  </si>
  <si>
    <t>1594</t>
  </si>
  <si>
    <t>GUAZZARDI</t>
  </si>
  <si>
    <t>25912731</t>
  </si>
  <si>
    <t>ILLIA 1944 T1 4A</t>
  </si>
  <si>
    <t>federico@estanciacmica.com</t>
  </si>
  <si>
    <t>890</t>
  </si>
  <si>
    <t>GUDIÑO</t>
  </si>
  <si>
    <t>ROSA MARIA</t>
  </si>
  <si>
    <t>ROSA MARIA GUDIÑO (890)</t>
  </si>
  <si>
    <t>4657236</t>
  </si>
  <si>
    <t>"GUIDO SPANO 395-6§""G"""</t>
  </si>
  <si>
    <t>4628-9362</t>
  </si>
  <si>
    <t>1204</t>
  </si>
  <si>
    <t>GUEDE</t>
  </si>
  <si>
    <t>GRACIELA NOEMI</t>
  </si>
  <si>
    <t>13978364</t>
  </si>
  <si>
    <t>siddhartajg@hotmail.com</t>
  </si>
  <si>
    <t>moroso $8683,65</t>
  </si>
  <si>
    <t>461</t>
  </si>
  <si>
    <t>GUERRA</t>
  </si>
  <si>
    <t>JUAN MANUEL GUERRA (461)</t>
  </si>
  <si>
    <t>COLOMBRES 109</t>
  </si>
  <si>
    <t>4443-6327</t>
  </si>
  <si>
    <t>450</t>
  </si>
  <si>
    <t>LUCIA MARIA</t>
  </si>
  <si>
    <t>LUIS GUERRA (435)</t>
  </si>
  <si>
    <t>30742405</t>
  </si>
  <si>
    <t>A. VIGNES 1247</t>
  </si>
  <si>
    <t>435</t>
  </si>
  <si>
    <t>11805541</t>
  </si>
  <si>
    <t>A.VIGNES 1247</t>
  </si>
  <si>
    <t>167</t>
  </si>
  <si>
    <t>MARIA ALEJANDRA</t>
  </si>
  <si>
    <t>MARIA ALEJANDRA GUERRA (167)</t>
  </si>
  <si>
    <t>12666986</t>
  </si>
  <si>
    <t>1380</t>
  </si>
  <si>
    <t>GUILHEM</t>
  </si>
  <si>
    <t>ANDRES JAVIER</t>
  </si>
  <si>
    <t>25771971</t>
  </si>
  <si>
    <t>DEL VALLE IBER LUCEA</t>
  </si>
  <si>
    <t>44435792</t>
  </si>
  <si>
    <t>1551658311</t>
  </si>
  <si>
    <t>andresguilhem@hotmail.com</t>
  </si>
  <si>
    <t>Se fue junto con su mujer Evangelina, por problema con el vecino que llamo a la policia porque los chicos le tiraron piedras al parque</t>
  </si>
  <si>
    <t>1419</t>
  </si>
  <si>
    <t>ANDRES JAVIER GUILHEM (1380)</t>
  </si>
  <si>
    <t>54299692</t>
  </si>
  <si>
    <t>Del Valle Iber Lucea 816</t>
  </si>
  <si>
    <t>1382</t>
  </si>
  <si>
    <t>52095859</t>
  </si>
  <si>
    <t>DEL VALLE IBERLUCEA 816</t>
  </si>
  <si>
    <t>4443-5792</t>
  </si>
  <si>
    <t>1092</t>
  </si>
  <si>
    <t>GUZMAN</t>
  </si>
  <si>
    <t>JULIO NESTOR</t>
  </si>
  <si>
    <t>JULIO NESTOR GUZMAN (1092)</t>
  </si>
  <si>
    <t>7727305</t>
  </si>
  <si>
    <t>CONSTITUCION 710</t>
  </si>
  <si>
    <t>4650-8295</t>
  </si>
  <si>
    <t>amandastella06@yahoo.com.ar</t>
  </si>
  <si>
    <t>1433</t>
  </si>
  <si>
    <t>GUZZO</t>
  </si>
  <si>
    <t>ROSANA MARIELA</t>
  </si>
  <si>
    <t>31239199</t>
  </si>
  <si>
    <t>TUYUTI  1075</t>
  </si>
  <si>
    <t>1540834946</t>
  </si>
  <si>
    <t>rosanamguzzo@hotmail.com</t>
  </si>
  <si>
    <t>246</t>
  </si>
  <si>
    <t>HARBOURE</t>
  </si>
  <si>
    <t>5478291</t>
  </si>
  <si>
    <t>CASTELLI 386</t>
  </si>
  <si>
    <t>4658-3075</t>
  </si>
  <si>
    <t>15-5060-1087</t>
  </si>
  <si>
    <t>eduharb@gmail.com</t>
  </si>
  <si>
    <t>guegamaldonado@gmail.com;eduharb@gmail.com</t>
  </si>
  <si>
    <t>Vitalicio a partir del 1ero de Agosto del 2025</t>
  </si>
  <si>
    <t>391</t>
  </si>
  <si>
    <t>JULIAN HARBOURE (391)</t>
  </si>
  <si>
    <t>28033450</t>
  </si>
  <si>
    <t>1556172807</t>
  </si>
  <si>
    <t>chataj@yahoo.com ; patharb@yahoo.com.ar</t>
  </si>
  <si>
    <t>460</t>
  </si>
  <si>
    <t>EDUARDO HARBOURE (246)</t>
  </si>
  <si>
    <t>31251646</t>
  </si>
  <si>
    <t>346</t>
  </si>
  <si>
    <t>PATRICIO</t>
  </si>
  <si>
    <t>26280552</t>
  </si>
  <si>
    <t>patharb@yahoo.com.ar</t>
  </si>
  <si>
    <t>1547</t>
  </si>
  <si>
    <t>HARYMBAT</t>
  </si>
  <si>
    <t>28.324.660</t>
  </si>
  <si>
    <t>CARDOZO 1553</t>
  </si>
  <si>
    <t>4651-2844</t>
  </si>
  <si>
    <t>rodrigoharymbat626@hotmail.com</t>
  </si>
  <si>
    <t>568</t>
  </si>
  <si>
    <t>HECSEL</t>
  </si>
  <si>
    <t>WALTER HECSEL (532)</t>
  </si>
  <si>
    <t>33458670</t>
  </si>
  <si>
    <t>1160</t>
  </si>
  <si>
    <t>MARIA FELICITAS</t>
  </si>
  <si>
    <t>38319010</t>
  </si>
  <si>
    <t>Chacabuco 128</t>
  </si>
  <si>
    <t>483</t>
  </si>
  <si>
    <t>MARIA ROSARIO</t>
  </si>
  <si>
    <t>31176990</t>
  </si>
  <si>
    <t>532</t>
  </si>
  <si>
    <t>WALTER</t>
  </si>
  <si>
    <t>8031964</t>
  </si>
  <si>
    <t>1794</t>
  </si>
  <si>
    <t>HEINZMANN</t>
  </si>
  <si>
    <t>10314998</t>
  </si>
  <si>
    <t>25 de Mayo 647</t>
  </si>
  <si>
    <t>1171334821</t>
  </si>
  <si>
    <t>ceciheinz@gmail.com</t>
  </si>
  <si>
    <t>fiormartelletti517@gmail.com</t>
  </si>
  <si>
    <t>1879</t>
  </si>
  <si>
    <t>HERMIDA</t>
  </si>
  <si>
    <t>ANTONIA</t>
  </si>
  <si>
    <t>FRANCISCO JOSE HERMIDA CORES (1878)</t>
  </si>
  <si>
    <t>56385152</t>
  </si>
  <si>
    <t>Alberdi 128 6ªA</t>
  </si>
  <si>
    <t>11 5131 8175</t>
  </si>
  <si>
    <t>1878</t>
  </si>
  <si>
    <t>HERMIDA CORES</t>
  </si>
  <si>
    <t>FRANCISCO JOSE</t>
  </si>
  <si>
    <t>franciscohermidas@gmail.com</t>
  </si>
  <si>
    <t>1274</t>
  </si>
  <si>
    <t>HERMOSA</t>
  </si>
  <si>
    <t>18816940</t>
  </si>
  <si>
    <t>AVELLANEDA 850</t>
  </si>
  <si>
    <t>1554629524</t>
  </si>
  <si>
    <t>1254</t>
  </si>
  <si>
    <t>HERNANDEZ</t>
  </si>
  <si>
    <t>CHRISTIAN</t>
  </si>
  <si>
    <t>CHRISTIAN HERNANDEZ (1254)</t>
  </si>
  <si>
    <t>22661162</t>
  </si>
  <si>
    <t>E. Carriego 2523</t>
  </si>
  <si>
    <t>44601619</t>
  </si>
  <si>
    <t>1563985266</t>
  </si>
  <si>
    <t>christian.hernandez39@yahoo.com.ar</t>
  </si>
  <si>
    <t>BAJA MOROSO $5968</t>
  </si>
  <si>
    <t>255</t>
  </si>
  <si>
    <t>HERRERO</t>
  </si>
  <si>
    <t>JESUS</t>
  </si>
  <si>
    <t>10141567</t>
  </si>
  <si>
    <t>CONSTITUCION 947</t>
  </si>
  <si>
    <t>4656-6630</t>
  </si>
  <si>
    <t>269</t>
  </si>
  <si>
    <t>JULIA CLARET DE</t>
  </si>
  <si>
    <t>4072200</t>
  </si>
  <si>
    <t>CONSTITUCION 945</t>
  </si>
  <si>
    <t>4654-2170</t>
  </si>
  <si>
    <t>256</t>
  </si>
  <si>
    <t>22048904</t>
  </si>
  <si>
    <t>MURIAS 780</t>
  </si>
  <si>
    <t>307</t>
  </si>
  <si>
    <t>LAURA HERRERO (307)</t>
  </si>
  <si>
    <t>1638</t>
  </si>
  <si>
    <t>HILARIO</t>
  </si>
  <si>
    <t>VERONICA GISELE BIDESE (1609)</t>
  </si>
  <si>
    <t>31231728</t>
  </si>
  <si>
    <t>JOAQUIN V. GONZALEZ 1242</t>
  </si>
  <si>
    <t>1140880464</t>
  </si>
  <si>
    <t>A partir Agosto 2023 se van a España</t>
  </si>
  <si>
    <t>1610</t>
  </si>
  <si>
    <t>HILARIO BIDESE</t>
  </si>
  <si>
    <t>MIA VICTORIA</t>
  </si>
  <si>
    <t>54702542</t>
  </si>
  <si>
    <t>15-4088-0464</t>
  </si>
  <si>
    <t>1463</t>
  </si>
  <si>
    <t>HILLEBRECHT</t>
  </si>
  <si>
    <t>CARLA</t>
  </si>
  <si>
    <t>27108439</t>
  </si>
  <si>
    <t>254</t>
  </si>
  <si>
    <t>HORNOS</t>
  </si>
  <si>
    <t>MARGARITA GROS DE HORNOS (82)</t>
  </si>
  <si>
    <t>23572756</t>
  </si>
  <si>
    <t>LLAVALLOL 995</t>
  </si>
  <si>
    <t>4650-1233</t>
  </si>
  <si>
    <t>82</t>
  </si>
  <si>
    <t>MARGARITA GROS DE</t>
  </si>
  <si>
    <t>7706942</t>
  </si>
  <si>
    <t>182</t>
  </si>
  <si>
    <t>MARIA ELENA</t>
  </si>
  <si>
    <t>20536830</t>
  </si>
  <si>
    <t>113</t>
  </si>
  <si>
    <t>RAUL HORNOS (113)</t>
  </si>
  <si>
    <t>4843617</t>
  </si>
  <si>
    <t>834</t>
  </si>
  <si>
    <t>HORNUNG</t>
  </si>
  <si>
    <t>CARLOS ALBERTO HORNUNG (834)</t>
  </si>
  <si>
    <t>5568660</t>
  </si>
  <si>
    <t>BERMUDEZ 2777</t>
  </si>
  <si>
    <t>4650-8860</t>
  </si>
  <si>
    <t>841</t>
  </si>
  <si>
    <t>LUCIANA A</t>
  </si>
  <si>
    <t>28370203</t>
  </si>
  <si>
    <t>840</t>
  </si>
  <si>
    <t>STELLA M.G. DE</t>
  </si>
  <si>
    <t>5671128</t>
  </si>
  <si>
    <t>1455</t>
  </si>
  <si>
    <t>HUESO</t>
  </si>
  <si>
    <t>ALEJANDRO HECTOR</t>
  </si>
  <si>
    <t>29408886</t>
  </si>
  <si>
    <t>Del Valle I. 819</t>
  </si>
  <si>
    <t>44603576</t>
  </si>
  <si>
    <t>alehueso@gmail.com</t>
  </si>
  <si>
    <t>crocchio@gmail.com</t>
  </si>
  <si>
    <t>1457</t>
  </si>
  <si>
    <t>HUESO ROCCHIO</t>
  </si>
  <si>
    <t>ANTONELLA</t>
  </si>
  <si>
    <t>ALEJANDRO HECTOR HUESO (1455)</t>
  </si>
  <si>
    <t>64452417</t>
  </si>
  <si>
    <t>Del valle I.</t>
  </si>
  <si>
    <t>1617</t>
  </si>
  <si>
    <t>LUCRECIA</t>
  </si>
  <si>
    <t>57930379</t>
  </si>
  <si>
    <t>Del valle I. 819</t>
  </si>
  <si>
    <t>4460-3576</t>
  </si>
  <si>
    <t>1642</t>
  </si>
  <si>
    <t>IANNINI</t>
  </si>
  <si>
    <t>MARTINA DOTTIS (1611)</t>
  </si>
  <si>
    <t>26942282</t>
  </si>
  <si>
    <t>LAS FLORES 420</t>
  </si>
  <si>
    <t>46501387</t>
  </si>
  <si>
    <t>1153262054</t>
  </si>
  <si>
    <t>sebasti05@hotmail.com</t>
  </si>
  <si>
    <t>Baja via mail - apercibimiento por malos tratos hacia socios menores y personal del club</t>
  </si>
  <si>
    <t>1612</t>
  </si>
  <si>
    <t>IANNINI DOTTIS</t>
  </si>
  <si>
    <t>54454552</t>
  </si>
  <si>
    <t>11-5326-2054</t>
  </si>
  <si>
    <t>Baja Via mail a partir del 1 de Junio del 2023 por la madre Martina Dottis</t>
  </si>
  <si>
    <t>1737</t>
  </si>
  <si>
    <t>57660465</t>
  </si>
  <si>
    <t>623</t>
  </si>
  <si>
    <t>IBAÑEZ</t>
  </si>
  <si>
    <t>KARINA SPIVAK DE</t>
  </si>
  <si>
    <t>FEDERICO M. IBAÑEZ CARRERAS (620)</t>
  </si>
  <si>
    <t>9327044</t>
  </si>
  <si>
    <t>CONVENCION 340</t>
  </si>
  <si>
    <t>4794-0206</t>
  </si>
  <si>
    <t>620</t>
  </si>
  <si>
    <t>IBAÑEZ CARRERAS</t>
  </si>
  <si>
    <t>FEDERICO M.</t>
  </si>
  <si>
    <t>8874209</t>
  </si>
  <si>
    <t>CAZADORES 349</t>
  </si>
  <si>
    <t>15-5788-0368</t>
  </si>
  <si>
    <t>contacto@ficonsultores.com.ar</t>
  </si>
  <si>
    <t>1290</t>
  </si>
  <si>
    <t>IDABERRY</t>
  </si>
  <si>
    <t>5862020</t>
  </si>
  <si>
    <t>1643</t>
  </si>
  <si>
    <t>CARLOS ALBERTO LYNCH (1190)</t>
  </si>
  <si>
    <t>INTENDENTE GRANT 12</t>
  </si>
  <si>
    <t>idaserrycristina97@gmail.com</t>
  </si>
  <si>
    <t>Motivos particulares. Nota emitida el 4-7-22</t>
  </si>
  <si>
    <t>900</t>
  </si>
  <si>
    <t>IGLESIAS</t>
  </si>
  <si>
    <t>M.VALERIA HORNUG DE</t>
  </si>
  <si>
    <t>20964755</t>
  </si>
  <si>
    <t>MARQUES DE LORETO 1611</t>
  </si>
  <si>
    <t>4629-6067</t>
  </si>
  <si>
    <t>20203622</t>
  </si>
  <si>
    <t>1553224209</t>
  </si>
  <si>
    <t>rodolfomigueliglesias@yahoo.com</t>
  </si>
  <si>
    <t>1745</t>
  </si>
  <si>
    <t>IMAS</t>
  </si>
  <si>
    <t>NATALIA FERNANDA</t>
  </si>
  <si>
    <t>TOMAS (h) LYNCH (410)</t>
  </si>
  <si>
    <t>27951679</t>
  </si>
  <si>
    <t>Bartolome Mitre 40</t>
  </si>
  <si>
    <t>1155265046</t>
  </si>
  <si>
    <t>nataliafernandaimas@gmail.com</t>
  </si>
  <si>
    <t>Invitado Tenis</t>
  </si>
  <si>
    <t>1257</t>
  </si>
  <si>
    <t>IREIZO</t>
  </si>
  <si>
    <t>LUCAS JULIAN</t>
  </si>
  <si>
    <t>PABLO DANIEL RASPA (1255)</t>
  </si>
  <si>
    <t>35347443</t>
  </si>
  <si>
    <t>CHACABUCO 1240</t>
  </si>
  <si>
    <t>35342483</t>
  </si>
  <si>
    <t>1549</t>
  </si>
  <si>
    <t>ISMAEL</t>
  </si>
  <si>
    <t>23471928</t>
  </si>
  <si>
    <t>Cdo. Jose I.</t>
  </si>
  <si>
    <t>15-3850-5016</t>
  </si>
  <si>
    <t>turcoismael@gmail.com</t>
  </si>
  <si>
    <t>1825</t>
  </si>
  <si>
    <t>JAIMES</t>
  </si>
  <si>
    <t>17436596</t>
  </si>
  <si>
    <t>11 3433 9142</t>
  </si>
  <si>
    <t>miguelgustavoj@hotmail.com; leilaamad73@gmail.com</t>
  </si>
  <si>
    <t>537</t>
  </si>
  <si>
    <t>JELICIE</t>
  </si>
  <si>
    <t>EMILIANO</t>
  </si>
  <si>
    <t>JUAN SIMON UGARTE (22)</t>
  </si>
  <si>
    <t>23833108</t>
  </si>
  <si>
    <t>REMEDIOS 531</t>
  </si>
  <si>
    <t>4659-1011</t>
  </si>
  <si>
    <t>539</t>
  </si>
  <si>
    <t>25299463</t>
  </si>
  <si>
    <t>REMEDIOS 535</t>
  </si>
  <si>
    <t>538</t>
  </si>
  <si>
    <t>MIRANDA ANA</t>
  </si>
  <si>
    <t>25299462</t>
  </si>
  <si>
    <t>1805</t>
  </si>
  <si>
    <t>JIMENA</t>
  </si>
  <si>
    <t>52954413</t>
  </si>
  <si>
    <t>Espora 331, 2D</t>
  </si>
  <si>
    <t>11 6979 7684</t>
  </si>
  <si>
    <t>1803</t>
  </si>
  <si>
    <t>MARIANO LUIS</t>
  </si>
  <si>
    <t>28323852</t>
  </si>
  <si>
    <t>11 5481 6065</t>
  </si>
  <si>
    <t>210</t>
  </si>
  <si>
    <t>JIMENEZ</t>
  </si>
  <si>
    <t>LUIS CARLOS</t>
  </si>
  <si>
    <t>LUIS CARLOS JIMENEZ (210)</t>
  </si>
  <si>
    <t>4786-9909</t>
  </si>
  <si>
    <t>211</t>
  </si>
  <si>
    <t>jimenez</t>
  </si>
  <si>
    <t>maria jose</t>
  </si>
  <si>
    <t>1111111</t>
  </si>
  <si>
    <t>1339</t>
  </si>
  <si>
    <t>21496114</t>
  </si>
  <si>
    <t>CARLOS TEJEDOR 1353 8F</t>
  </si>
  <si>
    <t>1535840492</t>
  </si>
  <si>
    <t>mareajojimenez@gmail.com</t>
  </si>
  <si>
    <t>Deuda acumulada durante pandemia</t>
  </si>
  <si>
    <t>1819</t>
  </si>
  <si>
    <t>RAFAEL BRUNO</t>
  </si>
  <si>
    <t>26622094</t>
  </si>
  <si>
    <t>Avellaneda 2048</t>
  </si>
  <si>
    <t>11 4088 9461</t>
  </si>
  <si>
    <t>11 4972 6567</t>
  </si>
  <si>
    <t>carolina_anceschi@hotmail.com</t>
  </si>
  <si>
    <t>Sigue solo Facundo, su hijo, que ya cumplió 18 años, falta de tiempo situación económica</t>
  </si>
  <si>
    <t>1820</t>
  </si>
  <si>
    <t>JIMENEZ ANCESCHI</t>
  </si>
  <si>
    <t>FACUNDO GAEL</t>
  </si>
  <si>
    <t>FACUNDO GAEL JIMENEZ ANCESCHI (1820)</t>
  </si>
  <si>
    <t>47206459</t>
  </si>
  <si>
    <t>11 2889 0901</t>
  </si>
  <si>
    <t>1809</t>
  </si>
  <si>
    <t>JODARA</t>
  </si>
  <si>
    <t>ALICIA MARIA</t>
  </si>
  <si>
    <t>14435016</t>
  </si>
  <si>
    <t>Casullo 347 4to A</t>
  </si>
  <si>
    <t>11 3000-6277</t>
  </si>
  <si>
    <t>alicia2351@hotmail.com</t>
  </si>
  <si>
    <t>681</t>
  </si>
  <si>
    <t>JORDAN</t>
  </si>
  <si>
    <t>13315679</t>
  </si>
  <si>
    <t>513</t>
  </si>
  <si>
    <t>DIEGO ALBERTO</t>
  </si>
  <si>
    <t>DIEGO ALBERTO JUAN (513)</t>
  </si>
  <si>
    <t>24190136</t>
  </si>
  <si>
    <t>ALEGRIA 145</t>
  </si>
  <si>
    <t>4659-5587</t>
  </si>
  <si>
    <t>369</t>
  </si>
  <si>
    <t>KAYSER</t>
  </si>
  <si>
    <t>SUSANA DE KAYSER (302)</t>
  </si>
  <si>
    <t>27263436</t>
  </si>
  <si>
    <t>FINOCHIETTO 1659</t>
  </si>
  <si>
    <t>HURLINGHAM</t>
  </si>
  <si>
    <t>4665-6674</t>
  </si>
  <si>
    <t>303</t>
  </si>
  <si>
    <t>23251413</t>
  </si>
  <si>
    <t>302</t>
  </si>
  <si>
    <t>SUSANA DE</t>
  </si>
  <si>
    <t>5877840</t>
  </si>
  <si>
    <t>1749</t>
  </si>
  <si>
    <t>KESELMAN</t>
  </si>
  <si>
    <t>GERMAN KESELMAN (1748)</t>
  </si>
  <si>
    <t>51433290</t>
  </si>
  <si>
    <t>Las Flores 380</t>
  </si>
  <si>
    <t>1748</t>
  </si>
  <si>
    <t>23771469</t>
  </si>
  <si>
    <t>11 4023 3452</t>
  </si>
  <si>
    <t>germankeselman@gmail.com</t>
  </si>
  <si>
    <t>1191</t>
  </si>
  <si>
    <t>KIKUCHI</t>
  </si>
  <si>
    <t>MAGALI</t>
  </si>
  <si>
    <t>3221112</t>
  </si>
  <si>
    <t>Tuyutí 1221</t>
  </si>
  <si>
    <t>4460-1281</t>
  </si>
  <si>
    <t>Baja via email por el padre Sebastian Kikuchi</t>
  </si>
  <si>
    <t>1516</t>
  </si>
  <si>
    <t>MICAELA</t>
  </si>
  <si>
    <t>54954725</t>
  </si>
  <si>
    <t>TUYUTÍ</t>
  </si>
  <si>
    <t>sebastiankikuchi@gmail.com</t>
  </si>
  <si>
    <t>1148</t>
  </si>
  <si>
    <t>SEBASTIAN ADOLFO</t>
  </si>
  <si>
    <t>21963875</t>
  </si>
  <si>
    <t>15-5995-3944</t>
  </si>
  <si>
    <t>Baja Via email.</t>
  </si>
  <si>
    <t>1798</t>
  </si>
  <si>
    <t>KOMET</t>
  </si>
  <si>
    <t>25187569</t>
  </si>
  <si>
    <t>Marques de Loreto 2975</t>
  </si>
  <si>
    <t>1130971101</t>
  </si>
  <si>
    <t>gastonkomet@gmail.com</t>
  </si>
  <si>
    <t>Socio dado de baja con deuda $ 57.776,64 a partir del 1/7</t>
  </si>
  <si>
    <t>1064</t>
  </si>
  <si>
    <t>KONIG</t>
  </si>
  <si>
    <t>ESTEFANIA ANABELA</t>
  </si>
  <si>
    <t>GUILLERMO KONIG (277)</t>
  </si>
  <si>
    <t>35793308</t>
  </si>
  <si>
    <t>LLAVALLOL 1368</t>
  </si>
  <si>
    <t>4650-3091</t>
  </si>
  <si>
    <t>280</t>
  </si>
  <si>
    <t>9496483</t>
  </si>
  <si>
    <t>277</t>
  </si>
  <si>
    <t>2964682</t>
  </si>
  <si>
    <t>VICENTE LOPEZ 330</t>
  </si>
  <si>
    <t>4628-3952</t>
  </si>
  <si>
    <t>278</t>
  </si>
  <si>
    <t>MIRA CARRILLO DE</t>
  </si>
  <si>
    <t>5800143</t>
  </si>
  <si>
    <t>279</t>
  </si>
  <si>
    <t>9496481</t>
  </si>
  <si>
    <t>VTE.LOPEZ 330</t>
  </si>
  <si>
    <t>676</t>
  </si>
  <si>
    <t>KRUGER</t>
  </si>
  <si>
    <t>VANINA LORENA</t>
  </si>
  <si>
    <t>VANINA LORENA KRUGER (676)</t>
  </si>
  <si>
    <t>16725045</t>
  </si>
  <si>
    <t>J.MURIAS 352</t>
  </si>
  <si>
    <t>4659-5394</t>
  </si>
  <si>
    <t>1859</t>
  </si>
  <si>
    <t>LABORDE</t>
  </si>
  <si>
    <t>SILVANA BEATRIZ</t>
  </si>
  <si>
    <t>GUSTAVO JAVIER PAULINA (1858)</t>
  </si>
  <si>
    <t>27118393</t>
  </si>
  <si>
    <t>Las Bases 970</t>
  </si>
  <si>
    <t>11 5954 7162</t>
  </si>
  <si>
    <t>silvanalaborde@gmail.com</t>
  </si>
  <si>
    <t>999</t>
  </si>
  <si>
    <t>LACQUANITI</t>
  </si>
  <si>
    <t>ANTONIO LACQUANITI (999)</t>
  </si>
  <si>
    <t>34480132</t>
  </si>
  <si>
    <t>Pte. Perón 2230</t>
  </si>
  <si>
    <t>1140796492</t>
  </si>
  <si>
    <t>lacquanitial@gmail.com</t>
  </si>
  <si>
    <t>1, volvió marzo 2024</t>
  </si>
  <si>
    <t>317</t>
  </si>
  <si>
    <t>LAFUENTE</t>
  </si>
  <si>
    <t>ALFREDO DANIEL</t>
  </si>
  <si>
    <t>ROSALES ALFREDO LAFUENTE (315)</t>
  </si>
  <si>
    <t>17727155</t>
  </si>
  <si>
    <t>EL CEIBO 886</t>
  </si>
  <si>
    <t>4659-0746</t>
  </si>
  <si>
    <t>319</t>
  </si>
  <si>
    <t>ALVARO LUIS</t>
  </si>
  <si>
    <t>20736338</t>
  </si>
  <si>
    <t>318</t>
  </si>
  <si>
    <t>ISABEL L. DE</t>
  </si>
  <si>
    <t>ISABEL L. DE LAFUENTE (318)</t>
  </si>
  <si>
    <t>316</t>
  </si>
  <si>
    <t>20217540</t>
  </si>
  <si>
    <t>315</t>
  </si>
  <si>
    <t>ROSALES ALFREDO</t>
  </si>
  <si>
    <t>4429538</t>
  </si>
  <si>
    <t>753</t>
  </si>
  <si>
    <t>LAGO</t>
  </si>
  <si>
    <t>ARTURO GASTON</t>
  </si>
  <si>
    <t>28802169</t>
  </si>
  <si>
    <t>MIGUEL CANE 1312</t>
  </si>
  <si>
    <t>4659-3795</t>
  </si>
  <si>
    <t>1326</t>
  </si>
  <si>
    <t>DANIEL MARIO</t>
  </si>
  <si>
    <t>18.270.647</t>
  </si>
  <si>
    <t>LAS FLORES 210</t>
  </si>
  <si>
    <t>4659-2798</t>
  </si>
  <si>
    <t>dmlago@gmail.com</t>
  </si>
  <si>
    <t>4559-2798</t>
  </si>
  <si>
    <t>1327</t>
  </si>
  <si>
    <t>GERONIMO</t>
  </si>
  <si>
    <t>DANIEL MARIO LAGO (1326)</t>
  </si>
  <si>
    <t>46.912.849</t>
  </si>
  <si>
    <t>752</t>
  </si>
  <si>
    <t>JORGE OSVALDO</t>
  </si>
  <si>
    <t>MARIA DEL CARMEN ALE LAGO (763)</t>
  </si>
  <si>
    <t>5450270</t>
  </si>
  <si>
    <t>MURIAS 660</t>
  </si>
  <si>
    <t>15-4449-8988</t>
  </si>
  <si>
    <t>jordilake@gmail.com</t>
  </si>
  <si>
    <t>763 NO</t>
  </si>
  <si>
    <t>lago</t>
  </si>
  <si>
    <t>maria del c. ale</t>
  </si>
  <si>
    <t>6285815</t>
  </si>
  <si>
    <t>CUENTA DUPLICADA</t>
  </si>
  <si>
    <t>763</t>
  </si>
  <si>
    <t>MARIA DEL CARMEN ALE</t>
  </si>
  <si>
    <t>896</t>
  </si>
  <si>
    <t>MARIA LAURA</t>
  </si>
  <si>
    <t>25865467</t>
  </si>
  <si>
    <t>JOSE MURIAS 660</t>
  </si>
  <si>
    <t>1315</t>
  </si>
  <si>
    <t>LAGOS</t>
  </si>
  <si>
    <t>FATIMA</t>
  </si>
  <si>
    <t>TOMAS MIGUEL LYNCH (103)</t>
  </si>
  <si>
    <t>50202231</t>
  </si>
  <si>
    <t>CONSTITUCION 511</t>
  </si>
  <si>
    <t>4650-9862</t>
  </si>
  <si>
    <t>1652</t>
  </si>
  <si>
    <t>ROBERTO ARIEL</t>
  </si>
  <si>
    <t>GILDA MILANI (1651)</t>
  </si>
  <si>
    <t>26146217</t>
  </si>
  <si>
    <t>RECONQUISTA 168</t>
  </si>
  <si>
    <t>40401743</t>
  </si>
  <si>
    <t>1561076367</t>
  </si>
  <si>
    <t>gildamilani@hotmail.com</t>
  </si>
  <si>
    <t>No concurre - Baja via mail</t>
  </si>
  <si>
    <t>1654</t>
  </si>
  <si>
    <t>LAGOS MILANI</t>
  </si>
  <si>
    <t>ARIANA</t>
  </si>
  <si>
    <t>54789030</t>
  </si>
  <si>
    <t>1655</t>
  </si>
  <si>
    <t>53644977</t>
  </si>
  <si>
    <t>472</t>
  </si>
  <si>
    <t>LAMAS</t>
  </si>
  <si>
    <t>INES</t>
  </si>
  <si>
    <t>EMILIO RICARDO REY (371)</t>
  </si>
  <si>
    <t>3441686</t>
  </si>
  <si>
    <t>COLOMBRES 266</t>
  </si>
  <si>
    <t>4650-1522</t>
  </si>
  <si>
    <t>1121</t>
  </si>
  <si>
    <t>LANCELLE</t>
  </si>
  <si>
    <t>HUGO LANCELLE (1121)</t>
  </si>
  <si>
    <t>4774125</t>
  </si>
  <si>
    <t>ARMENIA 2452 - 7º - C</t>
  </si>
  <si>
    <t>4831-1693</t>
  </si>
  <si>
    <t>hugo.lancelle@gmail.com</t>
  </si>
  <si>
    <t>1489</t>
  </si>
  <si>
    <t>LANGMAN</t>
  </si>
  <si>
    <t>23.952.817</t>
  </si>
  <si>
    <t>CONCORDIA 1062</t>
  </si>
  <si>
    <t>4-659-9943</t>
  </si>
  <si>
    <t>15-5920-7683</t>
  </si>
  <si>
    <t>drjamir74@yahoo.com.ar</t>
  </si>
  <si>
    <t>1490</t>
  </si>
  <si>
    <t>DIEGO LANGMAN (1489)</t>
  </si>
  <si>
    <t>47.343.369</t>
  </si>
  <si>
    <t>Concordia 1062</t>
  </si>
  <si>
    <t>555</t>
  </si>
  <si>
    <t>LAPADULA</t>
  </si>
  <si>
    <t>VICENTE</t>
  </si>
  <si>
    <t>8299000</t>
  </si>
  <si>
    <t>905</t>
  </si>
  <si>
    <t>LARRAÑAGA</t>
  </si>
  <si>
    <t>JORGE E.</t>
  </si>
  <si>
    <t>JORGE E. LARRAÑAGA (905)</t>
  </si>
  <si>
    <t>7984741</t>
  </si>
  <si>
    <t>JUJUY 2613</t>
  </si>
  <si>
    <t>4482-2930</t>
  </si>
  <si>
    <t>15-5307-6432</t>
  </si>
  <si>
    <t>4443-2610</t>
  </si>
  <si>
    <t>larranagamuebles@yahoo.com.ar</t>
  </si>
  <si>
    <t>661</t>
  </si>
  <si>
    <t>LAURITO</t>
  </si>
  <si>
    <t>GUSTAVO OSCAR</t>
  </si>
  <si>
    <t>GUSTAVO OSCAR LAURITO (661)</t>
  </si>
  <si>
    <t>8507568</t>
  </si>
  <si>
    <t>4433-3041</t>
  </si>
  <si>
    <t>glaurito@northfield.edu.ar</t>
  </si>
  <si>
    <t>178</t>
  </si>
  <si>
    <t>LAVIERI</t>
  </si>
  <si>
    <t>HILDA ZANOTTI DE</t>
  </si>
  <si>
    <t>HILDA ZANOTTI DE LAVIERI (178)</t>
  </si>
  <si>
    <t>5975966</t>
  </si>
  <si>
    <t>CAXARAVILLE 3741</t>
  </si>
  <si>
    <t>CIUDADELA</t>
  </si>
  <si>
    <t>1702</t>
  </si>
  <si>
    <t>4653-2567</t>
  </si>
  <si>
    <t>177</t>
  </si>
  <si>
    <t>HORACIO LAVIERI (177)</t>
  </si>
  <si>
    <t>2979011</t>
  </si>
  <si>
    <t>531</t>
  </si>
  <si>
    <t>LAVIGNOLLE</t>
  </si>
  <si>
    <t>CARLOS LAVIGNOLLE (531)</t>
  </si>
  <si>
    <t>8877264</t>
  </si>
  <si>
    <t>RECONQUISTA 22</t>
  </si>
  <si>
    <t>4659-9386</t>
  </si>
  <si>
    <t>145</t>
  </si>
  <si>
    <t>DANIELA BELOSSI DE</t>
  </si>
  <si>
    <t>DANIELA BELOSSI DE LAVIGNOLLE (145)</t>
  </si>
  <si>
    <t>8663650</t>
  </si>
  <si>
    <t>MAIPU 76</t>
  </si>
  <si>
    <t>1264</t>
  </si>
  <si>
    <t>MARCOS IGNACIO</t>
  </si>
  <si>
    <t>SANTIAGO ANDRES LAVIGNOLLE (1263)</t>
  </si>
  <si>
    <t>41261885</t>
  </si>
  <si>
    <t>RASPANTI 257</t>
  </si>
  <si>
    <t>46596919</t>
  </si>
  <si>
    <t>705</t>
  </si>
  <si>
    <t>MARIA EMILIA</t>
  </si>
  <si>
    <t>1263</t>
  </si>
  <si>
    <t>SANTIAGO ANDRES</t>
  </si>
  <si>
    <t>41561884</t>
  </si>
  <si>
    <t>clavignolle@nucete.com.ar</t>
  </si>
  <si>
    <t>01102012</t>
  </si>
  <si>
    <t>1143</t>
  </si>
  <si>
    <t>LAVIN</t>
  </si>
  <si>
    <t>CARLOS HUGO</t>
  </si>
  <si>
    <t>MARIA JULIA PIRIZ (1133)</t>
  </si>
  <si>
    <t>17010833</t>
  </si>
  <si>
    <t>El ceibo 510</t>
  </si>
  <si>
    <t>CUIT 20-17010833-8</t>
  </si>
  <si>
    <t>contable@difiori.com.ar</t>
  </si>
  <si>
    <t>1135</t>
  </si>
  <si>
    <t>45013971</t>
  </si>
  <si>
    <t>1134</t>
  </si>
  <si>
    <t>41836119</t>
  </si>
  <si>
    <t>1760</t>
  </si>
  <si>
    <t>LAZARTE</t>
  </si>
  <si>
    <t>CRISTINA</t>
  </si>
  <si>
    <t>21891049</t>
  </si>
  <si>
    <t>J Florio 453 Dpto 2</t>
  </si>
  <si>
    <t>1124892310</t>
  </si>
  <si>
    <t>crislaza_12@hotmail.com</t>
  </si>
  <si>
    <t>976</t>
  </si>
  <si>
    <t>LAZZARI</t>
  </si>
  <si>
    <t>JULIO PEDRO</t>
  </si>
  <si>
    <t>JULIO PEDRO LAZZARI (976)</t>
  </si>
  <si>
    <t>7764088</t>
  </si>
  <si>
    <t>TACUARI 495</t>
  </si>
  <si>
    <t>4659-4826</t>
  </si>
  <si>
    <t>977</t>
  </si>
  <si>
    <t>MABEL I.TOLOSA DE</t>
  </si>
  <si>
    <t>12900361</t>
  </si>
  <si>
    <t>1197</t>
  </si>
  <si>
    <t>LEBLED</t>
  </si>
  <si>
    <t>SANTIAGO LEBLED (1194)</t>
  </si>
  <si>
    <t>48038855</t>
  </si>
  <si>
    <t>José Murias 953</t>
  </si>
  <si>
    <t>4443-4660</t>
  </si>
  <si>
    <t>alebled@hotmail.com</t>
  </si>
  <si>
    <t>1217</t>
  </si>
  <si>
    <t>24873198</t>
  </si>
  <si>
    <t>Del Valle Iberlucea 383</t>
  </si>
  <si>
    <t>1198</t>
  </si>
  <si>
    <t>ARISTIDES</t>
  </si>
  <si>
    <t>26280429</t>
  </si>
  <si>
    <t>José Murias 864</t>
  </si>
  <si>
    <t>4659-1744</t>
  </si>
  <si>
    <t>1195</t>
  </si>
  <si>
    <t>ROXANA NATALIA DE</t>
  </si>
  <si>
    <t>23768258</t>
  </si>
  <si>
    <t>1194</t>
  </si>
  <si>
    <t>23603693</t>
  </si>
  <si>
    <t>15 4403 7990</t>
  </si>
  <si>
    <t>santiagolebled@hotmail.com</t>
  </si>
  <si>
    <t>1196</t>
  </si>
  <si>
    <t>THIAGO</t>
  </si>
  <si>
    <t>45320806</t>
  </si>
  <si>
    <t>1854</t>
  </si>
  <si>
    <t>LECAM</t>
  </si>
  <si>
    <t>MARTIN GUILLERMO</t>
  </si>
  <si>
    <t>39430105</t>
  </si>
  <si>
    <t>Carlos Tejedor 1495</t>
  </si>
  <si>
    <t>11 6580 0931</t>
  </si>
  <si>
    <t>martin.lecam@gmail.com</t>
  </si>
  <si>
    <t>1408</t>
  </si>
  <si>
    <t>LECUONA</t>
  </si>
  <si>
    <t>42649297</t>
  </si>
  <si>
    <t>46594980</t>
  </si>
  <si>
    <t>11027866</t>
  </si>
  <si>
    <t>1568055280</t>
  </si>
  <si>
    <t>robertolecuona@yahoo.com.ar</t>
  </si>
  <si>
    <t>No usa mas instalaciones del club</t>
  </si>
  <si>
    <t>1055</t>
  </si>
  <si>
    <t>LEIKER</t>
  </si>
  <si>
    <t>ADRIANA A. DE</t>
  </si>
  <si>
    <t>CLAUDIO ADRIAN LEIKER (1054)</t>
  </si>
  <si>
    <t>9409788</t>
  </si>
  <si>
    <t>COLOMBRES 380</t>
  </si>
  <si>
    <t>4659-2096</t>
  </si>
  <si>
    <t>1054</t>
  </si>
  <si>
    <t>CLAUDIO ADRIAN</t>
  </si>
  <si>
    <t>9059087</t>
  </si>
  <si>
    <t>15-4991-4867</t>
  </si>
  <si>
    <t>claudioleiker@hotmail.com</t>
  </si>
  <si>
    <t>1056</t>
  </si>
  <si>
    <t>SOL AILIN</t>
  </si>
  <si>
    <t>38939453</t>
  </si>
  <si>
    <t>1797</t>
  </si>
  <si>
    <t>LEIVA</t>
  </si>
  <si>
    <t>18120487</t>
  </si>
  <si>
    <t>Correa 4498</t>
  </si>
  <si>
    <t>1168693822</t>
  </si>
  <si>
    <t>julioleiva1964@gmail.com</t>
  </si>
  <si>
    <t>904</t>
  </si>
  <si>
    <t>LEMOS</t>
  </si>
  <si>
    <t>BEATRIZ E. ZUAZO DE</t>
  </si>
  <si>
    <t>JORGE RAUL LEMOS (898)</t>
  </si>
  <si>
    <t>10951608</t>
  </si>
  <si>
    <t>COLOMBRES 439</t>
  </si>
  <si>
    <t>4650-1545</t>
  </si>
  <si>
    <t>898</t>
  </si>
  <si>
    <t>JORGE RAUL</t>
  </si>
  <si>
    <t>6744960</t>
  </si>
  <si>
    <t>1530304001</t>
  </si>
  <si>
    <t>jlemos@unimoron.edu.ar</t>
  </si>
  <si>
    <t>1881</t>
  </si>
  <si>
    <t>LEONI ABECASIS</t>
  </si>
  <si>
    <t>LUCAS FEDERICO</t>
  </si>
  <si>
    <t>32188096</t>
  </si>
  <si>
    <t>Yapeyú 352</t>
  </si>
  <si>
    <t>Villa Sarmiento</t>
  </si>
  <si>
    <t>11 4917 4942 / 11 3219 5185</t>
  </si>
  <si>
    <t>lleoniabecasis@gmail.com</t>
  </si>
  <si>
    <t>1865</t>
  </si>
  <si>
    <t>LERANOZ</t>
  </si>
  <si>
    <t>JOSE MIGUEL</t>
  </si>
  <si>
    <t>32386450</t>
  </si>
  <si>
    <t>Conesa 471</t>
  </si>
  <si>
    <t>11 3570 0382</t>
  </si>
  <si>
    <t>pelusalera@icloud.com</t>
  </si>
  <si>
    <t>716</t>
  </si>
  <si>
    <t>LEVI</t>
  </si>
  <si>
    <t>TERESA A.G.</t>
  </si>
  <si>
    <t>TERESA A.G. LEVI (716)</t>
  </si>
  <si>
    <t>7215201</t>
  </si>
  <si>
    <t>E.MITRE 786 5to.A</t>
  </si>
  <si>
    <t>4923-2088</t>
  </si>
  <si>
    <t>1510</t>
  </si>
  <si>
    <t>LEYES</t>
  </si>
  <si>
    <t>HECTOR ENRIQUE</t>
  </si>
  <si>
    <t>21869154</t>
  </si>
  <si>
    <t>Victor Bossi 201</t>
  </si>
  <si>
    <t>4-443-4026/15-6636-0176</t>
  </si>
  <si>
    <t>agumelcanachseguros@gmail.com</t>
  </si>
  <si>
    <t>moikaro@hotmail.com</t>
  </si>
  <si>
    <t>No concurria y tampoco Ignacio que estaba a su cargo. (Peticion por correo el 5/5/22)</t>
  </si>
  <si>
    <t>HECTOR ENRIQUE LEYES (1510)</t>
  </si>
  <si>
    <t>49516781</t>
  </si>
  <si>
    <t>VICTOR BASSI 201</t>
  </si>
  <si>
    <t>4443-4026</t>
  </si>
  <si>
    <t>1567982290</t>
  </si>
  <si>
    <t>MAIKARO@HOTMAIL.COM</t>
  </si>
  <si>
    <t>No concurria y tampoco Leyes Hector (Jefe del grupo)</t>
  </si>
  <si>
    <t>195</t>
  </si>
  <si>
    <t>LEZON</t>
  </si>
  <si>
    <t>RICARDO MANUEL</t>
  </si>
  <si>
    <t>3045594</t>
  </si>
  <si>
    <t>JUNCAL 1675 1ro. D</t>
  </si>
  <si>
    <t>441-6689</t>
  </si>
  <si>
    <t>741</t>
  </si>
  <si>
    <t>LIBERATORI</t>
  </si>
  <si>
    <t>ANDRES LIBERATORI (741)</t>
  </si>
  <si>
    <t>28582613</t>
  </si>
  <si>
    <t>AVELLANEDA 52. 6TO. 4</t>
  </si>
  <si>
    <t>1731</t>
  </si>
  <si>
    <t>LINARES</t>
  </si>
  <si>
    <t>PABLO OSCAR</t>
  </si>
  <si>
    <t>25544621</t>
  </si>
  <si>
    <t>J. M. Moreno 1396</t>
  </si>
  <si>
    <t>11 2859 3943</t>
  </si>
  <si>
    <t>pablinares@fibertel.com.ar;pablinares@starbox.com.ar</t>
  </si>
  <si>
    <t>Quedó debiendo dos meses: Agosto y Septiembre 2024. No pidió la baja el día 2/9/2024 vía email.</t>
  </si>
  <si>
    <t>805</t>
  </si>
  <si>
    <t>LIRUSSI</t>
  </si>
  <si>
    <t>LIDIA E.PESCE DE</t>
  </si>
  <si>
    <t>LIDIA E.PESCE DE LIRUSSI (805)</t>
  </si>
  <si>
    <t>2499835</t>
  </si>
  <si>
    <t>BELGRANO 326 7P</t>
  </si>
  <si>
    <t>4628-6689</t>
  </si>
  <si>
    <t>RENUNCIA</t>
  </si>
  <si>
    <t>1580</t>
  </si>
  <si>
    <t>LLORET</t>
  </si>
  <si>
    <t>SANTIAGO LLORET (1579)</t>
  </si>
  <si>
    <t>48316667</t>
  </si>
  <si>
    <t>MURIAS 851</t>
  </si>
  <si>
    <t>1153116210</t>
  </si>
  <si>
    <t>1581</t>
  </si>
  <si>
    <t>51342578</t>
  </si>
  <si>
    <t>1582</t>
  </si>
  <si>
    <t>LOURDES</t>
  </si>
  <si>
    <t>53329176</t>
  </si>
  <si>
    <t>1579</t>
  </si>
  <si>
    <t>23567376</t>
  </si>
  <si>
    <t>santiagolloret@gmail.com</t>
  </si>
  <si>
    <t>Baja via email el 30/09</t>
  </si>
  <si>
    <t>1435</t>
  </si>
  <si>
    <t>LOIACONO</t>
  </si>
  <si>
    <t>CLAUDIA</t>
  </si>
  <si>
    <t>20703559</t>
  </si>
  <si>
    <t>flora 330</t>
  </si>
  <si>
    <t>15648442103</t>
  </si>
  <si>
    <t>1768</t>
  </si>
  <si>
    <t>LOMBARDI</t>
  </si>
  <si>
    <t>18002841</t>
  </si>
  <si>
    <t>Maipú 67</t>
  </si>
  <si>
    <t>15 6001-0410</t>
  </si>
  <si>
    <t>mlaulombardi@gmail.com</t>
  </si>
  <si>
    <t>138</t>
  </si>
  <si>
    <t>LOMBARDO</t>
  </si>
  <si>
    <t>MERCEDES LOMBARDO (138)</t>
  </si>
  <si>
    <t>2245605</t>
  </si>
  <si>
    <t>ESTRADA 28</t>
  </si>
  <si>
    <t>4659-0413</t>
  </si>
  <si>
    <t>1784</t>
  </si>
  <si>
    <t>LOPARDO</t>
  </si>
  <si>
    <t>ALAN TIAGO</t>
  </si>
  <si>
    <t>RICARDO LOPARDO (1497)</t>
  </si>
  <si>
    <t>49525912</t>
  </si>
  <si>
    <t>Parral 3160</t>
  </si>
  <si>
    <t>11 6517 6226</t>
  </si>
  <si>
    <t>rikylopa@live.com.ar</t>
  </si>
  <si>
    <t>1785</t>
  </si>
  <si>
    <t>ALEXIS BENJAMIN</t>
  </si>
  <si>
    <t>53814427</t>
  </si>
  <si>
    <t>1497</t>
  </si>
  <si>
    <t>24764572</t>
  </si>
  <si>
    <t>PARRAL 3160</t>
  </si>
  <si>
    <t>15-6517-6226</t>
  </si>
  <si>
    <t>1787</t>
  </si>
  <si>
    <t>LOPES ROSSI</t>
  </si>
  <si>
    <t>BETINA</t>
  </si>
  <si>
    <t>20225858</t>
  </si>
  <si>
    <t>Argentina 977</t>
  </si>
  <si>
    <t>11 3889 6997</t>
  </si>
  <si>
    <t>betinaplateria@gmail.com</t>
  </si>
  <si>
    <t>617</t>
  </si>
  <si>
    <t>LOPEZ</t>
  </si>
  <si>
    <t>CAROLINA LOPEZ (617)</t>
  </si>
  <si>
    <t>12202602</t>
  </si>
  <si>
    <t>EMILIO CASTRO 149 Dto. 6</t>
  </si>
  <si>
    <t>4650-7518</t>
  </si>
  <si>
    <t>1310</t>
  </si>
  <si>
    <t>DIEGO ALEJANDRO</t>
  </si>
  <si>
    <t>32326305</t>
  </si>
  <si>
    <t>EMILIO CASTRO 391</t>
  </si>
  <si>
    <t>4659-4131</t>
  </si>
  <si>
    <t>1555179098</t>
  </si>
  <si>
    <t>dgolopez6@hotmail.com</t>
  </si>
  <si>
    <t>75</t>
  </si>
  <si>
    <t>DUPUY DORA A.V.DE</t>
  </si>
  <si>
    <t>DUPUY DORA A.V.DE LOPEZ (75)</t>
  </si>
  <si>
    <t>9747017</t>
  </si>
  <si>
    <t>R.E.DE SAN MARTIN 151 6to. F</t>
  </si>
  <si>
    <t>4751-0915</t>
  </si>
  <si>
    <t>376</t>
  </si>
  <si>
    <t>EDUARDO LOPEZ (376)</t>
  </si>
  <si>
    <t>8642019</t>
  </si>
  <si>
    <t>ALEGRIA 460</t>
  </si>
  <si>
    <t>4460-0684</t>
  </si>
  <si>
    <t>15-4140-2859</t>
  </si>
  <si>
    <t>edualelopez@hotmail.com</t>
  </si>
  <si>
    <t>1861</t>
  </si>
  <si>
    <t>GRACIELA ISEL</t>
  </si>
  <si>
    <t>28455765</t>
  </si>
  <si>
    <t>Las Bases 493</t>
  </si>
  <si>
    <t>11 5407 7449</t>
  </si>
  <si>
    <t>isel_azul@hotmail.com</t>
  </si>
  <si>
    <t>1243</t>
  </si>
  <si>
    <t>Lopez</t>
  </si>
  <si>
    <t>Karina Paola</t>
  </si>
  <si>
    <t>Karina Paola Lopez (1243)</t>
  </si>
  <si>
    <t>22589045</t>
  </si>
  <si>
    <t>Necochea 698 4A</t>
  </si>
  <si>
    <t>44693151</t>
  </si>
  <si>
    <t>1554522056</t>
  </si>
  <si>
    <t>1578</t>
  </si>
  <si>
    <t>LOPEZ MALVAR</t>
  </si>
  <si>
    <t>SANTIAGO NEHUEN</t>
  </si>
  <si>
    <t>45614207</t>
  </si>
  <si>
    <t>EL CEIBO 1006</t>
  </si>
  <si>
    <t>jal_beto@hotmail.com</t>
  </si>
  <si>
    <t>1039</t>
  </si>
  <si>
    <t>LOPEZ RAINIERI</t>
  </si>
  <si>
    <t>FEDERICO LOPEZ RAINIERI (1039)</t>
  </si>
  <si>
    <t>25400176</t>
  </si>
  <si>
    <t>ALEGRIA 466</t>
  </si>
  <si>
    <t>4464-1488</t>
  </si>
  <si>
    <t>15-5042-1048</t>
  </si>
  <si>
    <t>federicolopezrainieri@hotmail.com</t>
  </si>
  <si>
    <t>LOPEZ RANIERI</t>
  </si>
  <si>
    <t>MARIA PAZ</t>
  </si>
  <si>
    <t>26885859</t>
  </si>
  <si>
    <t>Suipacha 887</t>
  </si>
  <si>
    <t>11 3262-7655</t>
  </si>
  <si>
    <t>mariapazsuscripciones@gmail.com</t>
  </si>
  <si>
    <t>756</t>
  </si>
  <si>
    <t>LORENZI</t>
  </si>
  <si>
    <t>RODOLFO ARNALDO</t>
  </si>
  <si>
    <t>RODOLFO ARNALDO LORENZI (756)</t>
  </si>
  <si>
    <t>4752275</t>
  </si>
  <si>
    <t>S.TOME 6442 P1</t>
  </si>
  <si>
    <t>4642-7029</t>
  </si>
  <si>
    <t>771</t>
  </si>
  <si>
    <t>JOSEFA PIEDAD</t>
  </si>
  <si>
    <t>JOSEFA PIEDAD LORENZO (771)</t>
  </si>
  <si>
    <t>COLOMBRES 1039</t>
  </si>
  <si>
    <t>4650-3656</t>
  </si>
  <si>
    <t>961</t>
  </si>
  <si>
    <t>JUAN MANUEL LORENZO (961)</t>
  </si>
  <si>
    <t>26471281</t>
  </si>
  <si>
    <t>MONSEÑOR DE ANDREA 403</t>
  </si>
  <si>
    <t>4650-5264</t>
  </si>
  <si>
    <t>1301</t>
  </si>
  <si>
    <t>JUAN SEBASTIAN</t>
  </si>
  <si>
    <t>Osvaldo Fabian Lorenzo (1300)</t>
  </si>
  <si>
    <t>46701914</t>
  </si>
  <si>
    <t>Las Bases 456</t>
  </si>
  <si>
    <t>4650-2394</t>
  </si>
  <si>
    <t>951</t>
  </si>
  <si>
    <t>NORMA BEATRIZ</t>
  </si>
  <si>
    <t>NORMA BEATRIZ LORENZO (951)</t>
  </si>
  <si>
    <t>16711603</t>
  </si>
  <si>
    <t>PAMPA 176</t>
  </si>
  <si>
    <t>4696-1488</t>
  </si>
  <si>
    <t>1300</t>
  </si>
  <si>
    <t>Lorenzo</t>
  </si>
  <si>
    <t>Osvaldo Fabian</t>
  </si>
  <si>
    <t>18078068</t>
  </si>
  <si>
    <t>154058-8858</t>
  </si>
  <si>
    <t>olorenzo@comtelsa.com.ar</t>
  </si>
  <si>
    <t>1279</t>
  </si>
  <si>
    <t>LOZA</t>
  </si>
  <si>
    <t>DIEGO PABLO</t>
  </si>
  <si>
    <t>DIEGO PABLO LOZA (1279)</t>
  </si>
  <si>
    <t>22248372</t>
  </si>
  <si>
    <t>EL CEIBO 868</t>
  </si>
  <si>
    <t>46593280</t>
  </si>
  <si>
    <t>15-40996064</t>
  </si>
  <si>
    <t>dploza@hotmail.com</t>
  </si>
  <si>
    <t>1280</t>
  </si>
  <si>
    <t>MARTINA CLARA</t>
  </si>
  <si>
    <t>43402938</t>
  </si>
  <si>
    <t>1282</t>
  </si>
  <si>
    <t>MILAGROS LUCIA</t>
  </si>
  <si>
    <t>43402937</t>
  </si>
  <si>
    <t>1236</t>
  </si>
  <si>
    <t>LOZZA</t>
  </si>
  <si>
    <t>FERNANDO GABRIEL</t>
  </si>
  <si>
    <t>17476209</t>
  </si>
  <si>
    <t>Defensa 1822</t>
  </si>
  <si>
    <t>4443-7944</t>
  </si>
  <si>
    <t>15-6092-1367</t>
  </si>
  <si>
    <t>ferlozza@hotmail.com</t>
  </si>
  <si>
    <t>1269</t>
  </si>
  <si>
    <t>NADIA YANINA</t>
  </si>
  <si>
    <t>37806016</t>
  </si>
  <si>
    <t>1554194826</t>
  </si>
  <si>
    <t>lozzanadia@gmail.com</t>
  </si>
  <si>
    <t>26/02/2010 Fue socia. Vuelve a Ingresar Julio 2025</t>
  </si>
  <si>
    <t>966</t>
  </si>
  <si>
    <t>MARIA LAURA TRABUCCO (166)</t>
  </si>
  <si>
    <t>FRATERNIDAD 240</t>
  </si>
  <si>
    <t>448</t>
  </si>
  <si>
    <t>LEONARDO</t>
  </si>
  <si>
    <t>LEONARDO LUCAS (448)</t>
  </si>
  <si>
    <t>LAVALLE 50 6to. F</t>
  </si>
  <si>
    <t>AVELLANEDA</t>
  </si>
  <si>
    <t>727</t>
  </si>
  <si>
    <t>LEONARDO LUCAS (727)</t>
  </si>
  <si>
    <t>17839172</t>
  </si>
  <si>
    <t>LAS BASES 765</t>
  </si>
  <si>
    <t>4659-0093</t>
  </si>
  <si>
    <t>883</t>
  </si>
  <si>
    <t>CAROLINA TRABUCCO (126)</t>
  </si>
  <si>
    <t>1692</t>
  </si>
  <si>
    <t>LURAGHI</t>
  </si>
  <si>
    <t>29279401</t>
  </si>
  <si>
    <t>ARMENIA 976</t>
  </si>
  <si>
    <t>1550384692</t>
  </si>
  <si>
    <t>lucholuraghi@gmail.com</t>
  </si>
  <si>
    <t>1665</t>
  </si>
  <si>
    <t>27899453</t>
  </si>
  <si>
    <t>ALVEAR 150 4TO A</t>
  </si>
  <si>
    <t>1141618041</t>
  </si>
  <si>
    <t>mpazlura@gmail.com</t>
  </si>
  <si>
    <t>1190</t>
  </si>
  <si>
    <t>LYNCH</t>
  </si>
  <si>
    <t>6013791</t>
  </si>
  <si>
    <t>Constitución 511</t>
  </si>
  <si>
    <t>4460-5040</t>
  </si>
  <si>
    <t>15-3368-5734</t>
  </si>
  <si>
    <t>LIC POR 2 AÑOS DESDE 01/12/2010</t>
  </si>
  <si>
    <t>carlosalbertolynch@outlook.com</t>
  </si>
  <si>
    <t>722</t>
  </si>
  <si>
    <t>CARLOS ALBERTO LYNCH (722)</t>
  </si>
  <si>
    <t>4398529</t>
  </si>
  <si>
    <t>AVELLANEDA 311 7mo.A</t>
  </si>
  <si>
    <t>4658-5866</t>
  </si>
  <si>
    <t>340</t>
  </si>
  <si>
    <t>CARMEN DE LA CASA DE</t>
  </si>
  <si>
    <t>6045966</t>
  </si>
  <si>
    <t>341</t>
  </si>
  <si>
    <t>23572248</t>
  </si>
  <si>
    <t>410</t>
  </si>
  <si>
    <t>TOMAS (h)</t>
  </si>
  <si>
    <t>28370625</t>
  </si>
  <si>
    <t>tomylynch43@gmail.com; nataliafernandaimas@gmail.com</t>
  </si>
  <si>
    <t>103</t>
  </si>
  <si>
    <t>TOMAS MIGUEL</t>
  </si>
  <si>
    <t>7.110.490</t>
  </si>
  <si>
    <t>lynch.tomasm@gmail.com</t>
  </si>
  <si>
    <t>1316</t>
  </si>
  <si>
    <t>25177564</t>
  </si>
  <si>
    <t>verolynch@hotmail.com</t>
  </si>
  <si>
    <t>342</t>
  </si>
  <si>
    <t>803</t>
  </si>
  <si>
    <t>MACCARONE</t>
  </si>
  <si>
    <t>SANTIAGO OSVALDO</t>
  </si>
  <si>
    <t>SANTIAGO OSVALDO MACCARONE (803)</t>
  </si>
  <si>
    <t>10121284</t>
  </si>
  <si>
    <t>LIBERTAD 501</t>
  </si>
  <si>
    <t>4659-8919</t>
  </si>
  <si>
    <t>CUIT 20-10121284-0</t>
  </si>
  <si>
    <t>sanmacarone@yahoo.com</t>
  </si>
  <si>
    <t>1161</t>
  </si>
  <si>
    <t>MACERI</t>
  </si>
  <si>
    <t>FEDERICO AUGUSTO</t>
  </si>
  <si>
    <t>39774860</t>
  </si>
  <si>
    <t>777</t>
  </si>
  <si>
    <t>FERNANDO IGNACIO</t>
  </si>
  <si>
    <t>39068401</t>
  </si>
  <si>
    <t>EL CEIBO 378</t>
  </si>
  <si>
    <t>1162</t>
  </si>
  <si>
    <t>FLORENCIA CANDELA</t>
  </si>
  <si>
    <t>41262640</t>
  </si>
  <si>
    <t>778</t>
  </si>
  <si>
    <t>MANUELA LUCIA</t>
  </si>
  <si>
    <t>31295420</t>
  </si>
  <si>
    <t>776</t>
  </si>
  <si>
    <t>ROBERTO OSCAR</t>
  </si>
  <si>
    <t>6504936</t>
  </si>
  <si>
    <t>macguar@yahoo.com.ar</t>
  </si>
  <si>
    <t>mudanza</t>
  </si>
  <si>
    <t>708</t>
  </si>
  <si>
    <t>MACIAS</t>
  </si>
  <si>
    <t>FRANCISCO JORGE</t>
  </si>
  <si>
    <t>JORGE EDUARDO MACIAS (612)</t>
  </si>
  <si>
    <t>35945821</t>
  </si>
  <si>
    <t>GAONA 2143 4to.L</t>
  </si>
  <si>
    <t>4656-6882</t>
  </si>
  <si>
    <t>612</t>
  </si>
  <si>
    <t>JORGE EDUARDO</t>
  </si>
  <si>
    <t>6730031</t>
  </si>
  <si>
    <t>CAUPOLICAN 548</t>
  </si>
  <si>
    <t>4658-6751</t>
  </si>
  <si>
    <t>709</t>
  </si>
  <si>
    <t>MANUELA</t>
  </si>
  <si>
    <t>37121889</t>
  </si>
  <si>
    <t>613</t>
  </si>
  <si>
    <t>MARIA A.D.DE</t>
  </si>
  <si>
    <t>6932804</t>
  </si>
  <si>
    <t>1639</t>
  </si>
  <si>
    <t>MACRI</t>
  </si>
  <si>
    <t>MARIO GABRIEL</t>
  </si>
  <si>
    <t>29632792</t>
  </si>
  <si>
    <t>FLORA 526</t>
  </si>
  <si>
    <t>1562745685</t>
  </si>
  <si>
    <t>mariogabrielmacri@hotmail.com.ar</t>
  </si>
  <si>
    <t>1857</t>
  </si>
  <si>
    <t>MAEDO</t>
  </si>
  <si>
    <t>IVAN ALEJANDRO ROMANO (1856)</t>
  </si>
  <si>
    <t>39243580</t>
  </si>
  <si>
    <t>Bermudez 2495</t>
  </si>
  <si>
    <t>11 2301 3481</t>
  </si>
  <si>
    <t>evelynmaedo@gmail.com</t>
  </si>
  <si>
    <t>1281</t>
  </si>
  <si>
    <t>ROSANA BEATRIZ</t>
  </si>
  <si>
    <t>177727323</t>
  </si>
  <si>
    <t>1111</t>
  </si>
  <si>
    <t>MAGNEE</t>
  </si>
  <si>
    <t>LAURA GRACIELA</t>
  </si>
  <si>
    <t>FAVIO ARIEL MARTINEZ (1110)</t>
  </si>
  <si>
    <t>16519940</t>
  </si>
  <si>
    <t>ALEGRIA 315</t>
  </si>
  <si>
    <t>4650-6460</t>
  </si>
  <si>
    <t>1390</t>
  </si>
  <si>
    <t>MAILHES</t>
  </si>
  <si>
    <t>22891746</t>
  </si>
  <si>
    <t>SUIPACHA 952</t>
  </si>
  <si>
    <t>4460-2296</t>
  </si>
  <si>
    <t>15-50039766</t>
  </si>
  <si>
    <t>patriciamaIlhes@gmail.com</t>
  </si>
  <si>
    <t>suipacha 952</t>
  </si>
  <si>
    <t>1550039766</t>
  </si>
  <si>
    <t>patriciamailhes@gmail.com</t>
  </si>
  <si>
    <t>353</t>
  </si>
  <si>
    <t>MALATINI</t>
  </si>
  <si>
    <t>HECTOR RAUL</t>
  </si>
  <si>
    <t>HECTOR RAUL MALATINI (353)</t>
  </si>
  <si>
    <t>5224501</t>
  </si>
  <si>
    <t>LAS BASES 687</t>
  </si>
  <si>
    <t>4659-2658</t>
  </si>
  <si>
    <t>597</t>
  </si>
  <si>
    <t>SUSANA MALATINI (354)</t>
  </si>
  <si>
    <t>32605123</t>
  </si>
  <si>
    <t>430</t>
  </si>
  <si>
    <t>RAUL ALEJANDRO</t>
  </si>
  <si>
    <t>29517649</t>
  </si>
  <si>
    <t>354</t>
  </si>
  <si>
    <t>11443409</t>
  </si>
  <si>
    <t>267</t>
  </si>
  <si>
    <t>MALDONADO DE HARBOURE</t>
  </si>
  <si>
    <t>BEATRIZ</t>
  </si>
  <si>
    <t>10859113</t>
  </si>
  <si>
    <t>guegamaldonado@gmail.com</t>
  </si>
  <si>
    <t>378</t>
  </si>
  <si>
    <t>MALFETANO</t>
  </si>
  <si>
    <t>ALEJANDRO JORGE</t>
  </si>
  <si>
    <t>MARIA EUGENIA MALFETANO (367)</t>
  </si>
  <si>
    <t>28081396</t>
  </si>
  <si>
    <t>CONGRESO 1245</t>
  </si>
  <si>
    <t>4659-4832</t>
  </si>
  <si>
    <t>454</t>
  </si>
  <si>
    <t>AUGUSTO ANDRES</t>
  </si>
  <si>
    <t>30081972</t>
  </si>
  <si>
    <t>207</t>
  </si>
  <si>
    <t>JORGE ENRIQUE</t>
  </si>
  <si>
    <t>JORGE ENRIQUE MALFETANO (207)</t>
  </si>
  <si>
    <t>7751534</t>
  </si>
  <si>
    <t>226</t>
  </si>
  <si>
    <t>M.CRISTINA G.DE</t>
  </si>
  <si>
    <t>6143198</t>
  </si>
  <si>
    <t>367</t>
  </si>
  <si>
    <t>25231810</t>
  </si>
  <si>
    <t>eugenia.malfetano@yahoo.com.ar</t>
  </si>
  <si>
    <t>BAJA DEUDOR $2710,45</t>
  </si>
  <si>
    <t>368</t>
  </si>
  <si>
    <t>MARIA TERESA</t>
  </si>
  <si>
    <t>26621339</t>
  </si>
  <si>
    <t>596</t>
  </si>
  <si>
    <t>MATIAS ALBERTO</t>
  </si>
  <si>
    <t>MATIAS ALBERTO MALFETANO (596)</t>
  </si>
  <si>
    <t>RIVADAVIA 18439 P.4 C</t>
  </si>
  <si>
    <t>1845</t>
  </si>
  <si>
    <t>MALLEVILLE</t>
  </si>
  <si>
    <t>MATIAS NICOLAS</t>
  </si>
  <si>
    <t>39656736</t>
  </si>
  <si>
    <t>Carlos Calvo 368</t>
  </si>
  <si>
    <t>11 4044 8251</t>
  </si>
  <si>
    <t>matiasmalleville@gmail.com</t>
  </si>
  <si>
    <t>641</t>
  </si>
  <si>
    <t>MALLOL</t>
  </si>
  <si>
    <t>JORGE MALLOL (641)</t>
  </si>
  <si>
    <t>3138106</t>
  </si>
  <si>
    <t>COLON 35</t>
  </si>
  <si>
    <t>4656-4642</t>
  </si>
  <si>
    <t>4459-8049</t>
  </si>
  <si>
    <t>720</t>
  </si>
  <si>
    <t>MAMMARELLA</t>
  </si>
  <si>
    <t>MARCELA</t>
  </si>
  <si>
    <t>MARTIN MUNTANER (335)</t>
  </si>
  <si>
    <t>23464391</t>
  </si>
  <si>
    <t>ARGENTINA 716</t>
  </si>
  <si>
    <t>4629-7204</t>
  </si>
  <si>
    <t>959</t>
  </si>
  <si>
    <t>MANCINI</t>
  </si>
  <si>
    <t>AGUSTINA DENIS</t>
  </si>
  <si>
    <t>GLADYS RADA (953)</t>
  </si>
  <si>
    <t>35793706</t>
  </si>
  <si>
    <t>TUYUTI 1163</t>
  </si>
  <si>
    <t>4460-0447</t>
  </si>
  <si>
    <t>958</t>
  </si>
  <si>
    <t>MAURO EZEQUIEL</t>
  </si>
  <si>
    <t>32236802</t>
  </si>
  <si>
    <t>1520</t>
  </si>
  <si>
    <t>MANFRINI</t>
  </si>
  <si>
    <t>LISANDRO PIRIZ (263)</t>
  </si>
  <si>
    <t>2566884</t>
  </si>
  <si>
    <t>4628-6227</t>
  </si>
  <si>
    <t>1325</t>
  </si>
  <si>
    <t>MARIANA PAOLA</t>
  </si>
  <si>
    <t>25.668.811</t>
  </si>
  <si>
    <t>9 DE JULIO 668 4 A</t>
  </si>
  <si>
    <t>155-755-5633</t>
  </si>
  <si>
    <t>marianamanfrini@hotmail.com</t>
  </si>
  <si>
    <t>889</t>
  </si>
  <si>
    <t>MANGHI</t>
  </si>
  <si>
    <t>ESILDA D.MARINO DE</t>
  </si>
  <si>
    <t>ESILDA D.MARINO DE MANGHI (889)</t>
  </si>
  <si>
    <t>387013</t>
  </si>
  <si>
    <t>ARRECIFES 732</t>
  </si>
  <si>
    <t>4624-6814</t>
  </si>
  <si>
    <t>1804</t>
  </si>
  <si>
    <t>MANGIONE</t>
  </si>
  <si>
    <t>VIVIANA MARISA</t>
  </si>
  <si>
    <t>23010419</t>
  </si>
  <si>
    <t>11 69797684</t>
  </si>
  <si>
    <t>648</t>
  </si>
  <si>
    <t>MANIFESTO DE BELOSSI</t>
  </si>
  <si>
    <t>17730211</t>
  </si>
  <si>
    <t>RECONQUISTA 22 5TO.A</t>
  </si>
  <si>
    <t>1721</t>
  </si>
  <si>
    <t>MANONI</t>
  </si>
  <si>
    <t>AGOSTINO</t>
  </si>
  <si>
    <t>GRISELDA GIMENA GRIPPO (1720)</t>
  </si>
  <si>
    <t>48373469</t>
  </si>
  <si>
    <t>Jefa de de grupo Griselda Grippo</t>
  </si>
  <si>
    <t>1722</t>
  </si>
  <si>
    <t>BRUNELLA</t>
  </si>
  <si>
    <t>51042891</t>
  </si>
  <si>
    <t>Pte Alvear 299</t>
  </si>
  <si>
    <t>812</t>
  </si>
  <si>
    <t>MANZANELLI</t>
  </si>
  <si>
    <t>DANIEL MANZANELLI (812)</t>
  </si>
  <si>
    <t>11767481</t>
  </si>
  <si>
    <t>CONSTITUCION 781</t>
  </si>
  <si>
    <t>4659-5428</t>
  </si>
  <si>
    <t>1171</t>
  </si>
  <si>
    <t>MARCEILLAC</t>
  </si>
  <si>
    <t>AGUSTIN MARCEILLAC (1171)</t>
  </si>
  <si>
    <t>37217096</t>
  </si>
  <si>
    <t>Munilla 2470</t>
  </si>
  <si>
    <t>4489-1581</t>
  </si>
  <si>
    <t>1872</t>
  </si>
  <si>
    <t>38995872</t>
  </si>
  <si>
    <t>1134393229</t>
  </si>
  <si>
    <t>mmarceillac1@gmail.com</t>
  </si>
  <si>
    <t>576</t>
  </si>
  <si>
    <t>MARCH</t>
  </si>
  <si>
    <t>ANA VERONICA</t>
  </si>
  <si>
    <t>ARMANDO ARGENTINO MARCH (440)</t>
  </si>
  <si>
    <t>32766148</t>
  </si>
  <si>
    <t>ARDOINO 60</t>
  </si>
  <si>
    <t>4658-6321</t>
  </si>
  <si>
    <t>440</t>
  </si>
  <si>
    <t>ARMANDO ARGENTINO</t>
  </si>
  <si>
    <t>ESPORA 349 10mo.P</t>
  </si>
  <si>
    <t>4654-7652</t>
  </si>
  <si>
    <t>577</t>
  </si>
  <si>
    <t>33786724</t>
  </si>
  <si>
    <t>575</t>
  </si>
  <si>
    <t>LAURA MARINA</t>
  </si>
  <si>
    <t>31732654</t>
  </si>
  <si>
    <t>238</t>
  </si>
  <si>
    <t>LAURA SARMORIA DE</t>
  </si>
  <si>
    <t>1834</t>
  </si>
  <si>
    <t>MARCOS</t>
  </si>
  <si>
    <t>26876899</t>
  </si>
  <si>
    <t>Almafuerte 451</t>
  </si>
  <si>
    <t>1165445823</t>
  </si>
  <si>
    <t>marcos.juanmanuel20@gmail.com</t>
  </si>
  <si>
    <t>1771</t>
  </si>
  <si>
    <t>MARIA AMELIA</t>
  </si>
  <si>
    <t>GONZALEZ LA RIVA</t>
  </si>
  <si>
    <t>MARIA LAURA LOMBARDI (1768)</t>
  </si>
  <si>
    <t>38688330</t>
  </si>
  <si>
    <t>Maipu 67</t>
  </si>
  <si>
    <t>1560010410</t>
  </si>
  <si>
    <t>laurascoty@yahoo.com.ar</t>
  </si>
  <si>
    <t>GARCIA PUENTE</t>
  </si>
  <si>
    <t>DAVID MAZZITELLI (1753)</t>
  </si>
  <si>
    <t>22796963</t>
  </si>
  <si>
    <t>Rosales 932</t>
  </si>
  <si>
    <t>3426336780</t>
  </si>
  <si>
    <t>mlaurigp@hotmail.com</t>
  </si>
  <si>
    <t>1670</t>
  </si>
  <si>
    <t>MARINARO</t>
  </si>
  <si>
    <t>YANINA PAOLA</t>
  </si>
  <si>
    <t>27381232</t>
  </si>
  <si>
    <t>1138722563</t>
  </si>
  <si>
    <t>Baja via email</t>
  </si>
  <si>
    <t>757</t>
  </si>
  <si>
    <t>MARINI</t>
  </si>
  <si>
    <t>EDGARDO MARINI (757)</t>
  </si>
  <si>
    <t>4513392</t>
  </si>
  <si>
    <t>E.CASTRO 32</t>
  </si>
  <si>
    <t>4443-7375</t>
  </si>
  <si>
    <t>227</t>
  </si>
  <si>
    <t>MARINO</t>
  </si>
  <si>
    <t>4020802</t>
  </si>
  <si>
    <t>4659-4587</t>
  </si>
  <si>
    <t>747</t>
  </si>
  <si>
    <t>MARSILI</t>
  </si>
  <si>
    <t>GRACIELA DIVANO DE MARSILI (746)</t>
  </si>
  <si>
    <t>31208550</t>
  </si>
  <si>
    <t>COLOMBRES 310</t>
  </si>
  <si>
    <t>4443-1311</t>
  </si>
  <si>
    <t>746</t>
  </si>
  <si>
    <t>GRACIELA DIVANO DE</t>
  </si>
  <si>
    <t>6210298</t>
  </si>
  <si>
    <t>1548</t>
  </si>
  <si>
    <t>MARTELLETTI</t>
  </si>
  <si>
    <t>44.599.727</t>
  </si>
  <si>
    <t>Alegria 140</t>
  </si>
  <si>
    <t>15-59763450</t>
  </si>
  <si>
    <t>lore_huawca@hotmail.com</t>
  </si>
  <si>
    <t>1793</t>
  </si>
  <si>
    <t>30047230</t>
  </si>
  <si>
    <t>Libertad 395</t>
  </si>
  <si>
    <t>1162546667</t>
  </si>
  <si>
    <t>ines21m@hotmail.com</t>
  </si>
  <si>
    <t>1104</t>
  </si>
  <si>
    <t>MARTHI</t>
  </si>
  <si>
    <t>36593057</t>
  </si>
  <si>
    <t>LAS BASES 969</t>
  </si>
  <si>
    <t>4659-6377</t>
  </si>
  <si>
    <t>1296</t>
  </si>
  <si>
    <t>MARA ANDREA</t>
  </si>
  <si>
    <t>CLAUDIO ALBERTO NACCARI (1295)</t>
  </si>
  <si>
    <t>24.047.010</t>
  </si>
  <si>
    <t>LIBERTAD 1231</t>
  </si>
  <si>
    <t>4443-7893</t>
  </si>
  <si>
    <t>1110</t>
  </si>
  <si>
    <t>FAVIO ARIEL</t>
  </si>
  <si>
    <t>14857259</t>
  </si>
  <si>
    <t>1557743285</t>
  </si>
  <si>
    <t>faviooptica@yahoo.com.ar</t>
  </si>
  <si>
    <t>334</t>
  </si>
  <si>
    <t>22970764</t>
  </si>
  <si>
    <t>1458</t>
  </si>
  <si>
    <t>GABRIELA VERONICA</t>
  </si>
  <si>
    <t>RECONQUISTA 50 3RO A</t>
  </si>
  <si>
    <t>4650 4348</t>
  </si>
  <si>
    <t>martinezg98@gmail.com</t>
  </si>
  <si>
    <t>Baja carta por Julio Martinez</t>
  </si>
  <si>
    <t>1763</t>
  </si>
  <si>
    <t>JOAQUIN PEDRO</t>
  </si>
  <si>
    <t>8310911</t>
  </si>
  <si>
    <t>Almte. O'Connor 694</t>
  </si>
  <si>
    <t>1131979258</t>
  </si>
  <si>
    <t>joaquinmartinez407@hotmail.com</t>
  </si>
  <si>
    <t>1691</t>
  </si>
  <si>
    <t>JULIETA FERNANDEZ (1493)</t>
  </si>
  <si>
    <t>92463711</t>
  </si>
  <si>
    <t>ESPORA 407</t>
  </si>
  <si>
    <t>juanmamartinez1979@gmail.com</t>
  </si>
  <si>
    <t>333</t>
  </si>
  <si>
    <t>JULIO (h)</t>
  </si>
  <si>
    <t>22048585</t>
  </si>
  <si>
    <t>331</t>
  </si>
  <si>
    <t>JULIO ALBERTO</t>
  </si>
  <si>
    <t>7713740</t>
  </si>
  <si>
    <t>4650-4348</t>
  </si>
  <si>
    <t>15-4949-0956</t>
  </si>
  <si>
    <t>4393-1767</t>
  </si>
  <si>
    <t>jamartinez001@yahoo.com.ar</t>
  </si>
  <si>
    <t>1494</t>
  </si>
  <si>
    <t>JULIO RICARDO</t>
  </si>
  <si>
    <t>Reconquista 50 3ºA</t>
  </si>
  <si>
    <t>46504348</t>
  </si>
  <si>
    <t>julio.martinez@mcolex.com</t>
  </si>
  <si>
    <t>1742</t>
  </si>
  <si>
    <t>LAURA ALEJANDRA</t>
  </si>
  <si>
    <t>Dr. Enrique Del Valle Iberlucea 1126</t>
  </si>
  <si>
    <t>1157579000</t>
  </si>
  <si>
    <t>lauraa-martinez@hotmail.com ; martinezlauraale@gmail.com ; alejandrogeorgoglu@gmail.com</t>
  </si>
  <si>
    <t>1644</t>
  </si>
  <si>
    <t>58202185</t>
  </si>
  <si>
    <t>231</t>
  </si>
  <si>
    <t>17977251</t>
  </si>
  <si>
    <t>LAMBARE 1120 2do. G</t>
  </si>
  <si>
    <t>4856-5851</t>
  </si>
  <si>
    <t>1418</t>
  </si>
  <si>
    <t>TOMAS FRANCISCO</t>
  </si>
  <si>
    <t>3333333333</t>
  </si>
  <si>
    <t>1139</t>
  </si>
  <si>
    <t>MARTINEZ AGÜERO</t>
  </si>
  <si>
    <t>JUAN CRUZ PIRIZ (965)</t>
  </si>
  <si>
    <t>26477630</t>
  </si>
  <si>
    <t>José Bianco 1742</t>
  </si>
  <si>
    <t>4443-5458</t>
  </si>
  <si>
    <t>1114</t>
  </si>
  <si>
    <t>MARTINEZ MAGNEE</t>
  </si>
  <si>
    <t>44871913</t>
  </si>
  <si>
    <t>1113</t>
  </si>
  <si>
    <t>39644820</t>
  </si>
  <si>
    <t>1112</t>
  </si>
  <si>
    <t>37659145</t>
  </si>
  <si>
    <t>1619</t>
  </si>
  <si>
    <t>MARTINO</t>
  </si>
  <si>
    <t>AMELIA</t>
  </si>
  <si>
    <t>MARIA LAURA PEREZ COSTABEL (1618)</t>
  </si>
  <si>
    <t>56072175</t>
  </si>
  <si>
    <t>19 DE NOVIEMBRE 1C 77</t>
  </si>
  <si>
    <t>15-3565-8727</t>
  </si>
  <si>
    <t>Mudanza. Mail 30-6. Baja de ella y su mamá Perez Costabel María Laura</t>
  </si>
  <si>
    <t>1600</t>
  </si>
  <si>
    <t>MARCELO CENTOLA (1601)</t>
  </si>
  <si>
    <t>25900493</t>
  </si>
  <si>
    <t>15-6807-5858</t>
  </si>
  <si>
    <t>andrea_flavia_martino@yahoo.com.ar</t>
  </si>
  <si>
    <t>1277</t>
  </si>
  <si>
    <t>MASCIOTRA</t>
  </si>
  <si>
    <t>HECTOR ANTONIO</t>
  </si>
  <si>
    <t>14518816</t>
  </si>
  <si>
    <t>PRINGLES 4095</t>
  </si>
  <si>
    <t>4654-1399</t>
  </si>
  <si>
    <t>1535505690</t>
  </si>
  <si>
    <t>hectormasciotra@yahoo.com.ar</t>
  </si>
  <si>
    <t>1570</t>
  </si>
  <si>
    <t>MASSINO</t>
  </si>
  <si>
    <t>23472977</t>
  </si>
  <si>
    <t>SUIPACHA 872</t>
  </si>
  <si>
    <t>dmassino@gmail.com</t>
  </si>
  <si>
    <t>206</t>
  </si>
  <si>
    <t>MASTRANGELO</t>
  </si>
  <si>
    <t>GUILLERMO MASTRANGELO (206)</t>
  </si>
  <si>
    <t>4476427</t>
  </si>
  <si>
    <t>CASEROS 560</t>
  </si>
  <si>
    <t>4659-5309</t>
  </si>
  <si>
    <t>15-5175-7466</t>
  </si>
  <si>
    <t>willym1940@gmail.com</t>
  </si>
  <si>
    <t>571</t>
  </si>
  <si>
    <t>MAURIZI</t>
  </si>
  <si>
    <t>FABIO</t>
  </si>
  <si>
    <t>JUAN CARLOS MAURIZI (549)</t>
  </si>
  <si>
    <t>30223201</t>
  </si>
  <si>
    <t>DON BOSCO 3934</t>
  </si>
  <si>
    <t>4669-4725</t>
  </si>
  <si>
    <t>549</t>
  </si>
  <si>
    <t>6601760</t>
  </si>
  <si>
    <t>569</t>
  </si>
  <si>
    <t>OLGA RODRIGUEZ DE</t>
  </si>
  <si>
    <t>13109841</t>
  </si>
  <si>
    <t>570</t>
  </si>
  <si>
    <t>MAURIZZI</t>
  </si>
  <si>
    <t>28191195</t>
  </si>
  <si>
    <t>572</t>
  </si>
  <si>
    <t>31448361</t>
  </si>
  <si>
    <t>418</t>
  </si>
  <si>
    <t>MAVEROFF</t>
  </si>
  <si>
    <t>ALEXIS</t>
  </si>
  <si>
    <t>CAROLINA MAVEROFF (416)</t>
  </si>
  <si>
    <t>26348366</t>
  </si>
  <si>
    <t>MANSILLA 3636 6to.A</t>
  </si>
  <si>
    <t>4824-8424</t>
  </si>
  <si>
    <t>416</t>
  </si>
  <si>
    <t>5865223</t>
  </si>
  <si>
    <t>MANSILLA 3616 6to.A</t>
  </si>
  <si>
    <t>4824-4284</t>
  </si>
  <si>
    <t>519</t>
  </si>
  <si>
    <t>419</t>
  </si>
  <si>
    <t>28860784</t>
  </si>
  <si>
    <t>524</t>
  </si>
  <si>
    <t>MAZER</t>
  </si>
  <si>
    <t>MARCOS MAZER (524)</t>
  </si>
  <si>
    <t>129448</t>
  </si>
  <si>
    <t>BOUCHARDO 2027</t>
  </si>
  <si>
    <t>4629-6798</t>
  </si>
  <si>
    <t>525</t>
  </si>
  <si>
    <t>REBECA DE</t>
  </si>
  <si>
    <t>2510399</t>
  </si>
  <si>
    <t>1351</t>
  </si>
  <si>
    <t>MAZZA</t>
  </si>
  <si>
    <t>DOMINGO JOSE</t>
  </si>
  <si>
    <t>18089622</t>
  </si>
  <si>
    <t>SUIPACHA 741</t>
  </si>
  <si>
    <t>44437709</t>
  </si>
  <si>
    <t>1549985204</t>
  </si>
  <si>
    <t>dmazza@speedy.com.ar</t>
  </si>
  <si>
    <t>1352</t>
  </si>
  <si>
    <t>DOMINGO JOSE MAZZA (1351)</t>
  </si>
  <si>
    <t>41007225</t>
  </si>
  <si>
    <t>1567445204</t>
  </si>
  <si>
    <t>gonmazza@gmail.com</t>
  </si>
  <si>
    <t>149</t>
  </si>
  <si>
    <t>MAZZINI</t>
  </si>
  <si>
    <t>CLAUDIA MAZZINI (149)</t>
  </si>
  <si>
    <t>100</t>
  </si>
  <si>
    <t>LUIS MAZZINI (100)</t>
  </si>
  <si>
    <t>3171955</t>
  </si>
  <si>
    <t>A.VIGNES 425</t>
  </si>
  <si>
    <t>4659-7258</t>
  </si>
  <si>
    <t>102</t>
  </si>
  <si>
    <t>MABEL MAZZINI (102)</t>
  </si>
  <si>
    <t>3610831</t>
  </si>
  <si>
    <t>mabelrmazzini@hotmail.com</t>
  </si>
  <si>
    <t>1753</t>
  </si>
  <si>
    <t>MAZZITELLI</t>
  </si>
  <si>
    <t>DAVID</t>
  </si>
  <si>
    <t>24124705</t>
  </si>
  <si>
    <t>1158005233</t>
  </si>
  <si>
    <t>licmazzitelli@hotmail.com;mlaurigp@hotmail.com</t>
  </si>
  <si>
    <t>1755</t>
  </si>
  <si>
    <t>52665831</t>
  </si>
  <si>
    <t>1357</t>
  </si>
  <si>
    <t>MAZZUPAPPA</t>
  </si>
  <si>
    <t>MAXIMO</t>
  </si>
  <si>
    <t>48314833</t>
  </si>
  <si>
    <t>LA PAZ 2447</t>
  </si>
  <si>
    <t>VILLA LUZURUAGA</t>
  </si>
  <si>
    <t>44611499</t>
  </si>
  <si>
    <t>1179</t>
  </si>
  <si>
    <t>MELING</t>
  </si>
  <si>
    <t>GERMAN IGNACIO</t>
  </si>
  <si>
    <t>GERMAN IGNACIO MELING (1179)</t>
  </si>
  <si>
    <t>16473458</t>
  </si>
  <si>
    <t>French 776</t>
  </si>
  <si>
    <t>15-5318-3820</t>
  </si>
  <si>
    <t>gmeling@hotmail.com</t>
  </si>
  <si>
    <t>mora</t>
  </si>
  <si>
    <t>38</t>
  </si>
  <si>
    <t>MENGELLE</t>
  </si>
  <si>
    <t>NELIDA LIA B.DE</t>
  </si>
  <si>
    <t>NELIDA LIA B.DE MENGELLE (38)</t>
  </si>
  <si>
    <t>CARRERE 431</t>
  </si>
  <si>
    <t>4659-0667</t>
  </si>
  <si>
    <t>358</t>
  </si>
  <si>
    <t>1322</t>
  </si>
  <si>
    <t>MENSIO</t>
  </si>
  <si>
    <t>MARCELO FERNANDO</t>
  </si>
  <si>
    <t>18060044</t>
  </si>
  <si>
    <t>Remedios de escalada 605</t>
  </si>
  <si>
    <t>4650-0950</t>
  </si>
  <si>
    <t>11-3680-3873</t>
  </si>
  <si>
    <t>brisasamarelo@yahoo.com.ar</t>
  </si>
  <si>
    <t>1334</t>
  </si>
  <si>
    <t>SIMONA</t>
  </si>
  <si>
    <t>452574895</t>
  </si>
  <si>
    <t>REMEDIOS SAN MARTIN 605</t>
  </si>
  <si>
    <t>4659 0950</t>
  </si>
  <si>
    <t>mensio NO</t>
  </si>
  <si>
    <t>52165152</t>
  </si>
  <si>
    <t>1832</t>
  </si>
  <si>
    <t>MERAYO</t>
  </si>
  <si>
    <t>MARIA GABRIELA</t>
  </si>
  <si>
    <t>25396411</t>
  </si>
  <si>
    <t>No tenia con quien tomar clases de tenis</t>
  </si>
  <si>
    <t>1716</t>
  </si>
  <si>
    <t>MERCADO</t>
  </si>
  <si>
    <t>BIANCA</t>
  </si>
  <si>
    <t>JONATAN MERCADO (1712)</t>
  </si>
  <si>
    <t>56814432</t>
  </si>
  <si>
    <t>Miraflores 125</t>
  </si>
  <si>
    <t>JONATAN</t>
  </si>
  <si>
    <t>32848366</t>
  </si>
  <si>
    <t>15 3426 2712</t>
  </si>
  <si>
    <t>mercado_jonatan@hotmail.com</t>
  </si>
  <si>
    <t>1715</t>
  </si>
  <si>
    <t>55161496</t>
  </si>
  <si>
    <t>1368</t>
  </si>
  <si>
    <t>MESTURINI</t>
  </si>
  <si>
    <t>GERMAN MATIAS</t>
  </si>
  <si>
    <t>31823754</t>
  </si>
  <si>
    <t>ORIBE 146</t>
  </si>
  <si>
    <t>15-4160-3902</t>
  </si>
  <si>
    <t>drmesturini@gmail.com</t>
  </si>
  <si>
    <t>120</t>
  </si>
  <si>
    <t>MEZZETTI</t>
  </si>
  <si>
    <t>HECTOR</t>
  </si>
  <si>
    <t>HECTOR MEZZETTI (120)</t>
  </si>
  <si>
    <t>1664764</t>
  </si>
  <si>
    <t>FASOLA 543</t>
  </si>
  <si>
    <t>4659-9560</t>
  </si>
  <si>
    <t>1734</t>
  </si>
  <si>
    <t>MIERES</t>
  </si>
  <si>
    <t>JAVIER DEFEIS (1733)</t>
  </si>
  <si>
    <t>21303975</t>
  </si>
  <si>
    <t>Rivera 1617 Dto. 4</t>
  </si>
  <si>
    <t>Ituzaingó</t>
  </si>
  <si>
    <t>11 5341 6720</t>
  </si>
  <si>
    <t>lvmieres@hotmail.com</t>
  </si>
  <si>
    <t>13</t>
  </si>
  <si>
    <t>MIETH</t>
  </si>
  <si>
    <t>4858400</t>
  </si>
  <si>
    <t>COLOMBRES 456</t>
  </si>
  <si>
    <t>4659-2255</t>
  </si>
  <si>
    <t>renatemieth@hotmail.com</t>
  </si>
  <si>
    <t>702</t>
  </si>
  <si>
    <t>INGE MARIA</t>
  </si>
  <si>
    <t>ULRICO MIGUEL MIETH (701)</t>
  </si>
  <si>
    <t>FLORA</t>
  </si>
  <si>
    <t>105</t>
  </si>
  <si>
    <t>RENATA</t>
  </si>
  <si>
    <t>6996681</t>
  </si>
  <si>
    <t>703</t>
  </si>
  <si>
    <t>701</t>
  </si>
  <si>
    <t>ULRICO MIGUEL</t>
  </si>
  <si>
    <t>6996682</t>
  </si>
  <si>
    <t>631</t>
  </si>
  <si>
    <t>MIGLIETTA</t>
  </si>
  <si>
    <t>MARTIN ENRIQUE</t>
  </si>
  <si>
    <t>31913373</t>
  </si>
  <si>
    <t>1730</t>
  </si>
  <si>
    <t>HERNAN ANDRES</t>
  </si>
  <si>
    <t>30277431</t>
  </si>
  <si>
    <t>Castelli 57 3er Piso "A"</t>
  </si>
  <si>
    <t>1568007971</t>
  </si>
  <si>
    <t>hamiguel83@gmail.com</t>
  </si>
  <si>
    <t>1272</t>
  </si>
  <si>
    <t>MIKLIC</t>
  </si>
  <si>
    <t>ROQUE MIKLIC (1272)</t>
  </si>
  <si>
    <t>20384052</t>
  </si>
  <si>
    <t>ALSINA 674</t>
  </si>
  <si>
    <t>4658-4138</t>
  </si>
  <si>
    <t>1564037530</t>
  </si>
  <si>
    <t>roquemiklic@yahoo.com.ar</t>
  </si>
  <si>
    <t>1273</t>
  </si>
  <si>
    <t>42200521</t>
  </si>
  <si>
    <t>1653</t>
  </si>
  <si>
    <t>MILANI</t>
  </si>
  <si>
    <t>AUGUSTO</t>
  </si>
  <si>
    <t>45582797</t>
  </si>
  <si>
    <t>No concurren - Aviso por mail</t>
  </si>
  <si>
    <t>1651</t>
  </si>
  <si>
    <t>GILDA</t>
  </si>
  <si>
    <t>25866816</t>
  </si>
  <si>
    <t>1697</t>
  </si>
  <si>
    <t>4369246</t>
  </si>
  <si>
    <t>Etcheverria 422</t>
  </si>
  <si>
    <t>4658-6841</t>
  </si>
  <si>
    <t>337</t>
  </si>
  <si>
    <t>MILANO</t>
  </si>
  <si>
    <t>CLAUDIA MARIA</t>
  </si>
  <si>
    <t>CLAUDIA MARIA MILANO (337)</t>
  </si>
  <si>
    <t>7860682</t>
  </si>
  <si>
    <t>ZAPIOLA 1423</t>
  </si>
  <si>
    <t>4627-5168</t>
  </si>
  <si>
    <t>MINUCCI</t>
  </si>
  <si>
    <t>MARIA PAZ LURAGHI (1665)</t>
  </si>
  <si>
    <t>55603612</t>
  </si>
  <si>
    <t>Alvear 150 4to A</t>
  </si>
  <si>
    <t>1645</t>
  </si>
  <si>
    <t>52760650</t>
  </si>
  <si>
    <t>1541618041</t>
  </si>
  <si>
    <t>26317505</t>
  </si>
  <si>
    <t>1161042653</t>
  </si>
  <si>
    <t>Minuccimariano@gmail.com</t>
  </si>
  <si>
    <t>1482</t>
  </si>
  <si>
    <t>MIRABELLI</t>
  </si>
  <si>
    <t>JORGE FRANCISCO</t>
  </si>
  <si>
    <t>4196901</t>
  </si>
  <si>
    <t>ALBERTO VIGNES 345</t>
  </si>
  <si>
    <t>4650-1639</t>
  </si>
  <si>
    <t>jorgefer2008@gmail.com</t>
  </si>
  <si>
    <t>822</t>
  </si>
  <si>
    <t>MIRANDA</t>
  </si>
  <si>
    <t>ETELVINA LAMANI DE</t>
  </si>
  <si>
    <t>ETELVINA LAMANI DE MIRANDA (822)</t>
  </si>
  <si>
    <t>11075849</t>
  </si>
  <si>
    <t>F.MORAGA 1274</t>
  </si>
  <si>
    <t>4650-4216</t>
  </si>
  <si>
    <t>825</t>
  </si>
  <si>
    <t>LAMANI AIME M.</t>
  </si>
  <si>
    <t>823</t>
  </si>
  <si>
    <t>LAMANI DIEGO M.</t>
  </si>
  <si>
    <t>824</t>
  </si>
  <si>
    <t>LAMANI FACUNDO N.</t>
  </si>
  <si>
    <t>826</t>
  </si>
  <si>
    <t>LAMANI IMANOL</t>
  </si>
  <si>
    <t>1073</t>
  </si>
  <si>
    <t>MOLINA</t>
  </si>
  <si>
    <t>ANA M. LA REGINA DE</t>
  </si>
  <si>
    <t>ANA M. LA REGINA DE MOLINA (1073)</t>
  </si>
  <si>
    <t>6200769</t>
  </si>
  <si>
    <t>CUBA 453</t>
  </si>
  <si>
    <t>4650-1836</t>
  </si>
  <si>
    <t>1072</t>
  </si>
  <si>
    <t>HORACIO MARIO</t>
  </si>
  <si>
    <t>HORACIO MARIO MOLINA (1072)</t>
  </si>
  <si>
    <t>10780001</t>
  </si>
  <si>
    <t>1074</t>
  </si>
  <si>
    <t>MARIA VERONICA</t>
  </si>
  <si>
    <t>35967717</t>
  </si>
  <si>
    <t>1075</t>
  </si>
  <si>
    <t>51</t>
  </si>
  <si>
    <t>MOLINERO</t>
  </si>
  <si>
    <t>ENRIQUE MOLINERO (51)</t>
  </si>
  <si>
    <t>204263</t>
  </si>
  <si>
    <t>BUEN VIAJE 1133</t>
  </si>
  <si>
    <t>4629-1636</t>
  </si>
  <si>
    <t>301</t>
  </si>
  <si>
    <t>MARTA GRUDEU DE</t>
  </si>
  <si>
    <t>MARTA GRUDEU DE MOLINERO (301)</t>
  </si>
  <si>
    <t>254760</t>
  </si>
  <si>
    <t>4629-1638</t>
  </si>
  <si>
    <t>581</t>
  </si>
  <si>
    <t>MONTANARI</t>
  </si>
  <si>
    <t>FERNANDO F.</t>
  </si>
  <si>
    <t>FERNANDO F. MONTANARI (581)</t>
  </si>
  <si>
    <t>16599891</t>
  </si>
  <si>
    <t>TUYUTI 1131</t>
  </si>
  <si>
    <t>4650-2250</t>
  </si>
  <si>
    <t>582</t>
  </si>
  <si>
    <t>GUILLERMO CRISTIAN</t>
  </si>
  <si>
    <t>880</t>
  </si>
  <si>
    <t>MONTANARO</t>
  </si>
  <si>
    <t>ALBERTO JUAN</t>
  </si>
  <si>
    <t>ALBERTO JUAN MONTANARO (880)</t>
  </si>
  <si>
    <t>4929014</t>
  </si>
  <si>
    <t>PUNCHAUCA 72</t>
  </si>
  <si>
    <t>4443-8476</t>
  </si>
  <si>
    <t>15-5526-1603</t>
  </si>
  <si>
    <t>4659-2986</t>
  </si>
  <si>
    <t>montanaro1@speedy.com.ar</t>
  </si>
  <si>
    <t>1063</t>
  </si>
  <si>
    <t>LEONARDO JAVIER</t>
  </si>
  <si>
    <t>24212143</t>
  </si>
  <si>
    <t>ALCORTA 831</t>
  </si>
  <si>
    <t>4443-9113</t>
  </si>
  <si>
    <t>15-5526-1596</t>
  </si>
  <si>
    <t>MONTEAGUDO</t>
  </si>
  <si>
    <t>DANIELA ROMINA</t>
  </si>
  <si>
    <t>LUCAS FEDERICO LEONI ABECASIS (1881)</t>
  </si>
  <si>
    <t>31915490</t>
  </si>
  <si>
    <t>11 4088 5459</t>
  </si>
  <si>
    <t>daniela@dmconsultores.com.ar</t>
  </si>
  <si>
    <t>656</t>
  </si>
  <si>
    <t>MONTES</t>
  </si>
  <si>
    <t>CLAUDIO SEBASTIAN</t>
  </si>
  <si>
    <t>CLAUDIO SEBASTIAN MONTES (656)</t>
  </si>
  <si>
    <t>10083920</t>
  </si>
  <si>
    <t>CONGRESO 1205</t>
  </si>
  <si>
    <t>4443-1197</t>
  </si>
  <si>
    <t>239</t>
  </si>
  <si>
    <t>DIEGO HERNAN</t>
  </si>
  <si>
    <t>HERNAN LUIS MONTES (71)</t>
  </si>
  <si>
    <t>22656174</t>
  </si>
  <si>
    <t>370</t>
  </si>
  <si>
    <t>25236082</t>
  </si>
  <si>
    <t>1550</t>
  </si>
  <si>
    <t>GEORGINA GALLI (1551)</t>
  </si>
  <si>
    <t>24848908</t>
  </si>
  <si>
    <t>15-5708-7463</t>
  </si>
  <si>
    <t>Por urgencias: middlecomexbma@santanderrio.com.ar</t>
  </si>
  <si>
    <t>gumontes@santanderrio.com.ar</t>
  </si>
  <si>
    <t>No especificó.</t>
  </si>
  <si>
    <t>71</t>
  </si>
  <si>
    <t>HERNAN LUIS</t>
  </si>
  <si>
    <t>7781423</t>
  </si>
  <si>
    <t>46</t>
  </si>
  <si>
    <t>SARA VARELA DE</t>
  </si>
  <si>
    <t>SARA VARELA DE MONTES (46)</t>
  </si>
  <si>
    <t>CASEROS 494</t>
  </si>
  <si>
    <t>4659-0334</t>
  </si>
  <si>
    <t>657</t>
  </si>
  <si>
    <t>SILVIA S.VAZQUEZ DE</t>
  </si>
  <si>
    <t>7156801</t>
  </si>
  <si>
    <t>1682</t>
  </si>
  <si>
    <t>56711518</t>
  </si>
  <si>
    <t>Su mamá Georgina Galli solicitó la baja vía mail porque no usaban con frecuencia las instalaciones.</t>
  </si>
  <si>
    <t>montes NO</t>
  </si>
  <si>
    <t>FLORIA 423</t>
  </si>
  <si>
    <t>1757</t>
  </si>
  <si>
    <t>MONTIMURRO</t>
  </si>
  <si>
    <t>GERARDO ANTONIO PRADO (1756)</t>
  </si>
  <si>
    <t>14313570</t>
  </si>
  <si>
    <t>Av. Rivadavia 15864 Dpto 2</t>
  </si>
  <si>
    <t>1163575442</t>
  </si>
  <si>
    <t>smontimurro@gmail.com</t>
  </si>
  <si>
    <t>1663</t>
  </si>
  <si>
    <t>MOREIRAS</t>
  </si>
  <si>
    <t>MANUEL</t>
  </si>
  <si>
    <t>SERGIO GERMAN MOREIRAS (1662)</t>
  </si>
  <si>
    <t>52440063</t>
  </si>
  <si>
    <t>MARCON 673</t>
  </si>
  <si>
    <t>soygaita@hotmail.com</t>
  </si>
  <si>
    <t>1662</t>
  </si>
  <si>
    <t>SERGIO GERMAN</t>
  </si>
  <si>
    <t>23572723</t>
  </si>
  <si>
    <t>20862332</t>
  </si>
  <si>
    <t>11-5305-0949</t>
  </si>
  <si>
    <t>1664</t>
  </si>
  <si>
    <t>21763025</t>
  </si>
  <si>
    <t>LIBERTAD 183 3|E</t>
  </si>
  <si>
    <t>1157130423</t>
  </si>
  <si>
    <t>vivi8more@gmail.com</t>
  </si>
  <si>
    <t>1333</t>
  </si>
  <si>
    <t>MORELLO</t>
  </si>
  <si>
    <t>52092990</t>
  </si>
  <si>
    <t>LIBERTAD 250 4 E</t>
  </si>
  <si>
    <t>1469</t>
  </si>
  <si>
    <t>MORERA</t>
  </si>
  <si>
    <t>ELDA JORGELINA</t>
  </si>
  <si>
    <t>25374774</t>
  </si>
  <si>
    <t>eldamorera@yahoo.com</t>
  </si>
  <si>
    <t>64</t>
  </si>
  <si>
    <t>MORGAN</t>
  </si>
  <si>
    <t>CONSTANCIA KER DE</t>
  </si>
  <si>
    <t>CONSTANCIA KER DE MORGAN (64)</t>
  </si>
  <si>
    <t>LIBERTAD 872</t>
  </si>
  <si>
    <t>4659-1306</t>
  </si>
  <si>
    <t>133</t>
  </si>
  <si>
    <t>MOSCA</t>
  </si>
  <si>
    <t>NILDA KRUGER DE</t>
  </si>
  <si>
    <t>NILDA KRUGER DE MOSCA (133)</t>
  </si>
  <si>
    <t>3761164</t>
  </si>
  <si>
    <t>LAS BASES 925</t>
  </si>
  <si>
    <t>135</t>
  </si>
  <si>
    <t>8043644</t>
  </si>
  <si>
    <t>134</t>
  </si>
  <si>
    <t>LAS BASES 927</t>
  </si>
  <si>
    <t>1781</t>
  </si>
  <si>
    <t>MOSCOLONI</t>
  </si>
  <si>
    <t>FRANCESCA</t>
  </si>
  <si>
    <t>NICOLAS MOSCOLONI (1779)</t>
  </si>
  <si>
    <t>52452832</t>
  </si>
  <si>
    <t>Luis Maria Drago 2951</t>
  </si>
  <si>
    <t>1779</t>
  </si>
  <si>
    <t>28988243</t>
  </si>
  <si>
    <t>1132091847</t>
  </si>
  <si>
    <t>nicolasmoscoloni@htlhoteles.com</t>
  </si>
  <si>
    <t>1780</t>
  </si>
  <si>
    <t>56174635</t>
  </si>
  <si>
    <t>1688</t>
  </si>
  <si>
    <t>MULAK</t>
  </si>
  <si>
    <t>MELINA CAFARO (1687)</t>
  </si>
  <si>
    <t>54103433</t>
  </si>
  <si>
    <t>Su madre Melina no se sintío contenida luego de enviar un mail mostrando su descontento ante algunos hecho ocurridos en el Club.</t>
  </si>
  <si>
    <t>1689</t>
  </si>
  <si>
    <t>HELENA</t>
  </si>
  <si>
    <t>54455808</t>
  </si>
  <si>
    <t>1360</t>
  </si>
  <si>
    <t>MULLER</t>
  </si>
  <si>
    <t>47000000</t>
  </si>
  <si>
    <t>ALEGRIA 408</t>
  </si>
  <si>
    <t>44434495</t>
  </si>
  <si>
    <t>433</t>
  </si>
  <si>
    <t>FERNANDO W. MULLER (55)</t>
  </si>
  <si>
    <t>28857532</t>
  </si>
  <si>
    <t>CARRERE 451</t>
  </si>
  <si>
    <t>4659-3994</t>
  </si>
  <si>
    <t>No usa instalaciones club</t>
  </si>
  <si>
    <t>439</t>
  </si>
  <si>
    <t>CONSTANZA</t>
  </si>
  <si>
    <t>LAINEZ 1348</t>
  </si>
  <si>
    <t>4659-1051</t>
  </si>
  <si>
    <t>54</t>
  </si>
  <si>
    <t>FANNY PERRIER DE</t>
  </si>
  <si>
    <t>FANNY PERRIER DE MULLER (54)</t>
  </si>
  <si>
    <t>2558874</t>
  </si>
  <si>
    <t>CONCORDIA 487</t>
  </si>
  <si>
    <t>4659-5790</t>
  </si>
  <si>
    <t>314</t>
  </si>
  <si>
    <t>24963509</t>
  </si>
  <si>
    <t>no usa instalaciones club</t>
  </si>
  <si>
    <t>55</t>
  </si>
  <si>
    <t>FERNANDO W.</t>
  </si>
  <si>
    <t>08340799</t>
  </si>
  <si>
    <t>INTENDENTE CARRERE 451</t>
  </si>
  <si>
    <t>15-4948-3777</t>
  </si>
  <si>
    <t>fwladimiro@gmail.com</t>
  </si>
  <si>
    <t>90</t>
  </si>
  <si>
    <t>GERARDO</t>
  </si>
  <si>
    <t>11024063</t>
  </si>
  <si>
    <t>15-4409-4921</t>
  </si>
  <si>
    <t>gerimuller@hotmail.com</t>
  </si>
  <si>
    <t>392</t>
  </si>
  <si>
    <t>IGNACIO MULLER (392)</t>
  </si>
  <si>
    <t>28693182</t>
  </si>
  <si>
    <t>15-5136-0666</t>
  </si>
  <si>
    <t>igmuller@hotmail.com</t>
  </si>
  <si>
    <t>linencia a partir de 01/12/2014</t>
  </si>
  <si>
    <t>475</t>
  </si>
  <si>
    <t>175</t>
  </si>
  <si>
    <t>M.CRISTINA JEANNERET</t>
  </si>
  <si>
    <t>6706955</t>
  </si>
  <si>
    <t>15-4043-7458</t>
  </si>
  <si>
    <t>cristijeanneret@hotmail.com</t>
  </si>
  <si>
    <t>1592</t>
  </si>
  <si>
    <t>SEBASTIAN MULLER (468)</t>
  </si>
  <si>
    <t>57105059</t>
  </si>
  <si>
    <t>15-5735-3723</t>
  </si>
  <si>
    <t>seba-muller@hotmail.com</t>
  </si>
  <si>
    <t>364</t>
  </si>
  <si>
    <t>27226256</t>
  </si>
  <si>
    <t>1164883994</t>
  </si>
  <si>
    <t>gordeu@gmail.com</t>
  </si>
  <si>
    <t>468</t>
  </si>
  <si>
    <t>31492808</t>
  </si>
  <si>
    <t>1359</t>
  </si>
  <si>
    <t>46778993</t>
  </si>
  <si>
    <t>1813</t>
  </si>
  <si>
    <t>TOMÁS</t>
  </si>
  <si>
    <t>58991080</t>
  </si>
  <si>
    <t>Concordia 487</t>
  </si>
  <si>
    <t>11 6321 7243</t>
  </si>
  <si>
    <t>pennasolange@gmail.com</t>
  </si>
  <si>
    <t>53</t>
  </si>
  <si>
    <t>WLADIMIRO</t>
  </si>
  <si>
    <t>WLADIMIRO MULLER (53)</t>
  </si>
  <si>
    <t>1206310</t>
  </si>
  <si>
    <t>449</t>
  </si>
  <si>
    <t>MUMENTHALER</t>
  </si>
  <si>
    <t>ADRIANA MASCIAS DE</t>
  </si>
  <si>
    <t>EMILIO MUMENTHALER (5)</t>
  </si>
  <si>
    <t>6247102</t>
  </si>
  <si>
    <t>SUIZA</t>
  </si>
  <si>
    <t>89</t>
  </si>
  <si>
    <t>ALFREDO GUSTAVO</t>
  </si>
  <si>
    <t>13173633</t>
  </si>
  <si>
    <t>LIBERTAD 950</t>
  </si>
  <si>
    <t>1155233767</t>
  </si>
  <si>
    <t>gustavo.mumenthaler@hotmail.com</t>
  </si>
  <si>
    <t>522 - NO</t>
  </si>
  <si>
    <t>mumenthaler</t>
  </si>
  <si>
    <t>axel</t>
  </si>
  <si>
    <t>LAMADRID 841</t>
  </si>
  <si>
    <t>4629-1474</t>
  </si>
  <si>
    <t>15-5700-1277</t>
  </si>
  <si>
    <t>522</t>
  </si>
  <si>
    <t>AXEL</t>
  </si>
  <si>
    <t>30526465</t>
  </si>
  <si>
    <t>15-5175-8560</t>
  </si>
  <si>
    <t>axel_mumenthaler@hotmail.com</t>
  </si>
  <si>
    <t>426</t>
  </si>
  <si>
    <t>CHRISTIAN MUMENTHALER (426)</t>
  </si>
  <si>
    <t>4659-5329</t>
  </si>
  <si>
    <t>92</t>
  </si>
  <si>
    <t>ELENA MUMENTHALER (14)</t>
  </si>
  <si>
    <t>6727282</t>
  </si>
  <si>
    <t>AYACUCHO 784</t>
  </si>
  <si>
    <t>4659-3914</t>
  </si>
  <si>
    <t>32</t>
  </si>
  <si>
    <t>DANIEL CARLOS</t>
  </si>
  <si>
    <t>DANIEL CARLOS MUMENTHALER (32)</t>
  </si>
  <si>
    <t>14</t>
  </si>
  <si>
    <t>488928</t>
  </si>
  <si>
    <t>5</t>
  </si>
  <si>
    <t>EMILIO</t>
  </si>
  <si>
    <t>4756879</t>
  </si>
  <si>
    <t>427</t>
  </si>
  <si>
    <t>GERALDINE</t>
  </si>
  <si>
    <t>93</t>
  </si>
  <si>
    <t>GERARDO MUMENTHALER (93)</t>
  </si>
  <si>
    <t>6727283</t>
  </si>
  <si>
    <t>Ayacucho 784</t>
  </si>
  <si>
    <t>+41797062789</t>
  </si>
  <si>
    <t>gmumenthaler@gmail.com</t>
  </si>
  <si>
    <t>Vive en Suiza, volvio 10/2022 - El 1/4/2023 se reactivó la Licencia</t>
  </si>
  <si>
    <t>1174</t>
  </si>
  <si>
    <t>GERARDO EMILIO</t>
  </si>
  <si>
    <t>LUISANA</t>
  </si>
  <si>
    <t>AXEL MUMENTHALER (522)</t>
  </si>
  <si>
    <t>59036760</t>
  </si>
  <si>
    <t>Beruti 321</t>
  </si>
  <si>
    <t>616</t>
  </si>
  <si>
    <t>396</t>
  </si>
  <si>
    <t>NANCY EDITH</t>
  </si>
  <si>
    <t>7596745</t>
  </si>
  <si>
    <t>408</t>
  </si>
  <si>
    <t>RODERICH</t>
  </si>
  <si>
    <t>RODERICH MUMENTHALER (408)</t>
  </si>
  <si>
    <t>24799700</t>
  </si>
  <si>
    <t>4659-2768</t>
  </si>
  <si>
    <t>52</t>
  </si>
  <si>
    <t>RODOLFO ERNESTO</t>
  </si>
  <si>
    <t>RODOLFO ERNESTO MUMENTHALER (52)</t>
  </si>
  <si>
    <t>11111111</t>
  </si>
  <si>
    <t>463</t>
  </si>
  <si>
    <t>24</t>
  </si>
  <si>
    <t>VALENCIAGA LUCIA</t>
  </si>
  <si>
    <t>2023742</t>
  </si>
  <si>
    <t>LIBERTAD 998</t>
  </si>
  <si>
    <t>1222</t>
  </si>
  <si>
    <t>MUMENTHALER BARTRA</t>
  </si>
  <si>
    <t>ABIGAIL</t>
  </si>
  <si>
    <t>Ginebra</t>
  </si>
  <si>
    <t>1223</t>
  </si>
  <si>
    <t>TOBIAS</t>
  </si>
  <si>
    <t>333333333</t>
  </si>
  <si>
    <t>790</t>
  </si>
  <si>
    <t>MUNIN</t>
  </si>
  <si>
    <t>CARLOS FABIAN</t>
  </si>
  <si>
    <t>20200465</t>
  </si>
  <si>
    <t>RIVADAVIA 16284 1P 4</t>
  </si>
  <si>
    <t>4650-1451</t>
  </si>
  <si>
    <t>15-4491-5445</t>
  </si>
  <si>
    <t>charlymunin@hotmail.com</t>
  </si>
  <si>
    <t>munincarlos@gmail.com</t>
  </si>
  <si>
    <t>1080</t>
  </si>
  <si>
    <t>CARLOS FABIAN MUNIN (790)</t>
  </si>
  <si>
    <t>MONS.DANDREA 731</t>
  </si>
  <si>
    <t>989</t>
  </si>
  <si>
    <t>TOMAS MANUEL</t>
  </si>
  <si>
    <t>MONS. D'ANDREA 731</t>
  </si>
  <si>
    <t>1219</t>
  </si>
  <si>
    <t>MUÑIZ</t>
  </si>
  <si>
    <t>PABLO ADRIAN MUÑIZ (1218)</t>
  </si>
  <si>
    <t>39347276</t>
  </si>
  <si>
    <t>José Murias 473</t>
  </si>
  <si>
    <t>4659-2396</t>
  </si>
  <si>
    <t>1218</t>
  </si>
  <si>
    <t>PABLO ADRIAN</t>
  </si>
  <si>
    <t>9650322</t>
  </si>
  <si>
    <t>guajiramuniz@yahoo.com.ar</t>
  </si>
  <si>
    <t>1230</t>
  </si>
  <si>
    <t>RAMIRO PABLO</t>
  </si>
  <si>
    <t>40755287</t>
  </si>
  <si>
    <t>Jose Murias 473</t>
  </si>
  <si>
    <t>882</t>
  </si>
  <si>
    <t>MUNTANER</t>
  </si>
  <si>
    <t>GUSTAVO DIEGO NADALES (742)</t>
  </si>
  <si>
    <t>MURIAS 839</t>
  </si>
  <si>
    <t>4659-3901</t>
  </si>
  <si>
    <t>112</t>
  </si>
  <si>
    <t>JORGE LUIS</t>
  </si>
  <si>
    <t>JORGE LUIS MUNTANER (112)</t>
  </si>
  <si>
    <t>12280039</t>
  </si>
  <si>
    <t>15-3432-5500</t>
  </si>
  <si>
    <t>jorgemuntaner@yahoo.com.ar</t>
  </si>
  <si>
    <t>881</t>
  </si>
  <si>
    <t>579</t>
  </si>
  <si>
    <t>MARIA JOSE MUNTANER (579)</t>
  </si>
  <si>
    <t>16747219</t>
  </si>
  <si>
    <t>336</t>
  </si>
  <si>
    <t>MARIANO MUNTANER (336)</t>
  </si>
  <si>
    <t>335</t>
  </si>
  <si>
    <t>714</t>
  </si>
  <si>
    <t>SARA S.</t>
  </si>
  <si>
    <t>SARA S. MUNTANER (714)</t>
  </si>
  <si>
    <t>385536</t>
  </si>
  <si>
    <t>1340</t>
  </si>
  <si>
    <t>MUNTANER DE NADALES</t>
  </si>
  <si>
    <t>14171354</t>
  </si>
  <si>
    <t>LIBERTAD 1251</t>
  </si>
  <si>
    <t>4659-8336</t>
  </si>
  <si>
    <t>1566025614</t>
  </si>
  <si>
    <t>gabrielamuntaner@hotmail.com</t>
  </si>
  <si>
    <t>112 NO</t>
  </si>
  <si>
    <t>muntener</t>
  </si>
  <si>
    <t>jorge luis</t>
  </si>
  <si>
    <t>1880</t>
  </si>
  <si>
    <t>MURPHY</t>
  </si>
  <si>
    <t>ELENA MARIA</t>
  </si>
  <si>
    <t>ESTEBAN MURPHY (1659)</t>
  </si>
  <si>
    <t>70675913</t>
  </si>
  <si>
    <t>Uruguay 567</t>
  </si>
  <si>
    <t>esteban.murphy@gmail.com</t>
  </si>
  <si>
    <t>1659</t>
  </si>
  <si>
    <t>32905388</t>
  </si>
  <si>
    <t>MURLAS .385</t>
  </si>
  <si>
    <t>1168816881</t>
  </si>
  <si>
    <t>1735</t>
  </si>
  <si>
    <t>FELIX AGUSTÍN</t>
  </si>
  <si>
    <t>59609640</t>
  </si>
  <si>
    <t>685</t>
  </si>
  <si>
    <t>MUSA</t>
  </si>
  <si>
    <t>DARIO</t>
  </si>
  <si>
    <t>6458678</t>
  </si>
  <si>
    <t>MELO 1611</t>
  </si>
  <si>
    <t>4795-6457</t>
  </si>
  <si>
    <t>15-5705-4248</t>
  </si>
  <si>
    <t>dariomusa@hotmail.com</t>
  </si>
  <si>
    <t>Renunció hace 5 años aprox. Le siguió llegando el resumen hasta la fecha. Mandó un mail reclamando</t>
  </si>
  <si>
    <t>978</t>
  </si>
  <si>
    <t>MUSACCHIO</t>
  </si>
  <si>
    <t>JORGE OSCAR</t>
  </si>
  <si>
    <t>JORGE OSCAR MUSACCHIO (978)</t>
  </si>
  <si>
    <t>5400328</t>
  </si>
  <si>
    <t>UGARTE 3182</t>
  </si>
  <si>
    <t>OLIVOS</t>
  </si>
  <si>
    <t>4796-2558</t>
  </si>
  <si>
    <t>1295</t>
  </si>
  <si>
    <t>NACCARI</t>
  </si>
  <si>
    <t>CLAUDIO ALBERTO</t>
  </si>
  <si>
    <t>23.572.253</t>
  </si>
  <si>
    <t>15-5458-7970</t>
  </si>
  <si>
    <t>claudionaccari@yahoo.com.ar</t>
  </si>
  <si>
    <t>1320</t>
  </si>
  <si>
    <t>MATEO NICOLAS</t>
  </si>
  <si>
    <t>47944070</t>
  </si>
  <si>
    <t>884</t>
  </si>
  <si>
    <t>NADALES</t>
  </si>
  <si>
    <t>ALVARO</t>
  </si>
  <si>
    <t>40126218</t>
  </si>
  <si>
    <t>885</t>
  </si>
  <si>
    <t>GASPAR</t>
  </si>
  <si>
    <t>38996673</t>
  </si>
  <si>
    <t>985</t>
  </si>
  <si>
    <t>GREGORIO</t>
  </si>
  <si>
    <t>44444445</t>
  </si>
  <si>
    <t>LIBERTAD 1010</t>
  </si>
  <si>
    <t>1341</t>
  </si>
  <si>
    <t>ADRIANA PIRIZ MUNTANER (111)</t>
  </si>
  <si>
    <t>41334984</t>
  </si>
  <si>
    <t>46598336</t>
  </si>
  <si>
    <t>1557171522</t>
  </si>
  <si>
    <t>742</t>
  </si>
  <si>
    <t>GUSTAVO DIEGO</t>
  </si>
  <si>
    <t>8754356</t>
  </si>
  <si>
    <t>583</t>
  </si>
  <si>
    <t>MA.MUNTANER DE</t>
  </si>
  <si>
    <t>8673952</t>
  </si>
  <si>
    <t>15-5643-2819</t>
  </si>
  <si>
    <t>1525</t>
  </si>
  <si>
    <t>nahuel</t>
  </si>
  <si>
    <t>nahuel nahuel (1525)</t>
  </si>
  <si>
    <t>35793536</t>
  </si>
  <si>
    <t>1133983542</t>
  </si>
  <si>
    <t>nahuelseoane@gmail.com</t>
  </si>
  <si>
    <t>1100</t>
  </si>
  <si>
    <t>NAN</t>
  </si>
  <si>
    <t>OSVALDO ENRIQUE</t>
  </si>
  <si>
    <t>OSVALDO ENRIQUE NAN (1100)</t>
  </si>
  <si>
    <t>16980918</t>
  </si>
  <si>
    <t>ALSINA 941</t>
  </si>
  <si>
    <t>4464-7395</t>
  </si>
  <si>
    <t>1531039471</t>
  </si>
  <si>
    <t>4656-7957</t>
  </si>
  <si>
    <t>osvaldonan@hotmail.com</t>
  </si>
  <si>
    <t>888</t>
  </si>
  <si>
    <t>OSVALDO ENRIQUE NAN (888)</t>
  </si>
  <si>
    <t>BRUSELAS 1035</t>
  </si>
  <si>
    <t>4656-5886</t>
  </si>
  <si>
    <t>1101</t>
  </si>
  <si>
    <t>PATRICIO SANTIAGO</t>
  </si>
  <si>
    <t>40011101</t>
  </si>
  <si>
    <t>ALVARADO 91 - P.B . - D</t>
  </si>
  <si>
    <t>4752-1268</t>
  </si>
  <si>
    <t>Natación Invitado Temporada Mayor</t>
  </si>
  <si>
    <t>Natación Invitado Temporada Menor</t>
  </si>
  <si>
    <t>1244</t>
  </si>
  <si>
    <t>NAVEIRO</t>
  </si>
  <si>
    <t>WANDA</t>
  </si>
  <si>
    <t>39312262</t>
  </si>
  <si>
    <t>1136</t>
  </si>
  <si>
    <t>NISENBOM</t>
  </si>
  <si>
    <t>GUSTAVO EDUARDO NISENBOM (706)</t>
  </si>
  <si>
    <t>40540197</t>
  </si>
  <si>
    <t>DE LA VIDALITA 1154</t>
  </si>
  <si>
    <t>4621-1469</t>
  </si>
  <si>
    <t>1150102375</t>
  </si>
  <si>
    <t>agusnisenbom@hotmail.com</t>
  </si>
  <si>
    <t>Ingresó en 2006, se dió de baja en 2012 y volvió Febrero 2024. En Abril 2024 paso a la cuenta de Gustavo Nisenbom.</t>
  </si>
  <si>
    <t>706</t>
  </si>
  <si>
    <t>GUSTAVO EDUARDO</t>
  </si>
  <si>
    <t>16380461</t>
  </si>
  <si>
    <t>SAN NICOLAS 978</t>
  </si>
  <si>
    <t>15-5329-7587</t>
  </si>
  <si>
    <t>4659-8808 CUIL 20-16380461-2</t>
  </si>
  <si>
    <t>gnisenbom@hotmail.com; gnisenbom@hotmail.com</t>
  </si>
  <si>
    <t>1240</t>
  </si>
  <si>
    <t>NUCETE</t>
  </si>
  <si>
    <t>BELEN GUADALUPE</t>
  </si>
  <si>
    <t>MIGUEL ANGEL NUCETE (1239)</t>
  </si>
  <si>
    <t>1241</t>
  </si>
  <si>
    <t>CANDELARIA LILIA</t>
  </si>
  <si>
    <t>1239</t>
  </si>
  <si>
    <t>1512</t>
  </si>
  <si>
    <t>NUDELMAN</t>
  </si>
  <si>
    <t>30731991</t>
  </si>
  <si>
    <t>paula_nudelman@hotmail.com</t>
  </si>
  <si>
    <t>462</t>
  </si>
  <si>
    <t>NUÑEZ</t>
  </si>
  <si>
    <t>CARLOS A.</t>
  </si>
  <si>
    <t>14339304</t>
  </si>
  <si>
    <t>15-6105-2444</t>
  </si>
  <si>
    <t>charlynuniez@hotmail.com</t>
  </si>
  <si>
    <t>816</t>
  </si>
  <si>
    <t>NUNEZ</t>
  </si>
  <si>
    <t>10090624</t>
  </si>
  <si>
    <t>B. DE ASTRADA 359</t>
  </si>
  <si>
    <t>4460-1422</t>
  </si>
  <si>
    <t>640</t>
  </si>
  <si>
    <t>OGILVIE</t>
  </si>
  <si>
    <t>ALICIA INES</t>
  </si>
  <si>
    <t>CARLOS ARTURO OGILVIE (638)</t>
  </si>
  <si>
    <t>35087640</t>
  </si>
  <si>
    <t>J.B.JUSTO 5682 3ro.10</t>
  </si>
  <si>
    <t>4582-9847</t>
  </si>
  <si>
    <t>638</t>
  </si>
  <si>
    <t>CARLOS ARTURO</t>
  </si>
  <si>
    <t>10390276</t>
  </si>
  <si>
    <t>473</t>
  </si>
  <si>
    <t>JUAN IGNACIO OGILVIE (473)</t>
  </si>
  <si>
    <t>25142080</t>
  </si>
  <si>
    <t>LIBERTAD 708</t>
  </si>
  <si>
    <t>4659-2224</t>
  </si>
  <si>
    <t>1141</t>
  </si>
  <si>
    <t>JUAN IGNACIO OGILVIE (1141)</t>
  </si>
  <si>
    <t>Bolivar 2051</t>
  </si>
  <si>
    <t>4651-3709</t>
  </si>
  <si>
    <t>(15)6020-862</t>
  </si>
  <si>
    <t>1170</t>
  </si>
  <si>
    <t>LAGINA JUANA</t>
  </si>
  <si>
    <t>Colombia 164</t>
  </si>
  <si>
    <t>4656-6614</t>
  </si>
  <si>
    <t>1577</t>
  </si>
  <si>
    <t>OLIVA</t>
  </si>
  <si>
    <t>ALMA JAZMIN</t>
  </si>
  <si>
    <t>JAVIER MAXIMILIANO OLIVA (1575)</t>
  </si>
  <si>
    <t>47871098</t>
  </si>
  <si>
    <t>TACUARI 568</t>
  </si>
  <si>
    <t>2202-3292</t>
  </si>
  <si>
    <t>1549405902</t>
  </si>
  <si>
    <t>olivajavier@hotmail.com</t>
  </si>
  <si>
    <t>1575</t>
  </si>
  <si>
    <t>JAVIER MAXIMILIANO</t>
  </si>
  <si>
    <t>22644501</t>
  </si>
  <si>
    <t>15-2881-6320</t>
  </si>
  <si>
    <t>1576</t>
  </si>
  <si>
    <t>OLIVA SCORZO</t>
  </si>
  <si>
    <t>GONZALO JAVIER</t>
  </si>
  <si>
    <t>46027289</t>
  </si>
  <si>
    <t>1528816320</t>
  </si>
  <si>
    <t>1719</t>
  </si>
  <si>
    <t>OLIVIERI</t>
  </si>
  <si>
    <t>OSCAR ADRIAN</t>
  </si>
  <si>
    <t>20860314</t>
  </si>
  <si>
    <t>1134241717</t>
  </si>
  <si>
    <t>oscaradrianolivieri@gmail.com</t>
  </si>
  <si>
    <t>1309</t>
  </si>
  <si>
    <t>OLMOS</t>
  </si>
  <si>
    <t>ALEJANDRO GUSTAVO</t>
  </si>
  <si>
    <t>21093520</t>
  </si>
  <si>
    <t>GRAN CANARIA 1022</t>
  </si>
  <si>
    <t>QUILMES</t>
  </si>
  <si>
    <t>1554922348</t>
  </si>
  <si>
    <t>ikeatexsrl@yahoo.com.ar</t>
  </si>
  <si>
    <t>50</t>
  </si>
  <si>
    <t>ONDARTS</t>
  </si>
  <si>
    <t>JUAN CARLOS ONDARTS (50)</t>
  </si>
  <si>
    <t>1918091</t>
  </si>
  <si>
    <t>PEDRO GOYENA 2475</t>
  </si>
  <si>
    <t>4629-6266</t>
  </si>
  <si>
    <t>629</t>
  </si>
  <si>
    <t>LAURA ONDARTS (629)</t>
  </si>
  <si>
    <t>8116567</t>
  </si>
  <si>
    <t>BROWN 929 7mo.F</t>
  </si>
  <si>
    <t>4629-2940</t>
  </si>
  <si>
    <t>801</t>
  </si>
  <si>
    <t>LAURA BENPORAT DE</t>
  </si>
  <si>
    <t>3766390</t>
  </si>
  <si>
    <t>P.GOYENA 2475</t>
  </si>
  <si>
    <t>19</t>
  </si>
  <si>
    <t>NORA UNIA DE</t>
  </si>
  <si>
    <t>NORA UNIA DE ONDARTS (19)</t>
  </si>
  <si>
    <t>MAURE 1687 P.2 B</t>
  </si>
  <si>
    <t>4774-3458</t>
  </si>
  <si>
    <t>ONETTO</t>
  </si>
  <si>
    <t>22750106</t>
  </si>
  <si>
    <t>11 DE SETIEMBRE 544</t>
  </si>
  <si>
    <t>44439385</t>
  </si>
  <si>
    <t>1558288023</t>
  </si>
  <si>
    <t>vonetto@yahoo.com.ar</t>
  </si>
  <si>
    <t>no usa las instalaciones</t>
  </si>
  <si>
    <t>806</t>
  </si>
  <si>
    <t>ORDOYO</t>
  </si>
  <si>
    <t>DELFINA ORDOYO (806)</t>
  </si>
  <si>
    <t>2202510</t>
  </si>
  <si>
    <t>RIVADAVIA 15846</t>
  </si>
  <si>
    <t>4659-5056</t>
  </si>
  <si>
    <t>1411</t>
  </si>
  <si>
    <t>ORRADRE</t>
  </si>
  <si>
    <t>ANALIA VERONICA</t>
  </si>
  <si>
    <t>JORGE E F VAZQUEZ (1410)</t>
  </si>
  <si>
    <t>22769761</t>
  </si>
  <si>
    <t>MURIAS</t>
  </si>
  <si>
    <t>44600851</t>
  </si>
  <si>
    <t>1538842564</t>
  </si>
  <si>
    <t>analia.orradre@gmail.com</t>
  </si>
  <si>
    <t>1538</t>
  </si>
  <si>
    <t>ORTALE</t>
  </si>
  <si>
    <t>AYLEN</t>
  </si>
  <si>
    <t>39.098.060</t>
  </si>
  <si>
    <t>CORDOBA 1341</t>
  </si>
  <si>
    <t>16-3600-3175</t>
  </si>
  <si>
    <t>aylensoledadmariana@gmail.com</t>
  </si>
  <si>
    <t>1044</t>
  </si>
  <si>
    <t>ORTEGA</t>
  </si>
  <si>
    <t>FEDERICO ORTEGA (1044)</t>
  </si>
  <si>
    <t>35958687</t>
  </si>
  <si>
    <t>CONCORDIA 1124</t>
  </si>
  <si>
    <t>4650-5493</t>
  </si>
  <si>
    <t>fede_ortega88@hotmail.com</t>
  </si>
  <si>
    <t>60</t>
  </si>
  <si>
    <t>ORTIZ</t>
  </si>
  <si>
    <t>JUAN CARLOS ORTIZ (60)</t>
  </si>
  <si>
    <t>2382143</t>
  </si>
  <si>
    <t>AYACUCHO 832</t>
  </si>
  <si>
    <t>4659-1284</t>
  </si>
  <si>
    <t>1234</t>
  </si>
  <si>
    <t>ORTIZ DE ZARATE</t>
  </si>
  <si>
    <t>PAULA ANALIA</t>
  </si>
  <si>
    <t>PAULA ANALIA ORTIZ DE ZARATE (1234)</t>
  </si>
  <si>
    <t>25912690</t>
  </si>
  <si>
    <t>Rubens 686</t>
  </si>
  <si>
    <t>4443-4168</t>
  </si>
  <si>
    <t>15-5592-2677</t>
  </si>
  <si>
    <t>pauortizdezarate@hotmail.com</t>
  </si>
  <si>
    <t>1210</t>
  </si>
  <si>
    <t>ORTUONDO</t>
  </si>
  <si>
    <t>VIVIANA INES</t>
  </si>
  <si>
    <t>VIVIANA INES ORTUONDO (1210)</t>
  </si>
  <si>
    <t>10306718</t>
  </si>
  <si>
    <t>juan diaz desolis 2326</t>
  </si>
  <si>
    <t>4658-7485</t>
  </si>
  <si>
    <t>1162648447</t>
  </si>
  <si>
    <t>ortuondoviviana@gmail.com</t>
  </si>
  <si>
    <t>1, 06/08/2040, volvió el 16/09/2023</t>
  </si>
  <si>
    <t>233</t>
  </si>
  <si>
    <t>OTALORA</t>
  </si>
  <si>
    <t>NELLY AGUSTINA</t>
  </si>
  <si>
    <t>NELLY AGUSTINA OTALORA (233)</t>
  </si>
  <si>
    <t>1705187</t>
  </si>
  <si>
    <t>VIGNES 888</t>
  </si>
  <si>
    <t>4650-3637</t>
  </si>
  <si>
    <t>530</t>
  </si>
  <si>
    <t>OTERO</t>
  </si>
  <si>
    <t>BLANCA CURUTCHET DE</t>
  </si>
  <si>
    <t>JOSE MARIA OTERO (529)</t>
  </si>
  <si>
    <t>12915363</t>
  </si>
  <si>
    <t>ESTRADA 233</t>
  </si>
  <si>
    <t>4650-5010</t>
  </si>
  <si>
    <t>892</t>
  </si>
  <si>
    <t>JOSE MARIA OTERO (891)</t>
  </si>
  <si>
    <t>LIBERTAD 849</t>
  </si>
  <si>
    <t>46599372</t>
  </si>
  <si>
    <t>No asiste al club</t>
  </si>
  <si>
    <t>529</t>
  </si>
  <si>
    <t>6883273</t>
  </si>
  <si>
    <t>891</t>
  </si>
  <si>
    <t>11598577</t>
  </si>
  <si>
    <t>4659-9372</t>
  </si>
  <si>
    <t>15-4070-2200</t>
  </si>
  <si>
    <t>jmotero1@live.com</t>
  </si>
  <si>
    <t>Baja vía email</t>
  </si>
  <si>
    <t>1835</t>
  </si>
  <si>
    <t>JUAN MATIAS</t>
  </si>
  <si>
    <t>32420626</t>
  </si>
  <si>
    <t>El Ceibo 625</t>
  </si>
  <si>
    <t>11 6247 0656</t>
  </si>
  <si>
    <t>juanmatiasotero@gmail.com</t>
  </si>
  <si>
    <t>894</t>
  </si>
  <si>
    <t>MARIA DEL PILAR</t>
  </si>
  <si>
    <t>38662666</t>
  </si>
  <si>
    <t>438</t>
  </si>
  <si>
    <t>MARTIN OTERO (438)</t>
  </si>
  <si>
    <t>30223464</t>
  </si>
  <si>
    <t>385</t>
  </si>
  <si>
    <t>OSVALDO</t>
  </si>
  <si>
    <t>OSVALDO OTERO (385)</t>
  </si>
  <si>
    <t>7991276</t>
  </si>
  <si>
    <t>893</t>
  </si>
  <si>
    <t>35727146</t>
  </si>
  <si>
    <t>Baja Jefe de grupo? Jose Maria Otero? Baja al 31/7 por error en jefe de grupo</t>
  </si>
  <si>
    <t>520</t>
  </si>
  <si>
    <t>33040353</t>
  </si>
  <si>
    <t>910</t>
  </si>
  <si>
    <t>OTTAVIANI</t>
  </si>
  <si>
    <t>ROBERTO OTTAVIANI (910)</t>
  </si>
  <si>
    <t>8514866</t>
  </si>
  <si>
    <t>LA PAZ 65</t>
  </si>
  <si>
    <t>4659-5545</t>
  </si>
  <si>
    <t>843</t>
  </si>
  <si>
    <t>OTTO</t>
  </si>
  <si>
    <t>MIGUEL ANGEL OTTO (843)</t>
  </si>
  <si>
    <t>4824071</t>
  </si>
  <si>
    <t>CONSTITUCION 370</t>
  </si>
  <si>
    <t>4650-3190</t>
  </si>
  <si>
    <t>15-5003-7627</t>
  </si>
  <si>
    <t>4571-6379</t>
  </si>
  <si>
    <t>miguelotto@majoma.com.ar</t>
  </si>
  <si>
    <t>1450</t>
  </si>
  <si>
    <t>PACHECO</t>
  </si>
  <si>
    <t>PAULA DANIELA</t>
  </si>
  <si>
    <t>42393950</t>
  </si>
  <si>
    <t>ALEGRIA 669</t>
  </si>
  <si>
    <t>44600642</t>
  </si>
  <si>
    <t>paula15daniela@hotmail.com</t>
  </si>
  <si>
    <t>1331 no</t>
  </si>
  <si>
    <t>pacheco</t>
  </si>
  <si>
    <t>walter</t>
  </si>
  <si>
    <t>555454666</t>
  </si>
  <si>
    <t>Ortiz de la Rosa 474 3C</t>
  </si>
  <si>
    <t>1560562332</t>
  </si>
  <si>
    <t>waltermp_83@hotmail.com</t>
  </si>
  <si>
    <t>1331</t>
  </si>
  <si>
    <t>WALTER MAXIMILIANO</t>
  </si>
  <si>
    <t>31133332</t>
  </si>
  <si>
    <t>ORTIZ DE LA ROSA 474 3C</t>
  </si>
  <si>
    <t>Baja deuda $1246</t>
  </si>
  <si>
    <t>1821</t>
  </si>
  <si>
    <t>PADIN</t>
  </si>
  <si>
    <t>KARINA BLANCO</t>
  </si>
  <si>
    <t>22100621</t>
  </si>
  <si>
    <t>Heroes de Malvinas 260</t>
  </si>
  <si>
    <t>11 6368 8501</t>
  </si>
  <si>
    <t>kapadin0305@yahoo.com.ar</t>
  </si>
  <si>
    <t>0002</t>
  </si>
  <si>
    <t>PAEZ</t>
  </si>
  <si>
    <t>1724</t>
  </si>
  <si>
    <t>PAGLIUCA VILLELA</t>
  </si>
  <si>
    <t>16929714</t>
  </si>
  <si>
    <t>Republica de Chile 271</t>
  </si>
  <si>
    <t>1160534227</t>
  </si>
  <si>
    <t>gusymara@hotmail.com</t>
  </si>
  <si>
    <t>Mandó mail de baja</t>
  </si>
  <si>
    <t>1081</t>
  </si>
  <si>
    <t>PAGNOTA</t>
  </si>
  <si>
    <t>SEBASTIAN ALEJANDRO</t>
  </si>
  <si>
    <t>SEBASTIAN ALEJANDRO PAGNOTA (1081)</t>
  </si>
  <si>
    <t>35169944</t>
  </si>
  <si>
    <t>PASAJE CESIO 361</t>
  </si>
  <si>
    <t>4443-3431</t>
  </si>
  <si>
    <t>seba77_32@hotmail.com</t>
  </si>
  <si>
    <t>72</t>
  </si>
  <si>
    <t>PALMEIRO</t>
  </si>
  <si>
    <t>MARIA E.G.DE</t>
  </si>
  <si>
    <t>MARIA E.G.DE PALMEIRO (72)</t>
  </si>
  <si>
    <t>BERUTTI 3165 PB.C</t>
  </si>
  <si>
    <t>4825-7077</t>
  </si>
  <si>
    <t>1256</t>
  </si>
  <si>
    <t>PALMUCCI</t>
  </si>
  <si>
    <t>VIVIANA VERONICA</t>
  </si>
  <si>
    <t>21142716</t>
  </si>
  <si>
    <t>820</t>
  </si>
  <si>
    <t>PANONTIN</t>
  </si>
  <si>
    <t>CLAUDIO PANONTIN (820)</t>
  </si>
  <si>
    <t>12623490</t>
  </si>
  <si>
    <t>ARREDONDO 2426</t>
  </si>
  <si>
    <t>4627-5842</t>
  </si>
  <si>
    <t>1138</t>
  </si>
  <si>
    <t>FLAVIA LUCIANA</t>
  </si>
  <si>
    <t>FLAVIA LUCIANA PANONTIN (1138)</t>
  </si>
  <si>
    <t>35537961</t>
  </si>
  <si>
    <t>Azul 1121</t>
  </si>
  <si>
    <t>4696-2818</t>
  </si>
  <si>
    <t>219</t>
  </si>
  <si>
    <t>PANTULIANO</t>
  </si>
  <si>
    <t>HORACIO PANTULIANO (219)</t>
  </si>
  <si>
    <t>18142853</t>
  </si>
  <si>
    <t>CONESSA 640</t>
  </si>
  <si>
    <t>4659-4009</t>
  </si>
  <si>
    <t>139</t>
  </si>
  <si>
    <t>PAOLA CRISTINA</t>
  </si>
  <si>
    <t>CONESSA 440</t>
  </si>
  <si>
    <t>4658-4009</t>
  </si>
  <si>
    <t>1076</t>
  </si>
  <si>
    <t>PAOLETTI</t>
  </si>
  <si>
    <t>LIGIA BELEN</t>
  </si>
  <si>
    <t>LIGIA BELEN PAOLETTI (1076)</t>
  </si>
  <si>
    <t>35324014</t>
  </si>
  <si>
    <t>BOULOGNE SUR MER 1421</t>
  </si>
  <si>
    <t>4458-2536</t>
  </si>
  <si>
    <t>1774</t>
  </si>
  <si>
    <t>PAPARELLA</t>
  </si>
  <si>
    <t>26933096</t>
  </si>
  <si>
    <t>nataliapaparella@me.com</t>
  </si>
  <si>
    <t>754</t>
  </si>
  <si>
    <t>PAPARIELLO</t>
  </si>
  <si>
    <t>DANIEL PAPARIELLO (754)</t>
  </si>
  <si>
    <t>7715116</t>
  </si>
  <si>
    <t>PUEYRREDON 352 P.3</t>
  </si>
  <si>
    <t>4658-5974</t>
  </si>
  <si>
    <t>833</t>
  </si>
  <si>
    <t>PATRICIA M. DE</t>
  </si>
  <si>
    <t>16436504</t>
  </si>
  <si>
    <t>PUEYRREDON 352 3P</t>
  </si>
  <si>
    <t>1817</t>
  </si>
  <si>
    <t>PARADA</t>
  </si>
  <si>
    <t>CHRISTIAN MARCELO</t>
  </si>
  <si>
    <t>1161132165</t>
  </si>
  <si>
    <t>Avellaneda 472</t>
  </si>
  <si>
    <t>paradacristian@hotmail.com</t>
  </si>
  <si>
    <t>Prácticamente no asistía al club</t>
  </si>
  <si>
    <t>1818</t>
  </si>
  <si>
    <t>VALENTIN GAEL</t>
  </si>
  <si>
    <t>CHRISTIAN MARCELO PARADA (1817)</t>
  </si>
  <si>
    <t>56668911</t>
  </si>
  <si>
    <t>1492</t>
  </si>
  <si>
    <t>PARADISO</t>
  </si>
  <si>
    <t>GERARDO ANTONIO</t>
  </si>
  <si>
    <t>29152928</t>
  </si>
  <si>
    <t>URUGUAY 893</t>
  </si>
  <si>
    <t>15-5379-7716</t>
  </si>
  <si>
    <t>gerardoparadiso@hotmail.com</t>
  </si>
  <si>
    <t>1350</t>
  </si>
  <si>
    <t>20313778</t>
  </si>
  <si>
    <t>VICTOR BASSI 479</t>
  </si>
  <si>
    <t>44433184</t>
  </si>
  <si>
    <t>1541932213</t>
  </si>
  <si>
    <t>paranet_2000@hotmail.com</t>
  </si>
  <si>
    <t>1569</t>
  </si>
  <si>
    <t>VICTORIA ROCIO</t>
  </si>
  <si>
    <t>NESTOR OMAR PARADISO (1350)</t>
  </si>
  <si>
    <t>46364050</t>
  </si>
  <si>
    <t>V. BASSI 479</t>
  </si>
  <si>
    <t>4443-3184</t>
  </si>
  <si>
    <t>vikyparadiso@hotmail.com</t>
  </si>
  <si>
    <t>1224</t>
  </si>
  <si>
    <t>PAREDES</t>
  </si>
  <si>
    <t>JORGE LUIS PAREDES (847)</t>
  </si>
  <si>
    <t>34551064</t>
  </si>
  <si>
    <t>Miguel Cané 2228</t>
  </si>
  <si>
    <t>4443-3567</t>
  </si>
  <si>
    <t>846</t>
  </si>
  <si>
    <t>ALBERTO PAREDES (846)</t>
  </si>
  <si>
    <t>4740107</t>
  </si>
  <si>
    <t>J.FLORIO 450</t>
  </si>
  <si>
    <t>SNA JUSTO</t>
  </si>
  <si>
    <t>1756</t>
  </si>
  <si>
    <t>4443-0969</t>
  </si>
  <si>
    <t>1539</t>
  </si>
  <si>
    <t>FELIPE LUIS</t>
  </si>
  <si>
    <t>56480599</t>
  </si>
  <si>
    <t>Juan Florio 450</t>
  </si>
  <si>
    <t>15-5005-7979</t>
  </si>
  <si>
    <t>847</t>
  </si>
  <si>
    <t>20371124</t>
  </si>
  <si>
    <t>1550057979</t>
  </si>
  <si>
    <t>jlparedesmaxiplast@gmail.com</t>
  </si>
  <si>
    <t>974</t>
  </si>
  <si>
    <t>LAUTARO ALBERTO</t>
  </si>
  <si>
    <t>MARCELO GUSTAVO PAREDES (972)</t>
  </si>
  <si>
    <t>35000002</t>
  </si>
  <si>
    <t>JUAN FLORIO 450</t>
  </si>
  <si>
    <t>4659-0456</t>
  </si>
  <si>
    <t>972</t>
  </si>
  <si>
    <t>MARCELO GUSTAVO</t>
  </si>
  <si>
    <t>17902486</t>
  </si>
  <si>
    <t>973</t>
  </si>
  <si>
    <t>35000001</t>
  </si>
  <si>
    <t>305</t>
  </si>
  <si>
    <t>PARES</t>
  </si>
  <si>
    <t>10359017</t>
  </si>
  <si>
    <t>LAS BASES 165</t>
  </si>
  <si>
    <t>4650-5557</t>
  </si>
  <si>
    <t>15-5346-8524</t>
  </si>
  <si>
    <t>4659-2888</t>
  </si>
  <si>
    <t>jorgepares@yahoo.com.ar</t>
  </si>
  <si>
    <t>386</t>
  </si>
  <si>
    <t>22891815</t>
  </si>
  <si>
    <t>LAS BASES 161</t>
  </si>
  <si>
    <t>414</t>
  </si>
  <si>
    <t>26591491</t>
  </si>
  <si>
    <t>86</t>
  </si>
  <si>
    <t>PARODI</t>
  </si>
  <si>
    <t>CELIA MARCHESOTTI DE</t>
  </si>
  <si>
    <t>CELIA MARCHESOTTI DE PARODI (86)</t>
  </si>
  <si>
    <t>1650809</t>
  </si>
  <si>
    <t>MURIAS 673</t>
  </si>
  <si>
    <t>4443-0960</t>
  </si>
  <si>
    <t>85</t>
  </si>
  <si>
    <t>MIGUEL PARODI (85)</t>
  </si>
  <si>
    <t>855683</t>
  </si>
  <si>
    <t>4659-0960</t>
  </si>
  <si>
    <t>1467</t>
  </si>
  <si>
    <t>PARZAJUK</t>
  </si>
  <si>
    <t>MATIAS EZEQUIEL</t>
  </si>
  <si>
    <t>OSCAR ALBERTO CANEPA (1466)</t>
  </si>
  <si>
    <t>42819094</t>
  </si>
  <si>
    <t>NEUQUEN 1627</t>
  </si>
  <si>
    <t>EL PALOMAR</t>
  </si>
  <si>
    <t>TRES DE FREBRERO</t>
  </si>
  <si>
    <t>21956235</t>
  </si>
  <si>
    <t>adrian.parzajuk@gmail.com</t>
  </si>
  <si>
    <t>1858</t>
  </si>
  <si>
    <t>PAULINA</t>
  </si>
  <si>
    <t>GUSTAVO JAVIER</t>
  </si>
  <si>
    <t>21307434</t>
  </si>
  <si>
    <t>11 5151 6806</t>
  </si>
  <si>
    <t>gustavopaulina@gmail.com</t>
  </si>
  <si>
    <t>687</t>
  </si>
  <si>
    <t>PAZUR</t>
  </si>
  <si>
    <t>ERICA</t>
  </si>
  <si>
    <t>NICOLAS PAZUR (218)</t>
  </si>
  <si>
    <t>25636767</t>
  </si>
  <si>
    <t>"CABELLO 3309 - 3º """"A"""""""""</t>
  </si>
  <si>
    <t>4801-4265</t>
  </si>
  <si>
    <t>201</t>
  </si>
  <si>
    <t>MARIA I.SIEWERS DE</t>
  </si>
  <si>
    <t>CERVANTES 2093</t>
  </si>
  <si>
    <t>4443-6977</t>
  </si>
  <si>
    <t>218</t>
  </si>
  <si>
    <t>08118173</t>
  </si>
  <si>
    <t>CERVANTES 2399</t>
  </si>
  <si>
    <t>4659-5377</t>
  </si>
  <si>
    <t>tnpazur@hotmail.com</t>
  </si>
  <si>
    <t>686</t>
  </si>
  <si>
    <t>4659-3991</t>
  </si>
  <si>
    <t>PECORINI</t>
  </si>
  <si>
    <t>MARTA</t>
  </si>
  <si>
    <t>MARTA PECORINI (2)</t>
  </si>
  <si>
    <t>2179437</t>
  </si>
  <si>
    <t>CONGRESO 1166</t>
  </si>
  <si>
    <t>4659-1087</t>
  </si>
  <si>
    <t>1573</t>
  </si>
  <si>
    <t>PELLEGRINO</t>
  </si>
  <si>
    <t>45918865</t>
  </si>
  <si>
    <t>SUIPACHA 850</t>
  </si>
  <si>
    <t>grossomarialaura@yahoo.com.ar</t>
  </si>
  <si>
    <t>679</t>
  </si>
  <si>
    <t>PENA</t>
  </si>
  <si>
    <t>FLORENCIA SUSANA</t>
  </si>
  <si>
    <t>MANUEL JOAQUIN PENA (677)</t>
  </si>
  <si>
    <t>27778463</t>
  </si>
  <si>
    <t>DR.I.ARIETA 1023</t>
  </si>
  <si>
    <t>4650-5276</t>
  </si>
  <si>
    <t>677</t>
  </si>
  <si>
    <t>MANUEL JOAQUIN</t>
  </si>
  <si>
    <t>7792681</t>
  </si>
  <si>
    <t>V.LUZURIAGA. SA</t>
  </si>
  <si>
    <t>678</t>
  </si>
  <si>
    <t>SUSANA LA-REGINA DE</t>
  </si>
  <si>
    <t>4856756</t>
  </si>
  <si>
    <t>1683</t>
  </si>
  <si>
    <t>PEQUEÑO</t>
  </si>
  <si>
    <t>ABRIL J.</t>
  </si>
  <si>
    <t>LUIS MARCOS E. PEQUEÑO (1657)</t>
  </si>
  <si>
    <t>49432837</t>
  </si>
  <si>
    <t>SUIPACHA 339</t>
  </si>
  <si>
    <t>1658</t>
  </si>
  <si>
    <t>GIAN MARCOS</t>
  </si>
  <si>
    <t>52760826</t>
  </si>
  <si>
    <t>46597038</t>
  </si>
  <si>
    <t>15-3689-8868</t>
  </si>
  <si>
    <t>lpequeno@gmail.com</t>
  </si>
  <si>
    <t>1657</t>
  </si>
  <si>
    <t>LUIS MARCOS E.</t>
  </si>
  <si>
    <t>21537013</t>
  </si>
  <si>
    <t>4659-7038</t>
  </si>
  <si>
    <t>lmepequeno@gmail.com</t>
  </si>
  <si>
    <t>1250</t>
  </si>
  <si>
    <t>PEREIRA</t>
  </si>
  <si>
    <t>FERNANDO ANDRES</t>
  </si>
  <si>
    <t>FERNANDO ANDRES PEREIRA (1250)</t>
  </si>
  <si>
    <t>17727034</t>
  </si>
  <si>
    <t>ESTRADA 241</t>
  </si>
  <si>
    <t>1553279467</t>
  </si>
  <si>
    <t>FPEREIRA@ENVASESFADEH.COM.AR</t>
  </si>
  <si>
    <t>PEREYRA ALVARADO</t>
  </si>
  <si>
    <t>MIGUEL ANTONIO</t>
  </si>
  <si>
    <t>94546187</t>
  </si>
  <si>
    <t>AV DON BOSCO 1263</t>
  </si>
  <si>
    <t>1535251973</t>
  </si>
  <si>
    <t>malvape@gmail.com</t>
  </si>
  <si>
    <t>1623</t>
  </si>
  <si>
    <t>PEREZ</t>
  </si>
  <si>
    <t>DANIEL F.</t>
  </si>
  <si>
    <t>12915217</t>
  </si>
  <si>
    <t>ROSALES 780</t>
  </si>
  <si>
    <t>4659 5058</t>
  </si>
  <si>
    <t>15 4471 2124</t>
  </si>
  <si>
    <t>doctorperez@hotmail.com</t>
  </si>
  <si>
    <t>758</t>
  </si>
  <si>
    <t>DEL CERRO ADRIAN</t>
  </si>
  <si>
    <t>DEL CERRO ADRIAN PEREZ (758)</t>
  </si>
  <si>
    <t>7754201</t>
  </si>
  <si>
    <t>E.CASTRO 32 B</t>
  </si>
  <si>
    <t>4659-3349</t>
  </si>
  <si>
    <t>1156</t>
  </si>
  <si>
    <t>DIEGO MARTIN</t>
  </si>
  <si>
    <t>DIEGO MARTIN PEREZ (1156)</t>
  </si>
  <si>
    <t>27049433</t>
  </si>
  <si>
    <t>Marcos Sastre 94 5° A</t>
  </si>
  <si>
    <t>15-5249-3556</t>
  </si>
  <si>
    <t>martindiegoperez@hotmail.com</t>
  </si>
  <si>
    <t>63</t>
  </si>
  <si>
    <t>EVA WERTHEIM DE</t>
  </si>
  <si>
    <t>EVA WERTHEIM DE PEREZ (63)</t>
  </si>
  <si>
    <t>2575883</t>
  </si>
  <si>
    <t>LAS BASES 473</t>
  </si>
  <si>
    <t>4659-0242</t>
  </si>
  <si>
    <t>124</t>
  </si>
  <si>
    <t>FRANCISCO FEDERICO</t>
  </si>
  <si>
    <t>1149</t>
  </si>
  <si>
    <t>GRACIANO WALTHER</t>
  </si>
  <si>
    <t>GRACIANO WALTHER PEREZ (1149)</t>
  </si>
  <si>
    <t>37243117</t>
  </si>
  <si>
    <t>Miró 2920</t>
  </si>
  <si>
    <t>4461-0164</t>
  </si>
  <si>
    <t>1323</t>
  </si>
  <si>
    <t>MARIA FERNANDA</t>
  </si>
  <si>
    <t>21370228</t>
  </si>
  <si>
    <t>DE LOS PENSAMIENTOS 2456</t>
  </si>
  <si>
    <t>El Palomar</t>
  </si>
  <si>
    <t>4758-4609</t>
  </si>
  <si>
    <t>1564848420</t>
  </si>
  <si>
    <t>mfpj@fibertel.com.ar</t>
  </si>
  <si>
    <t>1097</t>
  </si>
  <si>
    <t>MIGUEL ANTONIO PEREZ (1097)</t>
  </si>
  <si>
    <t>22813500</t>
  </si>
  <si>
    <t>125</t>
  </si>
  <si>
    <t>RODOLFO JORGE</t>
  </si>
  <si>
    <t>684</t>
  </si>
  <si>
    <t>TRIVISONNO MARIA C.</t>
  </si>
  <si>
    <t>TRIVISONNO MARIA S. PEREZ (683)</t>
  </si>
  <si>
    <t>28230292</t>
  </si>
  <si>
    <t>O'CONNOR 77</t>
  </si>
  <si>
    <t>4658-1304</t>
  </si>
  <si>
    <t>683</t>
  </si>
  <si>
    <t>TRIVISONNO MARIA S.</t>
  </si>
  <si>
    <t>24204949</t>
  </si>
  <si>
    <t>0003</t>
  </si>
  <si>
    <t>PEREZ CATELLA</t>
  </si>
  <si>
    <t>MATIAS FELIPE</t>
  </si>
  <si>
    <t>1618</t>
  </si>
  <si>
    <t>PEREZ COSTABEL</t>
  </si>
  <si>
    <t>27083572</t>
  </si>
  <si>
    <t>mlperezcostabel@gmail.com</t>
  </si>
  <si>
    <t>Mudanza. Solicitud vía mail 30-6. Baja de ella y su hija Martino Amelia</t>
  </si>
  <si>
    <t>1711</t>
  </si>
  <si>
    <t>PETRAY</t>
  </si>
  <si>
    <t>LIDIA NOEMÍ</t>
  </si>
  <si>
    <t>5011583</t>
  </si>
  <si>
    <t>Etcheverría 422</t>
  </si>
  <si>
    <t>gildamilnani@hotmail.com</t>
  </si>
  <si>
    <t>487</t>
  </si>
  <si>
    <t>PETROLITO</t>
  </si>
  <si>
    <t>JOSE PETROLITO (487)</t>
  </si>
  <si>
    <t>2875236</t>
  </si>
  <si>
    <t>A.VIGNES 1117</t>
  </si>
  <si>
    <t>4659-8112</t>
  </si>
  <si>
    <t>1544</t>
  </si>
  <si>
    <t>PETROVZKY</t>
  </si>
  <si>
    <t>17453933</t>
  </si>
  <si>
    <t>1851</t>
  </si>
  <si>
    <t>PETTERSSON</t>
  </si>
  <si>
    <t>CINTIA ELIZABETH</t>
  </si>
  <si>
    <t>SERGIO RAUL GARCIA (1850)</t>
  </si>
  <si>
    <t>25977366</t>
  </si>
  <si>
    <t>San Martin</t>
  </si>
  <si>
    <t>11 5780 6731</t>
  </si>
  <si>
    <t>cintia9902@gmail.com</t>
  </si>
  <si>
    <t>1729</t>
  </si>
  <si>
    <t>PIATANESI</t>
  </si>
  <si>
    <t>MARIA DE LA PAZ</t>
  </si>
  <si>
    <t>29517999</t>
  </si>
  <si>
    <t>11 3158-3004</t>
  </si>
  <si>
    <t>mpazpiatanesi@hotmail.com</t>
  </si>
  <si>
    <t>1853</t>
  </si>
  <si>
    <t>10603629</t>
  </si>
  <si>
    <t>11 4140 9544</t>
  </si>
  <si>
    <t>1478</t>
  </si>
  <si>
    <t>PIAZZI</t>
  </si>
  <si>
    <t>MARIANO WALTER</t>
  </si>
  <si>
    <t>22235553</t>
  </si>
  <si>
    <t>AMANCIO ALCORTA 1165</t>
  </si>
  <si>
    <t>4443.9508</t>
  </si>
  <si>
    <t>mpiazzi@hotmail.com</t>
  </si>
  <si>
    <t>PICCOLETTI</t>
  </si>
  <si>
    <t>20694749</t>
  </si>
  <si>
    <t>1536078487</t>
  </si>
  <si>
    <t>falta de pago</t>
  </si>
  <si>
    <t>734</t>
  </si>
  <si>
    <t>PIÑAN</t>
  </si>
  <si>
    <t>AGUSTIN (h)</t>
  </si>
  <si>
    <t>CLAUDIA M.MAZZINI DE PIÑAN (733)</t>
  </si>
  <si>
    <t>37835379</t>
  </si>
  <si>
    <t>CHACABUCO 187</t>
  </si>
  <si>
    <t>4659-7598</t>
  </si>
  <si>
    <t>733</t>
  </si>
  <si>
    <t>CLAUDIA M.MAZZINI DE</t>
  </si>
  <si>
    <t>8981503</t>
  </si>
  <si>
    <t>36</t>
  </si>
  <si>
    <t>PINASCO</t>
  </si>
  <si>
    <t>VICTORIA DE PINASCO (469)</t>
  </si>
  <si>
    <t>4650-5713</t>
  </si>
  <si>
    <t>469</t>
  </si>
  <si>
    <t>VICTORIA DE</t>
  </si>
  <si>
    <t>1363445</t>
  </si>
  <si>
    <t>MORENO 16</t>
  </si>
  <si>
    <t>4658-1011</t>
  </si>
  <si>
    <t>1660</t>
  </si>
  <si>
    <t>PIÑEIRO</t>
  </si>
  <si>
    <t>34480680</t>
  </si>
  <si>
    <t>MURIAS 385</t>
  </si>
  <si>
    <t>1159220303</t>
  </si>
  <si>
    <t>julietapineiroarq@gmail.com</t>
  </si>
  <si>
    <t>858</t>
  </si>
  <si>
    <t>PIRIZ</t>
  </si>
  <si>
    <t>CANDELARIA</t>
  </si>
  <si>
    <t>MACHADO 1010 2P B</t>
  </si>
  <si>
    <t>4650-1120</t>
  </si>
  <si>
    <t>308</t>
  </si>
  <si>
    <t>25638114</t>
  </si>
  <si>
    <t>CONCORDIA 1086 - DTO. 6</t>
  </si>
  <si>
    <t>4659-3580</t>
  </si>
  <si>
    <t>15-5047-0007</t>
  </si>
  <si>
    <t>epiriz@gmail.com</t>
  </si>
  <si>
    <t>984</t>
  </si>
  <si>
    <t>42932997</t>
  </si>
  <si>
    <t>983</t>
  </si>
  <si>
    <t>948</t>
  </si>
  <si>
    <t>JORGE ALBERTO</t>
  </si>
  <si>
    <t>JORGE ALBERTO PIRIZ (948)</t>
  </si>
  <si>
    <t>7736672</t>
  </si>
  <si>
    <t>"MEXICO 1733-4§""A"""</t>
  </si>
  <si>
    <t>4381-0325</t>
  </si>
  <si>
    <t>965</t>
  </si>
  <si>
    <t>21707489</t>
  </si>
  <si>
    <t>JOSE BIANCO 1742</t>
  </si>
  <si>
    <t>198</t>
  </si>
  <si>
    <t>CHACABUCO 166</t>
  </si>
  <si>
    <t>1621</t>
  </si>
  <si>
    <t>20043916506</t>
  </si>
  <si>
    <t>juliopiriz1@gmail.com</t>
  </si>
  <si>
    <t>1305</t>
  </si>
  <si>
    <t>JULIO ROBERTO</t>
  </si>
  <si>
    <t>4591650</t>
  </si>
  <si>
    <t>CHACABUCO 116</t>
  </si>
  <si>
    <t>46593580</t>
  </si>
  <si>
    <t>jukiopiriz1@gmail.com</t>
  </si>
  <si>
    <t>263</t>
  </si>
  <si>
    <t>LISANDRO</t>
  </si>
  <si>
    <t>22970286</t>
  </si>
  <si>
    <t>lisandro.piriz@delavenpirizyasoc.com</t>
  </si>
  <si>
    <t>202</t>
  </si>
  <si>
    <t>LUCAS AUGUSTO</t>
  </si>
  <si>
    <t>LUCAS AUGUSTO PIRIZ (202)</t>
  </si>
  <si>
    <t>1133</t>
  </si>
  <si>
    <t>20025354</t>
  </si>
  <si>
    <t>El Ceibo 510</t>
  </si>
  <si>
    <t>carlosh.lavin@fibertel.com.ar ; mjulia.pi@icloud.com</t>
  </si>
  <si>
    <t>740</t>
  </si>
  <si>
    <t>21535619</t>
  </si>
  <si>
    <t>mercedespiriz@hotmail.com</t>
  </si>
  <si>
    <t>9910</t>
  </si>
  <si>
    <t>piriz 2 NO</t>
  </si>
  <si>
    <t>JUAN CRUZ piriz 2 NO (9910)</t>
  </si>
  <si>
    <t>Jose Bianco 1742</t>
  </si>
  <si>
    <t>44435458</t>
  </si>
  <si>
    <t>jcpiriz@hotmail.com</t>
  </si>
  <si>
    <t>262</t>
  </si>
  <si>
    <t>piriz 3 NO</t>
  </si>
  <si>
    <t>PIRIZ GOYA</t>
  </si>
  <si>
    <t>BORJA SIMON</t>
  </si>
  <si>
    <t>EZEQUIEL PIRIZ (308)</t>
  </si>
  <si>
    <t>70576631</t>
  </si>
  <si>
    <t>Ayacucho 1239</t>
  </si>
  <si>
    <t>1864</t>
  </si>
  <si>
    <t>70.576.631</t>
  </si>
  <si>
    <t>Ayacucho 1239- 3er piso</t>
  </si>
  <si>
    <t>1726</t>
  </si>
  <si>
    <t>SALVADOR MARTIN</t>
  </si>
  <si>
    <t>59238900</t>
  </si>
  <si>
    <t>1140</t>
  </si>
  <si>
    <t>PIRIZ MARTINEZ</t>
  </si>
  <si>
    <t>44700599</t>
  </si>
  <si>
    <t>1192</t>
  </si>
  <si>
    <t>47756633</t>
  </si>
  <si>
    <t>111</t>
  </si>
  <si>
    <t>PIRIZ MUNTANER</t>
  </si>
  <si>
    <t>6701719</t>
  </si>
  <si>
    <t>15-66025613</t>
  </si>
  <si>
    <t>4954-8468</t>
  </si>
  <si>
    <t>adrimuntaner@yahoo.com.ar</t>
  </si>
  <si>
    <t>140</t>
  </si>
  <si>
    <t>PISANU</t>
  </si>
  <si>
    <t>CARLOS PISANU (140)</t>
  </si>
  <si>
    <t>6590942</t>
  </si>
  <si>
    <t>HERNANDEZ 2346</t>
  </si>
  <si>
    <t>4784-9434</t>
  </si>
  <si>
    <t>7</t>
  </si>
  <si>
    <t>PITA</t>
  </si>
  <si>
    <t>ANTONIO PITA (7)</t>
  </si>
  <si>
    <t>LAS HERAS 3451 6to.A</t>
  </si>
  <si>
    <t>4803-7379</t>
  </si>
  <si>
    <t>625</t>
  </si>
  <si>
    <t>PLASENCIA</t>
  </si>
  <si>
    <t>ALCIDES OSCAR RODRIGUEZ (179)</t>
  </si>
  <si>
    <t>LAPRIDA 491</t>
  </si>
  <si>
    <t>LOMAS DE ZAMORA</t>
  </si>
  <si>
    <t>4243-8176</t>
  </si>
  <si>
    <t>624</t>
  </si>
  <si>
    <t>SILVANA RODRIGUEZ DE</t>
  </si>
  <si>
    <t>LAPRIDA 491 4to.A</t>
  </si>
  <si>
    <t>934</t>
  </si>
  <si>
    <t>POLENTA</t>
  </si>
  <si>
    <t>ANA M.</t>
  </si>
  <si>
    <t>ANA M. POLENTA (934)</t>
  </si>
  <si>
    <t>10859900</t>
  </si>
  <si>
    <t>"AV.SAN MARTIN 240-3§""B"""</t>
  </si>
  <si>
    <t>4658-9894</t>
  </si>
  <si>
    <t>15-5700-6501</t>
  </si>
  <si>
    <t>1625</t>
  </si>
  <si>
    <t>PONFIL</t>
  </si>
  <si>
    <t>6498649</t>
  </si>
  <si>
    <t>1144246778</t>
  </si>
  <si>
    <t>cristina.ponfil@hotmail.com</t>
  </si>
  <si>
    <t>1311</t>
  </si>
  <si>
    <t>PORCELLI</t>
  </si>
  <si>
    <t>DIEGO ALEJANDRO LOPEZ (1310)</t>
  </si>
  <si>
    <t>33443423</t>
  </si>
  <si>
    <t>46594131</t>
  </si>
  <si>
    <t>947</t>
  </si>
  <si>
    <t>POSSE</t>
  </si>
  <si>
    <t>GENARO ENRIQUE</t>
  </si>
  <si>
    <t>GENARO ENRIQUE POSSE (947)</t>
  </si>
  <si>
    <t>8194222</t>
  </si>
  <si>
    <t>BAHIA BLANCA 650-DEPTO.5</t>
  </si>
  <si>
    <t>CPITAL FEDERAL</t>
  </si>
  <si>
    <t>4672-5392</t>
  </si>
  <si>
    <t>723</t>
  </si>
  <si>
    <t>PRADO</t>
  </si>
  <si>
    <t>MIRTA SLEMENSON (174)</t>
  </si>
  <si>
    <t>36319645</t>
  </si>
  <si>
    <t>J.D.PERON 1219 3ro.14</t>
  </si>
  <si>
    <t>724</t>
  </si>
  <si>
    <t>AYELEN</t>
  </si>
  <si>
    <t>34318347</t>
  </si>
  <si>
    <t>12472011</t>
  </si>
  <si>
    <t>Av Rivadavia 15864 Dpto 2</t>
  </si>
  <si>
    <t>1132572369</t>
  </si>
  <si>
    <t>gerardoprado270856@gmail.com; smontimurro@gmail.com</t>
  </si>
  <si>
    <t>1758</t>
  </si>
  <si>
    <t>JOAQUIN EZEQUIEL</t>
  </si>
  <si>
    <t>44892760</t>
  </si>
  <si>
    <t>1136586779</t>
  </si>
  <si>
    <t>joacopradomonti@gmail.com</t>
  </si>
  <si>
    <t>1233</t>
  </si>
  <si>
    <t>PRAT</t>
  </si>
  <si>
    <t>RAMON</t>
  </si>
  <si>
    <t>RAMON PRAT (1233)</t>
  </si>
  <si>
    <t>5617120</t>
  </si>
  <si>
    <t>Paysandú 938</t>
  </si>
  <si>
    <t>Ituzaingo</t>
  </si>
  <si>
    <t>1714</t>
  </si>
  <si>
    <t>4624-4381</t>
  </si>
  <si>
    <t>admprat@yahoo.com.ar</t>
  </si>
  <si>
    <t>1193</t>
  </si>
  <si>
    <t>PRIETO</t>
  </si>
  <si>
    <t>12034971</t>
  </si>
  <si>
    <t>Llavallol 630</t>
  </si>
  <si>
    <t>4443-1532</t>
  </si>
  <si>
    <t>1409</t>
  </si>
  <si>
    <t>MARIA MARCELA</t>
  </si>
  <si>
    <t>46598699</t>
  </si>
  <si>
    <t>1559596151</t>
  </si>
  <si>
    <t>1574</t>
  </si>
  <si>
    <t>PRIMERANO</t>
  </si>
  <si>
    <t>ADRIANA RAQUEL</t>
  </si>
  <si>
    <t>20729385</t>
  </si>
  <si>
    <t>Jose Murid 439</t>
  </si>
  <si>
    <t>4443-0422</t>
  </si>
  <si>
    <t>15-5319-3568</t>
  </si>
  <si>
    <t>adriana.primerano@hospitalitaliano.org.ar</t>
  </si>
  <si>
    <t>767</t>
  </si>
  <si>
    <t>PUGLIESE</t>
  </si>
  <si>
    <t>ORNELLA</t>
  </si>
  <si>
    <t>ROQUE PUGLIESE (766)</t>
  </si>
  <si>
    <t>31453393</t>
  </si>
  <si>
    <t>LAS BASES 625</t>
  </si>
  <si>
    <t>4443-7117</t>
  </si>
  <si>
    <t>766</t>
  </si>
  <si>
    <t>8045268</t>
  </si>
  <si>
    <t>768</t>
  </si>
  <si>
    <t>ROQUE (h)</t>
  </si>
  <si>
    <t>33234792</t>
  </si>
  <si>
    <t>1443</t>
  </si>
  <si>
    <t>PUGLIESE CONRADO</t>
  </si>
  <si>
    <t>14435350</t>
  </si>
  <si>
    <t>ANA GUERRRIERI 1297</t>
  </si>
  <si>
    <t>PALOMAR</t>
  </si>
  <si>
    <t>4443-2896/46500466</t>
  </si>
  <si>
    <t>horaciopugliese@live.com.ar</t>
  </si>
  <si>
    <t>Se diò de baja 31/12/2020, y le dimos el alta 01/04/2023</t>
  </si>
  <si>
    <t>505</t>
  </si>
  <si>
    <t>PURIFICATO CAMUSSO</t>
  </si>
  <si>
    <t>10887320</t>
  </si>
  <si>
    <t>BRUSELAS 1954</t>
  </si>
  <si>
    <t>alejandrapurificato@gmail.com</t>
  </si>
  <si>
    <t>1115</t>
  </si>
  <si>
    <t>QUEVEDO</t>
  </si>
  <si>
    <t>CARLOS QUEVEDO (1115)</t>
  </si>
  <si>
    <t>13173721</t>
  </si>
  <si>
    <t>CASEROS 179</t>
  </si>
  <si>
    <t>4460-2359</t>
  </si>
  <si>
    <t>15-5063-9942</t>
  </si>
  <si>
    <t>1095</t>
  </si>
  <si>
    <t>TOBIAS QUEVEDO (1095)</t>
  </si>
  <si>
    <t>35793138</t>
  </si>
  <si>
    <t>1289</t>
  </si>
  <si>
    <t>QUINTEROS</t>
  </si>
  <si>
    <t>21.807.618</t>
  </si>
  <si>
    <t>MONSEÑOR MARCON 3725</t>
  </si>
  <si>
    <t>15-6552-5193</t>
  </si>
  <si>
    <t>quinterosandres@hotmail.com</t>
  </si>
  <si>
    <t>953</t>
  </si>
  <si>
    <t>RADA</t>
  </si>
  <si>
    <t>GLADYS</t>
  </si>
  <si>
    <t>14184655</t>
  </si>
  <si>
    <t>TUYUTI 1153</t>
  </si>
  <si>
    <t>1189</t>
  </si>
  <si>
    <t>RAICES</t>
  </si>
  <si>
    <t>MAXIMO BAUTISTA</t>
  </si>
  <si>
    <t>NICOLAS ALEJANDRO</t>
  </si>
  <si>
    <t>1186</t>
  </si>
  <si>
    <t>24873724</t>
  </si>
  <si>
    <t>sebastianraices@hotmail.com</t>
  </si>
  <si>
    <t>moroso $21928,15</t>
  </si>
  <si>
    <t>1070</t>
  </si>
  <si>
    <t>RAMAT</t>
  </si>
  <si>
    <t>EVELYN PAULA</t>
  </si>
  <si>
    <t>35214269</t>
  </si>
  <si>
    <t>CONSTITUCION 936</t>
  </si>
  <si>
    <t>4659-8832</t>
  </si>
  <si>
    <t>421</t>
  </si>
  <si>
    <t>RAMIREZ</t>
  </si>
  <si>
    <t>MARIA E.TRABUCCO DE</t>
  </si>
  <si>
    <t>MARIA E.TRABUCCO DE RAMIREZ (421)</t>
  </si>
  <si>
    <t>4078862</t>
  </si>
  <si>
    <t>CIUDAD DE LA PAZ 1948 2do.F</t>
  </si>
  <si>
    <t>4782-5184</t>
  </si>
  <si>
    <t>1220</t>
  </si>
  <si>
    <t>MARTA SUSANA</t>
  </si>
  <si>
    <t>5850851</t>
  </si>
  <si>
    <t>Carrillo 35</t>
  </si>
  <si>
    <t>4460-3737</t>
  </si>
  <si>
    <t>1156326468</t>
  </si>
  <si>
    <t>marampsi@yahoo.com</t>
  </si>
  <si>
    <t>1517</t>
  </si>
  <si>
    <t>RAMOS</t>
  </si>
  <si>
    <t>OMAR RICARDO</t>
  </si>
  <si>
    <t>11062628</t>
  </si>
  <si>
    <t>CORONEL QUESADA 1010</t>
  </si>
  <si>
    <t>3970-5887</t>
  </si>
  <si>
    <t>1168033651</t>
  </si>
  <si>
    <t>cromarramos@hotmail.com</t>
  </si>
  <si>
    <t>1172</t>
  </si>
  <si>
    <t>RAPELA</t>
  </si>
  <si>
    <t>GUIDO LEONARDO</t>
  </si>
  <si>
    <t>GUIDO LEONARDO RAPELA (1172)</t>
  </si>
  <si>
    <t>39654373</t>
  </si>
  <si>
    <t>Del Valle Iberlucea 992</t>
  </si>
  <si>
    <t>4650-0923</t>
  </si>
  <si>
    <t>glrap@hotmail.com</t>
  </si>
  <si>
    <t>1258</t>
  </si>
  <si>
    <t>RASPA</t>
  </si>
  <si>
    <t>EMILIANO FRANCISCO</t>
  </si>
  <si>
    <t>43407492</t>
  </si>
  <si>
    <t>1255</t>
  </si>
  <si>
    <t>14116101</t>
  </si>
  <si>
    <t>CHACABUCO</t>
  </si>
  <si>
    <t>1569940992</t>
  </si>
  <si>
    <t>praspa@loteria-nacional.gov.ar</t>
  </si>
  <si>
    <t>pabloraspa2008@yahoo.com.ar</t>
  </si>
  <si>
    <t>deuda $6861,33</t>
  </si>
  <si>
    <t>849</t>
  </si>
  <si>
    <t>RAZZANI</t>
  </si>
  <si>
    <t>BEATRIZ S. GALMES DE</t>
  </si>
  <si>
    <t>13302896</t>
  </si>
  <si>
    <t>CARRILLO 296</t>
  </si>
  <si>
    <t>4443-2538</t>
  </si>
  <si>
    <t>851</t>
  </si>
  <si>
    <t>BERENICE</t>
  </si>
  <si>
    <t>37171388</t>
  </si>
  <si>
    <t>852</t>
  </si>
  <si>
    <t>38618635</t>
  </si>
  <si>
    <t>Monseñor DÁndrea 263</t>
  </si>
  <si>
    <t>15-6281-4957</t>
  </si>
  <si>
    <t>belu.razzani@hotmail.com;juancruzrodriguezbozzi@gmail.com</t>
  </si>
  <si>
    <t>Ingreso 01/09/2021, Baja solicitada por mail el 12-7-22, activa a partir del 1/12/2023</t>
  </si>
  <si>
    <t>848</t>
  </si>
  <si>
    <t>SERGIO DANTE</t>
  </si>
  <si>
    <t>8628630</t>
  </si>
  <si>
    <t>15-3588-3092</t>
  </si>
  <si>
    <t>4484-9302</t>
  </si>
  <si>
    <t>gerencia@radire.com.ar</t>
  </si>
  <si>
    <t>850</t>
  </si>
  <si>
    <t>VALERIA DENISE</t>
  </si>
  <si>
    <t>33794964</t>
  </si>
  <si>
    <t>Gral. Ocampo 2798</t>
  </si>
  <si>
    <t>1169487692</t>
  </si>
  <si>
    <t>Lic. Relaciones Internacionales</t>
  </si>
  <si>
    <t>valeria.razzani@live.com.ar</t>
  </si>
  <si>
    <t>01/12/1997, se dió de baja y volvió ahora 1/10/91</t>
  </si>
  <si>
    <t>1318</t>
  </si>
  <si>
    <t>REBAGLIATI</t>
  </si>
  <si>
    <t>13998460</t>
  </si>
  <si>
    <t>AÑO 1852 2984</t>
  </si>
  <si>
    <t>4751-5185</t>
  </si>
  <si>
    <t>15-5982-7595</t>
  </si>
  <si>
    <t>cfrebagliati@cintra.com.ar</t>
  </si>
  <si>
    <t>1319</t>
  </si>
  <si>
    <t>CLAUDIO REBAGLIATI (1318)</t>
  </si>
  <si>
    <t>39757127</t>
  </si>
  <si>
    <t>1040</t>
  </si>
  <si>
    <t>REBAGLIATTI</t>
  </si>
  <si>
    <t>TOMAS REBAGLIATTI (1040)</t>
  </si>
  <si>
    <t>24587052</t>
  </si>
  <si>
    <t>"SOLER 66 2§ ""A"""</t>
  </si>
  <si>
    <t>897</t>
  </si>
  <si>
    <t>RECUPERO</t>
  </si>
  <si>
    <t>LAGO AGUSTIN NICOLAS</t>
  </si>
  <si>
    <t>41716113</t>
  </si>
  <si>
    <t>Recupero de Salón</t>
  </si>
  <si>
    <t>0001</t>
  </si>
  <si>
    <t>Recupero Pelotas</t>
  </si>
  <si>
    <t>1495</t>
  </si>
  <si>
    <t>REDELICO</t>
  </si>
  <si>
    <t>ANTONIO JOSE</t>
  </si>
  <si>
    <t>11224300</t>
  </si>
  <si>
    <t>ELPIDIO GONZALEZ 5921</t>
  </si>
  <si>
    <t>15-4146-1216</t>
  </si>
  <si>
    <t>redcoing@gmail.com</t>
  </si>
  <si>
    <t>Mail dandose de baja</t>
  </si>
  <si>
    <t>1228</t>
  </si>
  <si>
    <t>RENATI</t>
  </si>
  <si>
    <t>HERNAN RENATI (1228)</t>
  </si>
  <si>
    <t>20025561</t>
  </si>
  <si>
    <t>Rivadavia 16371</t>
  </si>
  <si>
    <t>4659-7004</t>
  </si>
  <si>
    <t>15-5405-2068</t>
  </si>
  <si>
    <t>hernanhaedo@msn.com</t>
  </si>
  <si>
    <t>1265</t>
  </si>
  <si>
    <t>REQUEJO</t>
  </si>
  <si>
    <t>LUCIA CLARA</t>
  </si>
  <si>
    <t>21903248</t>
  </si>
  <si>
    <t>1564245563</t>
  </si>
  <si>
    <t>1775</t>
  </si>
  <si>
    <t>RESICO</t>
  </si>
  <si>
    <t>NESTOR ADRIÁN</t>
  </si>
  <si>
    <t>5649331</t>
  </si>
  <si>
    <t>Miraflores 82</t>
  </si>
  <si>
    <t>11 4422 1554</t>
  </si>
  <si>
    <t>n_resico@hotmail.com</t>
  </si>
  <si>
    <t>Dado de baja con deuda de $379.974,87</t>
  </si>
  <si>
    <t>1208</t>
  </si>
  <si>
    <t>REY</t>
  </si>
  <si>
    <t>EMILIO RICARDO</t>
  </si>
  <si>
    <t>GRACIELA SCRAVAGLIERI DE REY (954)</t>
  </si>
  <si>
    <t>5365092</t>
  </si>
  <si>
    <t>José Murias 656</t>
  </si>
  <si>
    <t>4650-6371</t>
  </si>
  <si>
    <t>371</t>
  </si>
  <si>
    <t>MURIAS 656</t>
  </si>
  <si>
    <t>4650-6375</t>
  </si>
  <si>
    <t>372</t>
  </si>
  <si>
    <t>GRACIELA I.S.DE</t>
  </si>
  <si>
    <t>6020160</t>
  </si>
  <si>
    <t>954</t>
  </si>
  <si>
    <t>GRACIELA SCRAVAGLIERI DE</t>
  </si>
  <si>
    <t>JOSE MURIAS 656</t>
  </si>
  <si>
    <t>newgracerey@hotmail.com</t>
  </si>
  <si>
    <t>1116</t>
  </si>
  <si>
    <t>46210574</t>
  </si>
  <si>
    <t>Carta por Julio Martinez</t>
  </si>
  <si>
    <t>373</t>
  </si>
  <si>
    <t>MATIAS REY (373)</t>
  </si>
  <si>
    <t>22550936</t>
  </si>
  <si>
    <t>374</t>
  </si>
  <si>
    <t>NATALIA LAURA</t>
  </si>
  <si>
    <t>24190449</t>
  </si>
  <si>
    <t>1268</t>
  </si>
  <si>
    <t>REY MARTINEZ</t>
  </si>
  <si>
    <t>LIC POR 1 AÑO DESDE 01/02/2011</t>
  </si>
  <si>
    <t>1285</t>
  </si>
  <si>
    <t>REYES</t>
  </si>
  <si>
    <t>DANIEL JUAN</t>
  </si>
  <si>
    <t>DANIEL JUAN REYES (1285)</t>
  </si>
  <si>
    <t>16.191.535</t>
  </si>
  <si>
    <t>CARRERE 844</t>
  </si>
  <si>
    <t>4650-8165</t>
  </si>
  <si>
    <t>15-6787-8198</t>
  </si>
  <si>
    <t>6326-1452</t>
  </si>
  <si>
    <t>1284</t>
  </si>
  <si>
    <t>FACUNDO ADOLFO</t>
  </si>
  <si>
    <t>39171688</t>
  </si>
  <si>
    <t>15-5905-6436</t>
  </si>
  <si>
    <t>DEUDOR $11822.69</t>
  </si>
  <si>
    <t>1752</t>
  </si>
  <si>
    <t>REYNA</t>
  </si>
  <si>
    <t>AMBAR JULIETA</t>
  </si>
  <si>
    <t>CARLOS ALEJANDRO REYNA (1751)</t>
  </si>
  <si>
    <t>49180689</t>
  </si>
  <si>
    <t>Pampa 1388</t>
  </si>
  <si>
    <t>1751</t>
  </si>
  <si>
    <t>CARLOS ALEJANDRO</t>
  </si>
  <si>
    <t>23844803</t>
  </si>
  <si>
    <t>Pampa1388</t>
  </si>
  <si>
    <t>autos2023srl@gmail.com</t>
  </si>
  <si>
    <t>Dado de baja con deuda de $454.473</t>
  </si>
  <si>
    <t>1555</t>
  </si>
  <si>
    <t>RIBERETTO</t>
  </si>
  <si>
    <t>LUCAS MARTIN</t>
  </si>
  <si>
    <t>45542397</t>
  </si>
  <si>
    <t>Argentina 1530</t>
  </si>
  <si>
    <t>15-4170-5599</t>
  </si>
  <si>
    <t>vivi_campos70@hotmail.com</t>
  </si>
  <si>
    <t>1607</t>
  </si>
  <si>
    <t>RICCI</t>
  </si>
  <si>
    <t>ALAN</t>
  </si>
  <si>
    <t>ARIEL RICCI (1584)</t>
  </si>
  <si>
    <t>93985414</t>
  </si>
  <si>
    <t>Chacabuco 861</t>
  </si>
  <si>
    <t>11 6621 0185</t>
  </si>
  <si>
    <t>tenispoint-web@hotmail.com</t>
  </si>
  <si>
    <t>1584</t>
  </si>
  <si>
    <t>ARIEL</t>
  </si>
  <si>
    <t>22885188</t>
  </si>
  <si>
    <t>CHACABUCO 861</t>
  </si>
  <si>
    <t>1166210185</t>
  </si>
  <si>
    <t>ariricci@hotmail.com</t>
  </si>
  <si>
    <t>1530</t>
  </si>
  <si>
    <t>RINALDI</t>
  </si>
  <si>
    <t>13.555.971</t>
  </si>
  <si>
    <t>JOSÈ MARTI 2164 1ER PISO</t>
  </si>
  <si>
    <t>15-5405-2371</t>
  </si>
  <si>
    <t>omarrinaldi@hotmail.es</t>
  </si>
  <si>
    <t>1571</t>
  </si>
  <si>
    <t>RINALDO</t>
  </si>
  <si>
    <t>26472513</t>
  </si>
  <si>
    <t>MIRO2246</t>
  </si>
  <si>
    <t>hrinaldo@gmail.com</t>
  </si>
  <si>
    <t>1807</t>
  </si>
  <si>
    <t>Miró 2246 Dto 1</t>
  </si>
  <si>
    <t>11 5927 9460</t>
  </si>
  <si>
    <t>564</t>
  </si>
  <si>
    <t>RIPOLL</t>
  </si>
  <si>
    <t>HORACIO RIPOLL (563)</t>
  </si>
  <si>
    <t>23508100</t>
  </si>
  <si>
    <t>CAMACUA 2775</t>
  </si>
  <si>
    <t>4659-5261</t>
  </si>
  <si>
    <t>565</t>
  </si>
  <si>
    <t>GLENDA</t>
  </si>
  <si>
    <t>25558813</t>
  </si>
  <si>
    <t>CAMACUA 2771</t>
  </si>
  <si>
    <t>563</t>
  </si>
  <si>
    <t>5031429</t>
  </si>
  <si>
    <t>1624</t>
  </si>
  <si>
    <t>RISO</t>
  </si>
  <si>
    <t>DAMIAN GUILLERMO</t>
  </si>
  <si>
    <t>26183431</t>
  </si>
  <si>
    <t>TUYUTI 1066</t>
  </si>
  <si>
    <t>1140638525</t>
  </si>
  <si>
    <t>damianriso@hotmail.com</t>
  </si>
  <si>
    <t>43</t>
  </si>
  <si>
    <t>RISPO</t>
  </si>
  <si>
    <t>3504696</t>
  </si>
  <si>
    <t>689</t>
  </si>
  <si>
    <t>FIORELLA</t>
  </si>
  <si>
    <t>36873511</t>
  </si>
  <si>
    <t>BOLIVAR 434</t>
  </si>
  <si>
    <t>17</t>
  </si>
  <si>
    <t>LILIAN RIEDL DE</t>
  </si>
  <si>
    <t>2933748</t>
  </si>
  <si>
    <t>281</t>
  </si>
  <si>
    <t>MARIA LAURA RISPO (281)</t>
  </si>
  <si>
    <t>22504972</t>
  </si>
  <si>
    <t>221</t>
  </si>
  <si>
    <t>RIVA</t>
  </si>
  <si>
    <t>ESTER DE</t>
  </si>
  <si>
    <t>ESTER DE RIVA (221)</t>
  </si>
  <si>
    <t>2739600</t>
  </si>
  <si>
    <t>SAN MARTIN 347</t>
  </si>
  <si>
    <t>4653-1502</t>
  </si>
  <si>
    <t>184 no2</t>
  </si>
  <si>
    <t>riva</t>
  </si>
  <si>
    <t>susana</t>
  </si>
  <si>
    <t>CARLOS ROTUNDO (1163)</t>
  </si>
  <si>
    <t>2725004</t>
  </si>
  <si>
    <t>GENOVA 3954 (4010)</t>
  </si>
  <si>
    <t>TRES DE FEBRERO</t>
  </si>
  <si>
    <t>4653-3132</t>
  </si>
  <si>
    <t>susanariva@yahoo.com.ar</t>
  </si>
  <si>
    <t>184 no (ex 1164)</t>
  </si>
  <si>
    <t>Genova 4010</t>
  </si>
  <si>
    <t>Ciudadela</t>
  </si>
  <si>
    <t>1266</t>
  </si>
  <si>
    <t>RIVERO</t>
  </si>
  <si>
    <t>JAVIER AGUSTIN</t>
  </si>
  <si>
    <t>JAVIER AGUSTIN RIVERO (1266)</t>
  </si>
  <si>
    <t>29906571</t>
  </si>
  <si>
    <t>CARRILLO 35 2 D</t>
  </si>
  <si>
    <t>46593985</t>
  </si>
  <si>
    <t>1839</t>
  </si>
  <si>
    <t>Miraflores 574</t>
  </si>
  <si>
    <t>11 6482 2167</t>
  </si>
  <si>
    <t>javier.a.rivero@hotmail.com</t>
  </si>
  <si>
    <t>1840</t>
  </si>
  <si>
    <t>RIVERO ALEGRE</t>
  </si>
  <si>
    <t>59353146</t>
  </si>
  <si>
    <t>1750</t>
  </si>
  <si>
    <t>ROBERTS</t>
  </si>
  <si>
    <t>24030858</t>
  </si>
  <si>
    <t>Larrea 365</t>
  </si>
  <si>
    <t>1140566171</t>
  </si>
  <si>
    <t>christian.roberts@gmail.com</t>
  </si>
  <si>
    <t>762</t>
  </si>
  <si>
    <t>ROCCHIA</t>
  </si>
  <si>
    <t>MARIA ESTHER</t>
  </si>
  <si>
    <t>MARIA ESTHER ROCCHIA (762)</t>
  </si>
  <si>
    <t>5873514</t>
  </si>
  <si>
    <t>SOLIER 560</t>
  </si>
  <si>
    <t>4658-0728</t>
  </si>
  <si>
    <t>1456</t>
  </si>
  <si>
    <t>ROCCHIO</t>
  </si>
  <si>
    <t>28034211</t>
  </si>
  <si>
    <t>del valle i.</t>
  </si>
  <si>
    <t>(15)57272040</t>
  </si>
  <si>
    <t>652</t>
  </si>
  <si>
    <t>RODRIGREZ</t>
  </si>
  <si>
    <t>NORMA OLIVES DE</t>
  </si>
  <si>
    <t>NORMA OLIVES DE RODRIGREZ (652)</t>
  </si>
  <si>
    <t>13924124</t>
  </si>
  <si>
    <t>CAMACUA 3050</t>
  </si>
  <si>
    <t>4627-2904</t>
  </si>
  <si>
    <t>653</t>
  </si>
  <si>
    <t>RODRIGUEZ</t>
  </si>
  <si>
    <t>AGUSTINA EVA</t>
  </si>
  <si>
    <t>30495678</t>
  </si>
  <si>
    <t>179</t>
  </si>
  <si>
    <t>ALCIDES OSCAR</t>
  </si>
  <si>
    <t>4375731</t>
  </si>
  <si>
    <t>RONDEAU 175</t>
  </si>
  <si>
    <t>4658-5755</t>
  </si>
  <si>
    <t>1667</t>
  </si>
  <si>
    <t>ALICIA EDITH</t>
  </si>
  <si>
    <t>EDUARDO ALBERTO BIANCHI (1673)</t>
  </si>
  <si>
    <t>5675203</t>
  </si>
  <si>
    <t>19 de Noviembre 186 1B</t>
  </si>
  <si>
    <t>1558705006</t>
  </si>
  <si>
    <t>798</t>
  </si>
  <si>
    <t>BAILLEU E. I. DE</t>
  </si>
  <si>
    <t>BAILLEU FERNANDO RODRIGUEZ (797)</t>
  </si>
  <si>
    <t>5794288</t>
  </si>
  <si>
    <t>CONSTITUCION 119</t>
  </si>
  <si>
    <t>4659-2048</t>
  </si>
  <si>
    <t>797</t>
  </si>
  <si>
    <t>BAILLEU FERNANDO</t>
  </si>
  <si>
    <t>4556537</t>
  </si>
  <si>
    <t>799</t>
  </si>
  <si>
    <t>BAILLEU MAXIMILIANO</t>
  </si>
  <si>
    <t>30401026</t>
  </si>
  <si>
    <t>1021</t>
  </si>
  <si>
    <t>BOZZI JUAN CRUZ</t>
  </si>
  <si>
    <t>GUSTAVO JORGE RODRIGUEZ (1020)</t>
  </si>
  <si>
    <t>35317062</t>
  </si>
  <si>
    <t>LA PRENSA Y MIRO - UF. 411</t>
  </si>
  <si>
    <t>FCO. ALVAREZ</t>
  </si>
  <si>
    <t>02374-874728</t>
  </si>
  <si>
    <t>1022</t>
  </si>
  <si>
    <t>BOZZI MANUEL</t>
  </si>
  <si>
    <t>LA PRENSA Y MIRO</t>
  </si>
  <si>
    <t>359</t>
  </si>
  <si>
    <t>CONRADO</t>
  </si>
  <si>
    <t>CONRADO RODRIGUEZ (359)</t>
  </si>
  <si>
    <t>5563891</t>
  </si>
  <si>
    <t>ALVEAR 102</t>
  </si>
  <si>
    <t>4650-0674</t>
  </si>
  <si>
    <t>388</t>
  </si>
  <si>
    <t>CONRADO (h)</t>
  </si>
  <si>
    <t>28281527</t>
  </si>
  <si>
    <t>711</t>
  </si>
  <si>
    <t>DANIEL ALBERTO RODRIGUEZ (711)</t>
  </si>
  <si>
    <t>8560044</t>
  </si>
  <si>
    <t>MARMOL 895</t>
  </si>
  <si>
    <t>4654-9377</t>
  </si>
  <si>
    <t>1669</t>
  </si>
  <si>
    <t>ESTEFANIA</t>
  </si>
  <si>
    <t>MARTA SUSANA RAMIREZ (1220)</t>
  </si>
  <si>
    <t>27222327</t>
  </si>
  <si>
    <t>Avellaneda 268</t>
  </si>
  <si>
    <t>Decidió jugar voley en Estudiantil Porteño</t>
  </si>
  <si>
    <t>181</t>
  </si>
  <si>
    <t>20015061</t>
  </si>
  <si>
    <t>1020</t>
  </si>
  <si>
    <t>GUSTAVO JORGE</t>
  </si>
  <si>
    <t>17298912</t>
  </si>
  <si>
    <t>LA PRENSA Y MIRO - UF.411</t>
  </si>
  <si>
    <t>15-4073-7275</t>
  </si>
  <si>
    <t>1705</t>
  </si>
  <si>
    <t>LORENA ANALIA YAMHUR (1668)</t>
  </si>
  <si>
    <t>1162515730</t>
  </si>
  <si>
    <t>flyerar@yahoo.com.ar</t>
  </si>
  <si>
    <t>Motivos personales</t>
  </si>
  <si>
    <t>713</t>
  </si>
  <si>
    <t>35366102</t>
  </si>
  <si>
    <t>654</t>
  </si>
  <si>
    <t>MARIA DE LOS ANGELES</t>
  </si>
  <si>
    <t>31685369</t>
  </si>
  <si>
    <t>CAMACUA 3056</t>
  </si>
  <si>
    <t>1867</t>
  </si>
  <si>
    <t>30067115</t>
  </si>
  <si>
    <t>Argerich 386</t>
  </si>
  <si>
    <t>11 3574 5942</t>
  </si>
  <si>
    <t>marianorodriguezcorreo@gmail.com</t>
  </si>
  <si>
    <t>360</t>
  </si>
  <si>
    <t>6357073</t>
  </si>
  <si>
    <t>428</t>
  </si>
  <si>
    <t>MAXIMILIANO</t>
  </si>
  <si>
    <t>27861378</t>
  </si>
  <si>
    <t>180</t>
  </si>
  <si>
    <t>OFELIA ELIDA</t>
  </si>
  <si>
    <t>OFELIA ELIDA RODRIGUEZ (180)</t>
  </si>
  <si>
    <t>4517972</t>
  </si>
  <si>
    <t>1164218046</t>
  </si>
  <si>
    <t>eqr09@hotmail.com</t>
  </si>
  <si>
    <t>116</t>
  </si>
  <si>
    <t>ORGALES ESTELA DE</t>
  </si>
  <si>
    <t>ORGALES ESTELA DE RODRIGUEZ (116)</t>
  </si>
  <si>
    <t>4645528</t>
  </si>
  <si>
    <t>LOS ANDES 962</t>
  </si>
  <si>
    <t>4659-5873</t>
  </si>
  <si>
    <t>1019</t>
  </si>
  <si>
    <t>ROSANA E. ZARATE (1018)</t>
  </si>
  <si>
    <t>9596418</t>
  </si>
  <si>
    <t>"AVELLANEDA 52 3§ ""1"""</t>
  </si>
  <si>
    <t>4696-0625</t>
  </si>
  <si>
    <t>1483</t>
  </si>
  <si>
    <t>SERGIO FIDALGO</t>
  </si>
  <si>
    <t>93205452</t>
  </si>
  <si>
    <t>BERMUDEZ 2564</t>
  </si>
  <si>
    <t>15-4557-9364</t>
  </si>
  <si>
    <t>sergio_f_66@hotmail.com</t>
  </si>
  <si>
    <t>1812</t>
  </si>
  <si>
    <t>RODRIGUEZ BOZZI</t>
  </si>
  <si>
    <t>MARIA BELEN RAZZANI (852)</t>
  </si>
  <si>
    <t>VICTOR BASSI 53</t>
  </si>
  <si>
    <t>11 5991 5514</t>
  </si>
  <si>
    <t>juancruzrodriguezbozzi@gmail.com</t>
  </si>
  <si>
    <t>1831</t>
  </si>
  <si>
    <t>RODRIGUEZ KOENIG</t>
  </si>
  <si>
    <t>33180834</t>
  </si>
  <si>
    <t>García Silva 652</t>
  </si>
  <si>
    <t>11 3367 3870</t>
  </si>
  <si>
    <t>guillerkoenig@gmail.com</t>
  </si>
  <si>
    <t>290</t>
  </si>
  <si>
    <t>ROGATTI</t>
  </si>
  <si>
    <t>GUILLERMO ROGATTI (290)</t>
  </si>
  <si>
    <t>5841000</t>
  </si>
  <si>
    <t>RIVADAVIA 16284</t>
  </si>
  <si>
    <t>4659-3179</t>
  </si>
  <si>
    <t>194</t>
  </si>
  <si>
    <t>KARINA BATTILANA DE</t>
  </si>
  <si>
    <t>KARINA BATTILANA DE ROGATTI (194)</t>
  </si>
  <si>
    <t>545</t>
  </si>
  <si>
    <t>MERCEDES ROGATTI (545)</t>
  </si>
  <si>
    <t>11188526</t>
  </si>
  <si>
    <t>1824</t>
  </si>
  <si>
    <t>ROIG</t>
  </si>
  <si>
    <t>22099179</t>
  </si>
  <si>
    <t>Vignes 235</t>
  </si>
  <si>
    <t>11 3405 8367</t>
  </si>
  <si>
    <t>roig@lacaja.com.ar</t>
  </si>
  <si>
    <t>384</t>
  </si>
  <si>
    <t>ROJAS</t>
  </si>
  <si>
    <t>FABIAN ROJAS (384)</t>
  </si>
  <si>
    <t>9199976</t>
  </si>
  <si>
    <t>CONSTITUCION 451</t>
  </si>
  <si>
    <t>4659-2043</t>
  </si>
  <si>
    <t>1536</t>
  </si>
  <si>
    <t>RUBEN DARIO</t>
  </si>
  <si>
    <t>27729073</t>
  </si>
  <si>
    <t>Murias 579</t>
  </si>
  <si>
    <t>15-3651-6547</t>
  </si>
  <si>
    <t>1537</t>
  </si>
  <si>
    <t>ROJAS ANTUNEZ</t>
  </si>
  <si>
    <t>ADRIANO</t>
  </si>
  <si>
    <t>54217941</t>
  </si>
  <si>
    <t>1515</t>
  </si>
  <si>
    <t>ROMAN</t>
  </si>
  <si>
    <t>10201146</t>
  </si>
  <si>
    <t>RONDEAU 437</t>
  </si>
  <si>
    <t>2080-5046</t>
  </si>
  <si>
    <t>15-5046-9270</t>
  </si>
  <si>
    <t>romanarquitectura@gmail.com</t>
  </si>
  <si>
    <t>1856</t>
  </si>
  <si>
    <t>ROMANO</t>
  </si>
  <si>
    <t>IVAN ALEJANDRO</t>
  </si>
  <si>
    <t>39266962</t>
  </si>
  <si>
    <t>Jujuy 2287</t>
  </si>
  <si>
    <t>11 3633 0375</t>
  </si>
  <si>
    <t>ivanalejandroromano@gmail.com</t>
  </si>
  <si>
    <t>614</t>
  </si>
  <si>
    <t>ROMERO</t>
  </si>
  <si>
    <t>CARLOS MARTIN</t>
  </si>
  <si>
    <t>CARLOS MARTIN ROMERO (614)</t>
  </si>
  <si>
    <t>24800231</t>
  </si>
  <si>
    <t>BRASIL 548</t>
  </si>
  <si>
    <t>4654-1388</t>
  </si>
  <si>
    <t>15-5248-8596</t>
  </si>
  <si>
    <t>carlosromero831@gmail.com</t>
  </si>
  <si>
    <t>baja personal</t>
  </si>
  <si>
    <t>791</t>
  </si>
  <si>
    <t>37161144</t>
  </si>
  <si>
    <t>1165</t>
  </si>
  <si>
    <t>FRANCISCO ROMERO (1165)</t>
  </si>
  <si>
    <t>37171144</t>
  </si>
  <si>
    <t>Brasil 548</t>
  </si>
  <si>
    <t>fran_romero7@hotmail.com</t>
  </si>
  <si>
    <t>1065</t>
  </si>
  <si>
    <t>GUSTAVO ROMERO (1065)</t>
  </si>
  <si>
    <t>16737233</t>
  </si>
  <si>
    <t>INTENDENTE CARRERE 358</t>
  </si>
  <si>
    <t>4443-3623</t>
  </si>
  <si>
    <t>15-4473-5404</t>
  </si>
  <si>
    <t>4328-2146</t>
  </si>
  <si>
    <t>gustavoramonromero@yahoo.com.ar</t>
  </si>
  <si>
    <t>1823</t>
  </si>
  <si>
    <t>38010443</t>
  </si>
  <si>
    <t>San Pedro 731</t>
  </si>
  <si>
    <t>11 3663 4050</t>
  </si>
  <si>
    <t>joaquinjromero@gmail.com</t>
  </si>
  <si>
    <t>Pedido de baja vía Email 24/01/2025 pidiendo consideración por deuda de los últimos 3 meses de cuota ya que no utilizó las instalaciones (los cuales no sé resolvió y quedó debiendo)</t>
  </si>
  <si>
    <t>1067</t>
  </si>
  <si>
    <t>39347171</t>
  </si>
  <si>
    <t>No usa el club</t>
  </si>
  <si>
    <t>1068</t>
  </si>
  <si>
    <t>41544413</t>
  </si>
  <si>
    <t>1837</t>
  </si>
  <si>
    <t>LUCAS GASTON</t>
  </si>
  <si>
    <t>35118789</t>
  </si>
  <si>
    <t>Las Bases 360 3°C</t>
  </si>
  <si>
    <t>11 6904 9756</t>
  </si>
  <si>
    <t>romero_lg@hotmail.com</t>
  </si>
  <si>
    <t>1066</t>
  </si>
  <si>
    <t>LUCIA RUSSO DE</t>
  </si>
  <si>
    <t>16103601</t>
  </si>
  <si>
    <t>1698</t>
  </si>
  <si>
    <t>ROMERO BARENGHI</t>
  </si>
  <si>
    <t>26901614</t>
  </si>
  <si>
    <t>1154234028</t>
  </si>
  <si>
    <t>712</t>
  </si>
  <si>
    <t>ROSAS</t>
  </si>
  <si>
    <t>M.ALEJANDRA</t>
  </si>
  <si>
    <t>10300196</t>
  </si>
  <si>
    <t>375</t>
  </si>
  <si>
    <t>TOMAS JORGE</t>
  </si>
  <si>
    <t>TOMAS JORGE ROSAS (375)</t>
  </si>
  <si>
    <t>4818752</t>
  </si>
  <si>
    <t>BME.MITRE 771 6to. A</t>
  </si>
  <si>
    <t>4654-8568</t>
  </si>
  <si>
    <t>1677</t>
  </si>
  <si>
    <t>ROSELLI</t>
  </si>
  <si>
    <t>LORENA SOLEDAD</t>
  </si>
  <si>
    <t>24685709</t>
  </si>
  <si>
    <t>1163581183</t>
  </si>
  <si>
    <t>lorenarosselli@yahoo.com.ar ; daniel.cala@codere.com</t>
  </si>
  <si>
    <t>946</t>
  </si>
  <si>
    <t>ROSSI</t>
  </si>
  <si>
    <t>ALICIA VICTORIA</t>
  </si>
  <si>
    <t>ALICIA VICTORIA ROSSI (946)</t>
  </si>
  <si>
    <t>5613601</t>
  </si>
  <si>
    <t>MACHADO 1818</t>
  </si>
  <si>
    <t>4629-6815</t>
  </si>
  <si>
    <t>187</t>
  </si>
  <si>
    <t>ROTUNDO</t>
  </si>
  <si>
    <t>CARLOS ROTUNDO (187)</t>
  </si>
  <si>
    <t>3671345</t>
  </si>
  <si>
    <t>GENOVA 3954</t>
  </si>
  <si>
    <t>1163</t>
  </si>
  <si>
    <t>Vitalicio declarado en 2024 por la comisión presidida por Gisela Camusso, habiendo resuelto un conflicto de su pasado en el período que no asistió al club.</t>
  </si>
  <si>
    <t>1874</t>
  </si>
  <si>
    <t>38859468</t>
  </si>
  <si>
    <t>Alfredo Bayard</t>
  </si>
  <si>
    <t>11 4446 5105</t>
  </si>
  <si>
    <t>santirotundo@hotmail.com</t>
  </si>
  <si>
    <t>184</t>
  </si>
  <si>
    <t>SUSANA RIVA DE</t>
  </si>
  <si>
    <t>GENOVA 4010</t>
  </si>
  <si>
    <t>CUIDADELA</t>
  </si>
  <si>
    <t>46533132</t>
  </si>
  <si>
    <t>VITALICIA desde 2020 (cuenta duplicada al irse y volver al club, se procedió a eliminarla y unificar cuentas)</t>
  </si>
  <si>
    <t>ROZICH</t>
  </si>
  <si>
    <t>28165462</t>
  </si>
  <si>
    <t>Soloclillo 1448</t>
  </si>
  <si>
    <t>11-6647-4131</t>
  </si>
  <si>
    <t>Baja via mail solicitada por Gabriela cuirolo.</t>
  </si>
  <si>
    <t>1615</t>
  </si>
  <si>
    <t>JUANA</t>
  </si>
  <si>
    <t>51065709</t>
  </si>
  <si>
    <t>Baja via mail solicitada por Gabriela Cuirolo.</t>
  </si>
  <si>
    <t>107</t>
  </si>
  <si>
    <t>RUBIO</t>
  </si>
  <si>
    <t>EMA LAVANDEIRA DE</t>
  </si>
  <si>
    <t>MARCELO RUBIO (94)</t>
  </si>
  <si>
    <t>2082016</t>
  </si>
  <si>
    <t>PJE.PEÑA 436</t>
  </si>
  <si>
    <t>4659-2123</t>
  </si>
  <si>
    <t>663</t>
  </si>
  <si>
    <t>ESTELA N.ROCCA DE</t>
  </si>
  <si>
    <t>7117743</t>
  </si>
  <si>
    <t>SUAREZ 1498 'A'</t>
  </si>
  <si>
    <t>428-3881</t>
  </si>
  <si>
    <t>106</t>
  </si>
  <si>
    <t>1676774</t>
  </si>
  <si>
    <t>94</t>
  </si>
  <si>
    <t>11598486</t>
  </si>
  <si>
    <t>SUAREZ 1498</t>
  </si>
  <si>
    <t>104</t>
  </si>
  <si>
    <t>RUDICH</t>
  </si>
  <si>
    <t>MARIANNE DE</t>
  </si>
  <si>
    <t>MARIANNE DE RUDICH (104)</t>
  </si>
  <si>
    <t>6041923</t>
  </si>
  <si>
    <t>COLOMBRES 421</t>
  </si>
  <si>
    <t>4650-1505</t>
  </si>
  <si>
    <t>sigurt_rudich@hotmail.com</t>
  </si>
  <si>
    <t>99</t>
  </si>
  <si>
    <t>SIGURT</t>
  </si>
  <si>
    <t>SIGURT RUDICH (99)</t>
  </si>
  <si>
    <t>481812</t>
  </si>
  <si>
    <t>1736</t>
  </si>
  <si>
    <t>RUFFINI</t>
  </si>
  <si>
    <t>37981195</t>
  </si>
  <si>
    <t>Grant 132 4B</t>
  </si>
  <si>
    <t>11 6965 0010</t>
  </si>
  <si>
    <t>783</t>
  </si>
  <si>
    <t>JUAN RUFFINI (783)</t>
  </si>
  <si>
    <t>15-5478-8819</t>
  </si>
  <si>
    <t>718</t>
  </si>
  <si>
    <t>CONCORDIA 1183</t>
  </si>
  <si>
    <t>814</t>
  </si>
  <si>
    <t>MARINA RUFFINI (815)</t>
  </si>
  <si>
    <t>40594392</t>
  </si>
  <si>
    <t>SANTA FE 782 4P B</t>
  </si>
  <si>
    <t>ACASUSSO</t>
  </si>
  <si>
    <t>4747-6310</t>
  </si>
  <si>
    <t>786</t>
  </si>
  <si>
    <t>MANUELA RUFFINI (786)</t>
  </si>
  <si>
    <t>474</t>
  </si>
  <si>
    <t>9139954</t>
  </si>
  <si>
    <t>15-4047-2884</t>
  </si>
  <si>
    <t>4751-7410</t>
  </si>
  <si>
    <t>matias.ruffini@hotmail.com</t>
  </si>
  <si>
    <t>815</t>
  </si>
  <si>
    <t>8261579</t>
  </si>
  <si>
    <t>1221</t>
  </si>
  <si>
    <t>23901656</t>
  </si>
  <si>
    <t>Concordia 1183</t>
  </si>
  <si>
    <t>554</t>
  </si>
  <si>
    <t>ESMERALDA 542</t>
  </si>
  <si>
    <t>484</t>
  </si>
  <si>
    <t>MAXIMO RUFFINI (484)</t>
  </si>
  <si>
    <t>9139953</t>
  </si>
  <si>
    <t>853</t>
  </si>
  <si>
    <t>RUGGIERO</t>
  </si>
  <si>
    <t>ENZO ARIEL</t>
  </si>
  <si>
    <t>25270302</t>
  </si>
  <si>
    <t>Uruguay 969</t>
  </si>
  <si>
    <t>1149923797</t>
  </si>
  <si>
    <t>arielruggiero@hotmail.com</t>
  </si>
  <si>
    <t>Baja via mail - Sigue Belen y Guadalupe</t>
  </si>
  <si>
    <t>1732</t>
  </si>
  <si>
    <t>VALENTINO JAVIER</t>
  </si>
  <si>
    <t>ENZO ARIEL RUGGIERO (1710)</t>
  </si>
  <si>
    <t>48458560</t>
  </si>
  <si>
    <t>11 9992 3797</t>
  </si>
  <si>
    <t>mbelen_gp@hotmail.com</t>
  </si>
  <si>
    <t>Baja via mail por el padre Ariel Ruggiero</t>
  </si>
  <si>
    <t>1675</t>
  </si>
  <si>
    <t>RUGGIERO GARCIA</t>
  </si>
  <si>
    <t>GUADALUPE CHABELA</t>
  </si>
  <si>
    <t>50707452</t>
  </si>
  <si>
    <t>30/06/2023 vía mail por la madre Belen Garcia</t>
  </si>
  <si>
    <t>1053</t>
  </si>
  <si>
    <t>RUSSO</t>
  </si>
  <si>
    <t>DIEGO HERNAN RUSSO (1053)</t>
  </si>
  <si>
    <t>L.M.CAMPOS 1700 P.9</t>
  </si>
  <si>
    <t>4461-1124</t>
  </si>
  <si>
    <t>1386</t>
  </si>
  <si>
    <t>GREGORIO GUSTAVO</t>
  </si>
  <si>
    <t>22357383</t>
  </si>
  <si>
    <t>Av. Don Bosco</t>
  </si>
  <si>
    <t>41659298</t>
  </si>
  <si>
    <t>15-5183-0613</t>
  </si>
  <si>
    <t>gregorio@centrosec.com.ar</t>
  </si>
  <si>
    <t>1388</t>
  </si>
  <si>
    <t>RUSSO GARCIA</t>
  </si>
  <si>
    <t>49548574</t>
  </si>
  <si>
    <t>1567</t>
  </si>
  <si>
    <t>SACCAVINO</t>
  </si>
  <si>
    <t>ALEXIS GERMAN</t>
  </si>
  <si>
    <t>25348756</t>
  </si>
  <si>
    <t>PTE PERON 2967</t>
  </si>
  <si>
    <t>4441-5274</t>
  </si>
  <si>
    <t>saccavinoalexis@hotmail.com</t>
  </si>
  <si>
    <t>1591</t>
  </si>
  <si>
    <t>ALLEGRA</t>
  </si>
  <si>
    <t>53740492</t>
  </si>
  <si>
    <t>Jose Marmol 2117</t>
  </si>
  <si>
    <t>15-6575-7776</t>
  </si>
  <si>
    <t>15-6241-4708</t>
  </si>
  <si>
    <t>1671</t>
  </si>
  <si>
    <t>GINO</t>
  </si>
  <si>
    <t>56591996</t>
  </si>
  <si>
    <t>1565757776</t>
  </si>
  <si>
    <t>1545</t>
  </si>
  <si>
    <t>SACCENTE</t>
  </si>
  <si>
    <t>14508630</t>
  </si>
  <si>
    <t>El Ceibo 17</t>
  </si>
  <si>
    <t>4650-9785</t>
  </si>
  <si>
    <t>laurasaccente@yahoo.com.ar</t>
  </si>
  <si>
    <t>748</t>
  </si>
  <si>
    <t>SADURNI</t>
  </si>
  <si>
    <t>PLANS JORGE</t>
  </si>
  <si>
    <t>PLANS JORGE SADURNI (748)</t>
  </si>
  <si>
    <t>7593534</t>
  </si>
  <si>
    <t>4628-7434</t>
  </si>
  <si>
    <t>1212</t>
  </si>
  <si>
    <t>SAITTA</t>
  </si>
  <si>
    <t>ANDREA FABIANA</t>
  </si>
  <si>
    <t>22667271</t>
  </si>
  <si>
    <t>25 de Mayo 12 2°A</t>
  </si>
  <si>
    <t>4464-0387</t>
  </si>
  <si>
    <t>1130582005</t>
  </si>
  <si>
    <t>pipisaitta@hotmail.com;</t>
  </si>
  <si>
    <t>pipisaitta@hotmail.com</t>
  </si>
  <si>
    <t>0,LIC POR 2 AÑOS DESDE 01/02/2010, baja 27/01/2011, vuelta en marzo 2024</t>
  </si>
  <si>
    <t>1147</t>
  </si>
  <si>
    <t>11200042</t>
  </si>
  <si>
    <t>Concordia 1086 Depto. 6</t>
  </si>
  <si>
    <t>4659-7649</t>
  </si>
  <si>
    <t>523</t>
  </si>
  <si>
    <t>SALA</t>
  </si>
  <si>
    <t>SILVIA ESTELA R.O.DE SALA (488)</t>
  </si>
  <si>
    <t>ALMAFUERTE 3773</t>
  </si>
  <si>
    <t>4659-3773</t>
  </si>
  <si>
    <t>457</t>
  </si>
  <si>
    <t>MARTINA SALA (457)</t>
  </si>
  <si>
    <t>24435440</t>
  </si>
  <si>
    <t>488</t>
  </si>
  <si>
    <t>SILVIA ESTELA R.O.DE</t>
  </si>
  <si>
    <t>5556431</t>
  </si>
  <si>
    <t>ALMAFUERTE 693</t>
  </si>
  <si>
    <t>1791</t>
  </si>
  <si>
    <t>SALCEDO</t>
  </si>
  <si>
    <t>MYRIAM DEL CARMEN</t>
  </si>
  <si>
    <t>JUAN CARLOS SZELES (1788)</t>
  </si>
  <si>
    <t>25785089</t>
  </si>
  <si>
    <t>Esmeralda 488 Dpto 5</t>
  </si>
  <si>
    <t>11 3158-1909</t>
  </si>
  <si>
    <t>myr_salcedo@yahoo.com.ar</t>
  </si>
  <si>
    <t>997</t>
  </si>
  <si>
    <t>SALEVSKY</t>
  </si>
  <si>
    <t>ALBERTO GUSTAVO</t>
  </si>
  <si>
    <t>ALBERTO GUSTAVO SALEVSKY (997)</t>
  </si>
  <si>
    <t>9651672</t>
  </si>
  <si>
    <t>GUTIERREZ 705</t>
  </si>
  <si>
    <t>4464-4852</t>
  </si>
  <si>
    <t>15-5250-3097</t>
  </si>
  <si>
    <t>marfilweb@hotmail.com</t>
  </si>
  <si>
    <t>939</t>
  </si>
  <si>
    <t>GUIDO ESTEBAN</t>
  </si>
  <si>
    <t>GUIDO ESTEBAN SALEVSKY (939)</t>
  </si>
  <si>
    <t>6324221</t>
  </si>
  <si>
    <t>ALBERTO VIGNES 1441</t>
  </si>
  <si>
    <t>4659-0794</t>
  </si>
  <si>
    <t>salevs.2760@hotmail.com</t>
  </si>
  <si>
    <t>940</t>
  </si>
  <si>
    <t>MARIA I.F.BOLLA DE</t>
  </si>
  <si>
    <t>7764132</t>
  </si>
  <si>
    <t>942</t>
  </si>
  <si>
    <t>39654222</t>
  </si>
  <si>
    <t>998</t>
  </si>
  <si>
    <t>NATALIA A.Z. DE</t>
  </si>
  <si>
    <t>14127180</t>
  </si>
  <si>
    <t>4464-0815</t>
  </si>
  <si>
    <t>941</t>
  </si>
  <si>
    <t>OCTAVIO</t>
  </si>
  <si>
    <t>37228739</t>
  </si>
  <si>
    <t>SALIDA DE CHEQUES</t>
  </si>
  <si>
    <t>357</t>
  </si>
  <si>
    <t>SALONIA</t>
  </si>
  <si>
    <t>ROBERTO PEDRO</t>
  </si>
  <si>
    <t>ROBERTO PEDRO SALONIA (357)</t>
  </si>
  <si>
    <t>10927422</t>
  </si>
  <si>
    <t>SORIA 737</t>
  </si>
  <si>
    <t>4659-9378</t>
  </si>
  <si>
    <t>765</t>
  </si>
  <si>
    <t>SAMPIETRO</t>
  </si>
  <si>
    <t>RICARDO EMILIO</t>
  </si>
  <si>
    <t>RICARDO EMILIO SAMPIETRO (765)</t>
  </si>
  <si>
    <t>MAESTRA BALDINI 1361</t>
  </si>
  <si>
    <t>V.BOSCH</t>
  </si>
  <si>
    <t>4751-3756</t>
  </si>
  <si>
    <t>1650</t>
  </si>
  <si>
    <t>SANCHEZ</t>
  </si>
  <si>
    <t>25304922</t>
  </si>
  <si>
    <t>French 1024</t>
  </si>
  <si>
    <t>1531804217</t>
  </si>
  <si>
    <t>direccion@ceenmo.com.ar</t>
  </si>
  <si>
    <t>N.C a socio dado de baja</t>
  </si>
  <si>
    <t>1810</t>
  </si>
  <si>
    <t>47870780</t>
  </si>
  <si>
    <t>Libertad 385</t>
  </si>
  <si>
    <t>Baja via email, Ines Martelletti</t>
  </si>
  <si>
    <t>1875</t>
  </si>
  <si>
    <t>SANCHEZ SUAREZ</t>
  </si>
  <si>
    <t>SABRINA SANCHEZ SUAREZ (1766)</t>
  </si>
  <si>
    <t>32531650</t>
  </si>
  <si>
    <t>Emilio Castro 435</t>
  </si>
  <si>
    <t>11 6630 3837</t>
  </si>
  <si>
    <t>insumosmitre@gmail.com</t>
  </si>
  <si>
    <t>1766</t>
  </si>
  <si>
    <t>SABRINA</t>
  </si>
  <si>
    <t>31207016</t>
  </si>
  <si>
    <t>Toscano 1087</t>
  </si>
  <si>
    <t>15 5024-1224</t>
  </si>
  <si>
    <t>sanchez.suarez.sabrina@gmail.com;insumosmitre@gmail.com</t>
  </si>
  <si>
    <t>96</t>
  </si>
  <si>
    <t>SANCHO</t>
  </si>
  <si>
    <t>ANTONIO SANCHO (96)</t>
  </si>
  <si>
    <t>2375073</t>
  </si>
  <si>
    <t>LAS BASES 742</t>
  </si>
  <si>
    <t>4659-5505</t>
  </si>
  <si>
    <t>98</t>
  </si>
  <si>
    <t>JORGE ANTONIO</t>
  </si>
  <si>
    <t>JORGE ANTONIO SANCHO (98)</t>
  </si>
  <si>
    <t>6067385</t>
  </si>
  <si>
    <t>LLAVALLOL 1256</t>
  </si>
  <si>
    <t>4650-3414</t>
  </si>
  <si>
    <t>365</t>
  </si>
  <si>
    <t>MARIA GEORGINA</t>
  </si>
  <si>
    <t>26133815</t>
  </si>
  <si>
    <t>266</t>
  </si>
  <si>
    <t>24755319</t>
  </si>
  <si>
    <t>190</t>
  </si>
  <si>
    <t>PATRICIA MEDL DE</t>
  </si>
  <si>
    <t>4874122</t>
  </si>
  <si>
    <t>97</t>
  </si>
  <si>
    <t>SUSANA TESTORE DE</t>
  </si>
  <si>
    <t>SUSANA TESTORE DE SANCHO (97)</t>
  </si>
  <si>
    <t>2675680</t>
  </si>
  <si>
    <t>1106</t>
  </si>
  <si>
    <t>SANTORO</t>
  </si>
  <si>
    <t>ENRIQUE SANTORO (1106)</t>
  </si>
  <si>
    <t>10084049</t>
  </si>
  <si>
    <t>JOSE AMARIA MORENO 276</t>
  </si>
  <si>
    <t>4443-2507</t>
  </si>
  <si>
    <t>enriquesantoro@hotmail.com</t>
  </si>
  <si>
    <t>234</t>
  </si>
  <si>
    <t>SARMORIA</t>
  </si>
  <si>
    <t>ALICIA V.S.DE</t>
  </si>
  <si>
    <t>RUBEN EDILBERTO SARMORIA (228)</t>
  </si>
  <si>
    <t>5013259</t>
  </si>
  <si>
    <t>V.LINIERS 840</t>
  </si>
  <si>
    <t>639</t>
  </si>
  <si>
    <t>CARINA PAULA</t>
  </si>
  <si>
    <t>8193743</t>
  </si>
  <si>
    <t>236</t>
  </si>
  <si>
    <t>GLADYS H.MAIORANO DE</t>
  </si>
  <si>
    <t>GLADYS H.MAIORANO DE SARMORIA (236)</t>
  </si>
  <si>
    <t>4966176</t>
  </si>
  <si>
    <t>VIRREY LINIERS 840</t>
  </si>
  <si>
    <t>4654-3800</t>
  </si>
  <si>
    <t>44690156</t>
  </si>
  <si>
    <t>DIRECTORIO 1268</t>
  </si>
  <si>
    <t>229</t>
  </si>
  <si>
    <t>NELSON LEZIO</t>
  </si>
  <si>
    <t>NELSON LEZIO SARMORIA (229)</t>
  </si>
  <si>
    <t>3984669</t>
  </si>
  <si>
    <t>237</t>
  </si>
  <si>
    <t>NORA</t>
  </si>
  <si>
    <t>235</t>
  </si>
  <si>
    <t>PABLO RUBEN</t>
  </si>
  <si>
    <t>21983072</t>
  </si>
  <si>
    <t>PEHUAJO 748</t>
  </si>
  <si>
    <t>15-5025-6869</t>
  </si>
  <si>
    <t>4652-3475</t>
  </si>
  <si>
    <t>1550256869</t>
  </si>
  <si>
    <t>pablo@boxerautos.com.ar</t>
  </si>
  <si>
    <t>228</t>
  </si>
  <si>
    <t>RUBEN EDILBERTO</t>
  </si>
  <si>
    <t>4773231</t>
  </si>
  <si>
    <t>ruben@boxesautos.com.ar</t>
  </si>
  <si>
    <t>SARTAJAS CARBALLO</t>
  </si>
  <si>
    <t>UMA</t>
  </si>
  <si>
    <t>BÁRBARA A. CARBALLO (1709)</t>
  </si>
  <si>
    <t>53674360</t>
  </si>
  <si>
    <t>Baja via mail por la madre, Barbara Carballo</t>
  </si>
  <si>
    <t>1588</t>
  </si>
  <si>
    <t>SASSOON</t>
  </si>
  <si>
    <t>MARCOS GASTON</t>
  </si>
  <si>
    <t>27536005</t>
  </si>
  <si>
    <t>gastonsassoon2002@yahoo.com.ar</t>
  </si>
  <si>
    <t>1589</t>
  </si>
  <si>
    <t>SASSOON BIANCHI</t>
  </si>
  <si>
    <t>4444444</t>
  </si>
  <si>
    <t>804</t>
  </si>
  <si>
    <t>SAVAGE</t>
  </si>
  <si>
    <t>MARIA S.ZAGO DE</t>
  </si>
  <si>
    <t>MARIA S.ZAGO DE SAVAGE (804)</t>
  </si>
  <si>
    <t>1836023</t>
  </si>
  <si>
    <t>L.M.DRAGO 2909</t>
  </si>
  <si>
    <t>4629-6267</t>
  </si>
  <si>
    <t>1738</t>
  </si>
  <si>
    <t>SCARTASCINI</t>
  </si>
  <si>
    <t>24212954</t>
  </si>
  <si>
    <t>Diario La Prensa y Miro</t>
  </si>
  <si>
    <t>Facundo Alvarez</t>
  </si>
  <si>
    <t>1154290320</t>
  </si>
  <si>
    <t>1177</t>
  </si>
  <si>
    <t>49009205</t>
  </si>
  <si>
    <t>Suipacha 394</t>
  </si>
  <si>
    <t>1739</t>
  </si>
  <si>
    <t>40584319</t>
  </si>
  <si>
    <t>F. Alvarez</t>
  </si>
  <si>
    <t>1136467304</t>
  </si>
  <si>
    <t>sofiascartascini23@gmail.com</t>
  </si>
  <si>
    <t>1107</t>
  </si>
  <si>
    <t>12566666</t>
  </si>
  <si>
    <t>AV. DE MAYO 1160</t>
  </si>
  <si>
    <t>4464-1833</t>
  </si>
  <si>
    <t>1504</t>
  </si>
  <si>
    <t>SCIOSCIA</t>
  </si>
  <si>
    <t>21918260</t>
  </si>
  <si>
    <t>LIBERTAD 977</t>
  </si>
  <si>
    <t>4659-7420</t>
  </si>
  <si>
    <t>jlscioscia@hotmail.com</t>
  </si>
  <si>
    <t>1506</t>
  </si>
  <si>
    <t>JOSE LUIS SCIOSCIA (1504)</t>
  </si>
  <si>
    <t>43034240</t>
  </si>
  <si>
    <t>4629-7420</t>
  </si>
  <si>
    <t>1507</t>
  </si>
  <si>
    <t>48.857.198</t>
  </si>
  <si>
    <t>Libertad 977</t>
  </si>
  <si>
    <t>1505</t>
  </si>
  <si>
    <t>45.583.135</t>
  </si>
  <si>
    <t>694</t>
  </si>
  <si>
    <t>SCUDERI</t>
  </si>
  <si>
    <t>ANA BRAGA DE</t>
  </si>
  <si>
    <t>ANA BRAGA DE SCUDERI (694)</t>
  </si>
  <si>
    <t>7783820</t>
  </si>
  <si>
    <t>11 DE SEPTIEMBRE 232</t>
  </si>
  <si>
    <t>4443-3843</t>
  </si>
  <si>
    <t>697</t>
  </si>
  <si>
    <t>EMILIA LEONOR</t>
  </si>
  <si>
    <t>696</t>
  </si>
  <si>
    <t>FRANCO ALEJANDRO</t>
  </si>
  <si>
    <t>695</t>
  </si>
  <si>
    <t>MARCELO ALEJANDRO SCUDERI (695)</t>
  </si>
  <si>
    <t>mscuderirosario@hotmail.com</t>
  </si>
  <si>
    <t>1201</t>
  </si>
  <si>
    <t>SEGNI</t>
  </si>
  <si>
    <t>4679744</t>
  </si>
  <si>
    <t>SEGURA</t>
  </si>
  <si>
    <t>42445356</t>
  </si>
  <si>
    <t>Jonatan Mercado pidio su baja por mail el 7/4</t>
  </si>
  <si>
    <t>PAZ</t>
  </si>
  <si>
    <t>28753067</t>
  </si>
  <si>
    <t>1530568655</t>
  </si>
  <si>
    <t>paz.segura@outlook.com</t>
  </si>
  <si>
    <t>503</t>
  </si>
  <si>
    <t>SELLARES</t>
  </si>
  <si>
    <t>CARLA LAURA</t>
  </si>
  <si>
    <t>ROBERTO RICARDO SELLARES (486)</t>
  </si>
  <si>
    <t>12305023</t>
  </si>
  <si>
    <t>CARRERE 590</t>
  </si>
  <si>
    <t>4650-3987</t>
  </si>
  <si>
    <t>502</t>
  </si>
  <si>
    <t>INT.CARRERE 590</t>
  </si>
  <si>
    <t>504</t>
  </si>
  <si>
    <t>MARIO MARCELO</t>
  </si>
  <si>
    <t>29126239</t>
  </si>
  <si>
    <t>486</t>
  </si>
  <si>
    <t>ROBERTO RICARDO</t>
  </si>
  <si>
    <t>7712943</t>
  </si>
  <si>
    <t>1630</t>
  </si>
  <si>
    <t>SEOANE ETCHEPARE</t>
  </si>
  <si>
    <t>AYELEN TAMARA</t>
  </si>
  <si>
    <t>38695514</t>
  </si>
  <si>
    <t>TUYUTI 1177</t>
  </si>
  <si>
    <t>1127632064</t>
  </si>
  <si>
    <t>ayelentseoane@gmail.com</t>
  </si>
  <si>
    <t>1679</t>
  </si>
  <si>
    <t>SEPUT</t>
  </si>
  <si>
    <t>LUCIANA ANDREA</t>
  </si>
  <si>
    <t>34722757</t>
  </si>
  <si>
    <t>CHACABUCO 247</t>
  </si>
  <si>
    <t>luciana.seput@hotmail.com</t>
  </si>
  <si>
    <t>1487</t>
  </si>
  <si>
    <t>SEQUEIRA</t>
  </si>
  <si>
    <t>GRACIELA BEATRIZ</t>
  </si>
  <si>
    <t>23.046.990</t>
  </si>
  <si>
    <t>1508</t>
  </si>
  <si>
    <t>SERRAGO</t>
  </si>
  <si>
    <t>NATALIA JULIETA</t>
  </si>
  <si>
    <t>23453519</t>
  </si>
  <si>
    <t>njserrago@hotmail.com</t>
  </si>
  <si>
    <t>67</t>
  </si>
  <si>
    <t>SIEWERS</t>
  </si>
  <si>
    <t>ISABEL SIEWERS (67)</t>
  </si>
  <si>
    <t>4527497</t>
  </si>
  <si>
    <t>CERVANTES 2043</t>
  </si>
  <si>
    <t>339</t>
  </si>
  <si>
    <t>SIGUENZA</t>
  </si>
  <si>
    <t>11774886</t>
  </si>
  <si>
    <t>4464-5506</t>
  </si>
  <si>
    <t>15-5735-3724</t>
  </si>
  <si>
    <t>gracielasigu@gmail.com</t>
  </si>
  <si>
    <t>802</t>
  </si>
  <si>
    <t>SILVESTRI</t>
  </si>
  <si>
    <t>LUCIA V.GALLI DE</t>
  </si>
  <si>
    <t>LUCIA V.GALLI DE SILVESTRI (802)</t>
  </si>
  <si>
    <t>3580965</t>
  </si>
  <si>
    <t>MAIPU 455</t>
  </si>
  <si>
    <t>4658-9347</t>
  </si>
  <si>
    <t>1553</t>
  </si>
  <si>
    <t>SILVOSO</t>
  </si>
  <si>
    <t>44302742</t>
  </si>
  <si>
    <t>FLORA 298</t>
  </si>
  <si>
    <t>15-5461-2118</t>
  </si>
  <si>
    <t>mariasilvinajuan@hotmail.com</t>
  </si>
  <si>
    <t>SIN DATOS</t>
  </si>
  <si>
    <t>SIN NOMBRE</t>
  </si>
  <si>
    <t>1394</t>
  </si>
  <si>
    <t>Sinelli</t>
  </si>
  <si>
    <t>Maria Fernanda</t>
  </si>
  <si>
    <t>23865998</t>
  </si>
  <si>
    <t>1536840173</t>
  </si>
  <si>
    <t>mayi.sinelli@gmail.com</t>
  </si>
  <si>
    <t>492</t>
  </si>
  <si>
    <t>SIRIANI</t>
  </si>
  <si>
    <t>FERNANDO DANIEL</t>
  </si>
  <si>
    <t>ROBERTO SIRIANNI (485)</t>
  </si>
  <si>
    <t>24190024</t>
  </si>
  <si>
    <t>4484-2414</t>
  </si>
  <si>
    <t>647</t>
  </si>
  <si>
    <t>JORGE SIRIANI (647)</t>
  </si>
  <si>
    <t>5001900</t>
  </si>
  <si>
    <t>AMERICA 582</t>
  </si>
  <si>
    <t>4659-5442</t>
  </si>
  <si>
    <t>485</t>
  </si>
  <si>
    <t>SIRIANNI</t>
  </si>
  <si>
    <t>4553424</t>
  </si>
  <si>
    <t>4650-7315</t>
  </si>
  <si>
    <t>1157742108</t>
  </si>
  <si>
    <t>robertosirianni39@gmail.com</t>
  </si>
  <si>
    <t>Afección cardíaca</t>
  </si>
  <si>
    <t>1087</t>
  </si>
  <si>
    <t>SLADKOWSKI</t>
  </si>
  <si>
    <t>ALEJANDRO SLADKOWSKI (1087)</t>
  </si>
  <si>
    <t>Emilio Castro 250</t>
  </si>
  <si>
    <t>1681</t>
  </si>
  <si>
    <t>47756815</t>
  </si>
  <si>
    <t>1202</t>
  </si>
  <si>
    <t>174</t>
  </si>
  <si>
    <t>SLEMENSON</t>
  </si>
  <si>
    <t>MIRTA</t>
  </si>
  <si>
    <t>4819911</t>
  </si>
  <si>
    <t>ALEGRIA 255</t>
  </si>
  <si>
    <t>4443-1663</t>
  </si>
  <si>
    <t>20</t>
  </si>
  <si>
    <t>RUTH POTISCHKI DE</t>
  </si>
  <si>
    <t>2202225</t>
  </si>
  <si>
    <t>LAS BASES 317</t>
  </si>
  <si>
    <t>4443-1899</t>
  </si>
  <si>
    <t>750</t>
  </si>
  <si>
    <t>SOBOL</t>
  </si>
  <si>
    <t>26894745</t>
  </si>
  <si>
    <t>619</t>
  </si>
  <si>
    <t>SOLARI</t>
  </si>
  <si>
    <t>JOSE SOLARI (619)</t>
  </si>
  <si>
    <t>3410552</t>
  </si>
  <si>
    <t>V.LINIERS 843</t>
  </si>
  <si>
    <t>4658-5162</t>
  </si>
  <si>
    <t>1461</t>
  </si>
  <si>
    <t>SOLIMEI</t>
  </si>
  <si>
    <t>49121259</t>
  </si>
  <si>
    <t>ESPORA 1122</t>
  </si>
  <si>
    <t>1553131032</t>
  </si>
  <si>
    <t>L.SOLIMEI@HOTMAIL.COM</t>
  </si>
  <si>
    <t>1462</t>
  </si>
  <si>
    <t>50907053</t>
  </si>
  <si>
    <t>46509270</t>
  </si>
  <si>
    <t>1459</t>
  </si>
  <si>
    <t>LEANDRO E.</t>
  </si>
  <si>
    <t>25765934</t>
  </si>
  <si>
    <t>Espora 122</t>
  </si>
  <si>
    <t>LSOLIMEI@HOTMAIL.COM</t>
  </si>
  <si>
    <t>1563</t>
  </si>
  <si>
    <t>SOSO</t>
  </si>
  <si>
    <t>HECTOR HUGO</t>
  </si>
  <si>
    <t>6071847</t>
  </si>
  <si>
    <t>NECOCHEA 1340</t>
  </si>
  <si>
    <t>16-6106-6481</t>
  </si>
  <si>
    <t>hsoso@cpacf.org.ar</t>
  </si>
  <si>
    <t>172</t>
  </si>
  <si>
    <t>SOTTANA</t>
  </si>
  <si>
    <t>JUAN CARLOS ARNALDO</t>
  </si>
  <si>
    <t>JUAN CARLOS ARNALDO SOTTANA (172)</t>
  </si>
  <si>
    <t>4045027</t>
  </si>
  <si>
    <t>EL CEIBO 319</t>
  </si>
  <si>
    <t>4659-9164</t>
  </si>
  <si>
    <t>173</t>
  </si>
  <si>
    <t>MARTA DESIMONE DE</t>
  </si>
  <si>
    <t>MARTA DESIMONE DE SOTTANA (173)</t>
  </si>
  <si>
    <t>2766528</t>
  </si>
  <si>
    <t>223</t>
  </si>
  <si>
    <t>ROSANA MARTA</t>
  </si>
  <si>
    <t>TUCUMAN</t>
  </si>
  <si>
    <t>1088</t>
  </si>
  <si>
    <t>STELLA</t>
  </si>
  <si>
    <t>DE GUZMAN AMANDA</t>
  </si>
  <si>
    <t>10633349</t>
  </si>
  <si>
    <t>Dejo en Diciembre 2022 y volvió Junio 2023.</t>
  </si>
  <si>
    <t>26</t>
  </si>
  <si>
    <t>STOCKER</t>
  </si>
  <si>
    <t>BEATRIZ BARREIRO DE</t>
  </si>
  <si>
    <t>BEATRIZ BARREIRO DE STOCKER (26)</t>
  </si>
  <si>
    <t>403796</t>
  </si>
  <si>
    <t>4659-7154</t>
  </si>
  <si>
    <t>6</t>
  </si>
  <si>
    <t>CARLOS ALBERTO STOCKER (6)</t>
  </si>
  <si>
    <t>4768918</t>
  </si>
  <si>
    <t>76</t>
  </si>
  <si>
    <t>CARLOS ALBERTO (h)</t>
  </si>
  <si>
    <t>6540502</t>
  </si>
  <si>
    <t>Flora 422</t>
  </si>
  <si>
    <t>4795-1642</t>
  </si>
  <si>
    <t>0041792309843</t>
  </si>
  <si>
    <t>charlystocker@hotmail.com</t>
  </si>
  <si>
    <t>28/3 licencia. Se activó nuevamente 5/12/23</t>
  </si>
  <si>
    <t>122</t>
  </si>
  <si>
    <t>14575310</t>
  </si>
  <si>
    <t>PASAJE PEÑA 436</t>
  </si>
  <si>
    <t>15-5734-1698</t>
  </si>
  <si>
    <t>ecstocker@yahoo.com</t>
  </si>
  <si>
    <t>Vitalicio a partir de 1ero Noviembre 2021</t>
  </si>
  <si>
    <t>241</t>
  </si>
  <si>
    <t>ELENA M.CORTEZ</t>
  </si>
  <si>
    <t>ELENA M.CORTEZ STOCKER (241)</t>
  </si>
  <si>
    <t>20593027</t>
  </si>
  <si>
    <t>INT.CARRERE 439</t>
  </si>
  <si>
    <t>578</t>
  </si>
  <si>
    <t>6701611</t>
  </si>
  <si>
    <t>691</t>
  </si>
  <si>
    <t>36847073</t>
  </si>
  <si>
    <t>979</t>
  </si>
  <si>
    <t>LAS BASES 900</t>
  </si>
  <si>
    <t>859</t>
  </si>
  <si>
    <t>SOFIA MARTINA</t>
  </si>
  <si>
    <t>38695605</t>
  </si>
  <si>
    <t>CARRERE 439</t>
  </si>
  <si>
    <t>9909</t>
  </si>
  <si>
    <t>stocker No</t>
  </si>
  <si>
    <t>Edgardo</t>
  </si>
  <si>
    <t>Edgardo stocker No (9909)</t>
  </si>
  <si>
    <t>726</t>
  </si>
  <si>
    <t>STOCKER TRABUCCO</t>
  </si>
  <si>
    <t>LAS BASES 804</t>
  </si>
  <si>
    <t>1647</t>
  </si>
  <si>
    <t>STRIFEZZA BRUNO</t>
  </si>
  <si>
    <t>CECILIA ELIZABETH</t>
  </si>
  <si>
    <t>18324345</t>
  </si>
  <si>
    <t>Alvarada 751</t>
  </si>
  <si>
    <t>11-4970-3882</t>
  </si>
  <si>
    <t>ceci_stri@yahoo.com.ar</t>
  </si>
  <si>
    <t>Sub-Com de Actividades Sociales</t>
  </si>
  <si>
    <t>Sub-Comisión de Bridge</t>
  </si>
  <si>
    <t>SULLINGS</t>
  </si>
  <si>
    <t>GUILLERMO ALEJANDRO</t>
  </si>
  <si>
    <t>10854323</t>
  </si>
  <si>
    <t>46560401</t>
  </si>
  <si>
    <t>1544967088</t>
  </si>
  <si>
    <t>guillermosullings@gmail.com</t>
  </si>
  <si>
    <t>SULLINGS BELLOSI</t>
  </si>
  <si>
    <t>IARA</t>
  </si>
  <si>
    <t>44652912</t>
  </si>
  <si>
    <t>CASTELLI  331</t>
  </si>
  <si>
    <t>1788</t>
  </si>
  <si>
    <t>SZELES</t>
  </si>
  <si>
    <t>12713572</t>
  </si>
  <si>
    <t>44602724</t>
  </si>
  <si>
    <t>11 4420-5223</t>
  </si>
  <si>
    <t>jucasz@yahoo.com</t>
  </si>
  <si>
    <t>1789</t>
  </si>
  <si>
    <t>153650086</t>
  </si>
  <si>
    <t>1105</t>
  </si>
  <si>
    <t>SZNAIDER</t>
  </si>
  <si>
    <t>GUILLERMO SZNAIDER (1105)</t>
  </si>
  <si>
    <t>10996123</t>
  </si>
  <si>
    <t>CNEL. TOSCANO 553</t>
  </si>
  <si>
    <t>4654-3095</t>
  </si>
  <si>
    <t>sznaider@gmail.com</t>
  </si>
  <si>
    <t>1479</t>
  </si>
  <si>
    <t>TABARES</t>
  </si>
  <si>
    <t>LEANDRO JAVIER</t>
  </si>
  <si>
    <t>30781044</t>
  </si>
  <si>
    <t>DIRECTORIO 878</t>
  </si>
  <si>
    <t>15-3603-7404</t>
  </si>
  <si>
    <t>leo_tabares22@hotmail.com</t>
  </si>
  <si>
    <t>1841</t>
  </si>
  <si>
    <t>TABORELLI</t>
  </si>
  <si>
    <t>30108015</t>
  </si>
  <si>
    <t>Murias 665</t>
  </si>
  <si>
    <t>11 6769 6769</t>
  </si>
  <si>
    <t>leonardo_taborelli@hotmail.com</t>
  </si>
  <si>
    <t>729</t>
  </si>
  <si>
    <t>TABUSSO</t>
  </si>
  <si>
    <t>ROSANA</t>
  </si>
  <si>
    <t>14339341</t>
  </si>
  <si>
    <t>769</t>
  </si>
  <si>
    <t>TADDEO</t>
  </si>
  <si>
    <t>JORGE ENRIQUE TADDEO (769)</t>
  </si>
  <si>
    <t>8019821</t>
  </si>
  <si>
    <t>LIBERTAD 740</t>
  </si>
  <si>
    <t>4650-4891</t>
  </si>
  <si>
    <t>andradasusana@hotmail.com</t>
  </si>
  <si>
    <t>1603</t>
  </si>
  <si>
    <t>30401120</t>
  </si>
  <si>
    <t>Libertad 740</t>
  </si>
  <si>
    <t>46001665</t>
  </si>
  <si>
    <t>natines18@yahoo.com.ar</t>
  </si>
  <si>
    <t>Pedido de Taddeo Jorge a Claudio</t>
  </si>
  <si>
    <t>770</t>
  </si>
  <si>
    <t>SUSANA ANDRADA DE</t>
  </si>
  <si>
    <t>10083905</t>
  </si>
  <si>
    <t>772</t>
  </si>
  <si>
    <t>TALIERCIO</t>
  </si>
  <si>
    <t>ELSA SISNIEGA DE TALIERCIO (773)</t>
  </si>
  <si>
    <t>8773897</t>
  </si>
  <si>
    <t>FLORA 252</t>
  </si>
  <si>
    <t>4443-6301</t>
  </si>
  <si>
    <t>15-5228-0445</t>
  </si>
  <si>
    <t>eduardotaliercio@live.com.ar</t>
  </si>
  <si>
    <t>1523</t>
  </si>
  <si>
    <t>taliercio</t>
  </si>
  <si>
    <t>elsa</t>
  </si>
  <si>
    <t>11758950</t>
  </si>
  <si>
    <t>773</t>
  </si>
  <si>
    <t>ELSA SISNIEGA DE</t>
  </si>
  <si>
    <t>licelsis@hotmail.com</t>
  </si>
  <si>
    <t>774</t>
  </si>
  <si>
    <t>MATIAS SEBASTIAN</t>
  </si>
  <si>
    <t>32919494</t>
  </si>
  <si>
    <t>Flora 252</t>
  </si>
  <si>
    <t>1524 NO</t>
  </si>
  <si>
    <t>matias sebastian</t>
  </si>
  <si>
    <t>775</t>
  </si>
  <si>
    <t>31722480</t>
  </si>
  <si>
    <t>1342</t>
  </si>
  <si>
    <t>TALLARICO</t>
  </si>
  <si>
    <t>20610664</t>
  </si>
  <si>
    <t>MILAN 1814</t>
  </si>
  <si>
    <t>4443-1418</t>
  </si>
  <si>
    <t>15-5481-1814</t>
  </si>
  <si>
    <t>veronicabafaro@yahoo.com.ar</t>
  </si>
  <si>
    <t>810</t>
  </si>
  <si>
    <t>TAMAGNINI</t>
  </si>
  <si>
    <t>13508393</t>
  </si>
  <si>
    <t>CAZADORES 415</t>
  </si>
  <si>
    <t>4659-2238</t>
  </si>
  <si>
    <t>15-5042-1047</t>
  </si>
  <si>
    <t>tamagninieduardo@hotmail.com.ar</t>
  </si>
  <si>
    <t>1481</t>
  </si>
  <si>
    <t>TARAMASCO</t>
  </si>
  <si>
    <t>HECTOR JOSÉ ANTONIO</t>
  </si>
  <si>
    <t>4252792</t>
  </si>
  <si>
    <t>CONSTITUCIÓN 59</t>
  </si>
  <si>
    <t>15-3518-3932</t>
  </si>
  <si>
    <t>hjatara@gmail.com</t>
  </si>
  <si>
    <t>1397-10-26</t>
  </si>
  <si>
    <t>478</t>
  </si>
  <si>
    <t>TARRAUBELLA</t>
  </si>
  <si>
    <t>DENISE</t>
  </si>
  <si>
    <t>PATRICIA TARRAUBELLA (477)</t>
  </si>
  <si>
    <t>3679321</t>
  </si>
  <si>
    <t>ESPORA 163</t>
  </si>
  <si>
    <t>4658-5465</t>
  </si>
  <si>
    <t>477</t>
  </si>
  <si>
    <t>4205081</t>
  </si>
  <si>
    <t>1836</t>
  </si>
  <si>
    <t>TAVOSNANSKA</t>
  </si>
  <si>
    <t>FAUSTO MARCOS GREGORIO</t>
  </si>
  <si>
    <t>53580412</t>
  </si>
  <si>
    <t>1094</t>
  </si>
  <si>
    <t>TEJADA</t>
  </si>
  <si>
    <t>MARIA PILAR</t>
  </si>
  <si>
    <t>35353784</t>
  </si>
  <si>
    <t>SANTA FE 665</t>
  </si>
  <si>
    <t>4629-3550</t>
  </si>
  <si>
    <t>1093</t>
  </si>
  <si>
    <t>37677294</t>
  </si>
  <si>
    <t>Telefono Semi Publico</t>
  </si>
  <si>
    <t>1381</t>
  </si>
  <si>
    <t>TESTI</t>
  </si>
  <si>
    <t>EVANGELINA ANDREA</t>
  </si>
  <si>
    <t>25777467</t>
  </si>
  <si>
    <t>DEL VALLE IBER LUCEA 816</t>
  </si>
  <si>
    <t>1531455639</t>
  </si>
  <si>
    <t>evangetesti@hotmail.com</t>
  </si>
  <si>
    <t>Por quilombo con el vecino, piedras durante temporada</t>
  </si>
  <si>
    <t>1261</t>
  </si>
  <si>
    <t>THEILER</t>
  </si>
  <si>
    <t>FEDERICO THEILER (1261)</t>
  </si>
  <si>
    <t>23572452</t>
  </si>
  <si>
    <t>int Carrere 460</t>
  </si>
  <si>
    <t>46592838</t>
  </si>
  <si>
    <t>marivignoni@yahoo.com.ar</t>
  </si>
  <si>
    <t>455</t>
  </si>
  <si>
    <t>GRACIELA MURIAS DE</t>
  </si>
  <si>
    <t>GRACIELA MURIAS DE THEILER (455)</t>
  </si>
  <si>
    <t>4988330</t>
  </si>
  <si>
    <t>LIBERTAD 626</t>
  </si>
  <si>
    <t>4659-7988</t>
  </si>
  <si>
    <t>1262</t>
  </si>
  <si>
    <t>44834168</t>
  </si>
  <si>
    <t>1741</t>
  </si>
  <si>
    <t>TIRANTE</t>
  </si>
  <si>
    <t>BENJAMIN ARIEL</t>
  </si>
  <si>
    <t>MIGUEL ANGEL TIRANTE (1740)</t>
  </si>
  <si>
    <t>53897921</t>
  </si>
  <si>
    <t>El Ceibo 659</t>
  </si>
  <si>
    <t>11 6541-2559 (Mamá)</t>
  </si>
  <si>
    <t>1740</t>
  </si>
  <si>
    <t>20282698</t>
  </si>
  <si>
    <t>11 6092-0701</t>
  </si>
  <si>
    <t>tirante40@gmail.com</t>
  </si>
  <si>
    <t>873</t>
  </si>
  <si>
    <t>TODARELLO</t>
  </si>
  <si>
    <t>GRACIELA C.DE TODARELLO (872)</t>
  </si>
  <si>
    <t>33193117</t>
  </si>
  <si>
    <t>JUEZ DE LA GANDARA 1028</t>
  </si>
  <si>
    <t>4629-8837</t>
  </si>
  <si>
    <t>875</t>
  </si>
  <si>
    <t>FABRIZIO</t>
  </si>
  <si>
    <t>872</t>
  </si>
  <si>
    <t>GRACIELA C.DE</t>
  </si>
  <si>
    <t>874</t>
  </si>
  <si>
    <t>MILENA</t>
  </si>
  <si>
    <t>1521</t>
  </si>
  <si>
    <t>TOLOSA</t>
  </si>
  <si>
    <t>50392043</t>
  </si>
  <si>
    <t>SUIPACHA 715</t>
  </si>
  <si>
    <t>4659-4454</t>
  </si>
  <si>
    <t>15-6573-3320 / 15-6188-0172</t>
  </si>
  <si>
    <t>gabrielt_70@hotmail.com</t>
  </si>
  <si>
    <t>1572</t>
  </si>
  <si>
    <t>TOMAZEVIC</t>
  </si>
  <si>
    <t>MARTIN TOMAZEVIC (1474)</t>
  </si>
  <si>
    <t>2222222</t>
  </si>
  <si>
    <t>URQUIZA 396 RAMOS MEJIA</t>
  </si>
  <si>
    <t>4464-3715</t>
  </si>
  <si>
    <t>1474</t>
  </si>
  <si>
    <t>27480008</t>
  </si>
  <si>
    <t>URQUIZA 396</t>
  </si>
  <si>
    <t>1568523715</t>
  </si>
  <si>
    <t>mtomazevic@hotmail.com</t>
  </si>
  <si>
    <t>1501</t>
  </si>
  <si>
    <t>TOMMASIELLO</t>
  </si>
  <si>
    <t>494333908</t>
  </si>
  <si>
    <t>1502</t>
  </si>
  <si>
    <t>53335704</t>
  </si>
  <si>
    <t>1499</t>
  </si>
  <si>
    <t>28909875</t>
  </si>
  <si>
    <t>225</t>
  </si>
  <si>
    <t>TONON</t>
  </si>
  <si>
    <t>ANA</t>
  </si>
  <si>
    <t>OSVALDO LUIS TONON (208)</t>
  </si>
  <si>
    <t>LIBERTAD 806</t>
  </si>
  <si>
    <t>4659-0861</t>
  </si>
  <si>
    <t>245</t>
  </si>
  <si>
    <t>4659-0869</t>
  </si>
  <si>
    <t>224</t>
  </si>
  <si>
    <t>DIANA I.MALDONADO DE</t>
  </si>
  <si>
    <t>208</t>
  </si>
  <si>
    <t>OSVALDO LUIS</t>
  </si>
  <si>
    <t>2764468</t>
  </si>
  <si>
    <t>tononosvaldo@hotmail.com</t>
  </si>
  <si>
    <t>1637</t>
  </si>
  <si>
    <t>TORCHELLI</t>
  </si>
  <si>
    <t>35066432</t>
  </si>
  <si>
    <t>DEL VALLE IBERLUCEA 726</t>
  </si>
  <si>
    <t>15-5881-7161</t>
  </si>
  <si>
    <t>soymina_ok@outlook.com</t>
  </si>
  <si>
    <t>1271</t>
  </si>
  <si>
    <t>TORRE</t>
  </si>
  <si>
    <t>OSVALDO LUIS TORRE (1271)</t>
  </si>
  <si>
    <t>14214451</t>
  </si>
  <si>
    <t>4460-1794</t>
  </si>
  <si>
    <t>MOROSO $10310,14</t>
  </si>
  <si>
    <t>1560</t>
  </si>
  <si>
    <t>TORRENTE</t>
  </si>
  <si>
    <t>43734645</t>
  </si>
  <si>
    <t>RECONQUISTA 50 7ºB</t>
  </si>
  <si>
    <t>957</t>
  </si>
  <si>
    <t>TORRES</t>
  </si>
  <si>
    <t>CARLOS NORBERTO</t>
  </si>
  <si>
    <t>CARLOS NORBERTO TORRES (957)</t>
  </si>
  <si>
    <t>7732674</t>
  </si>
  <si>
    <t>JUJUY 453</t>
  </si>
  <si>
    <t>4650-1291</t>
  </si>
  <si>
    <t>495</t>
  </si>
  <si>
    <t>TORTELLO</t>
  </si>
  <si>
    <t>BRUNO M.BELEN</t>
  </si>
  <si>
    <t>8773055</t>
  </si>
  <si>
    <t>9901</t>
  </si>
  <si>
    <t>TRABUCCO</t>
  </si>
  <si>
    <t>ANDRES TRABUCCO (9901)</t>
  </si>
  <si>
    <t>3355555</t>
  </si>
  <si>
    <t>atrabucco@segurosinsur.com.ar</t>
  </si>
  <si>
    <t>247</t>
  </si>
  <si>
    <t>24583211</t>
  </si>
  <si>
    <t>15-5377-8158</t>
  </si>
  <si>
    <t>andres.trabucco@gmail.com</t>
  </si>
  <si>
    <t>andres@jorgeloinaz.com</t>
  </si>
  <si>
    <t>1167</t>
  </si>
  <si>
    <t>BENJAMIN ANDRES</t>
  </si>
  <si>
    <t>4123654</t>
  </si>
  <si>
    <t>Tuyutí 989</t>
  </si>
  <si>
    <t>Baja Via mail -</t>
  </si>
  <si>
    <t>28</t>
  </si>
  <si>
    <t>CARLOS MARIA</t>
  </si>
  <si>
    <t>CARLOS MARIA TRABUCCO (28)</t>
  </si>
  <si>
    <t>4838036</t>
  </si>
  <si>
    <t>9904</t>
  </si>
  <si>
    <t>CAROLINA TRABUCCO (9904)</t>
  </si>
  <si>
    <t>carolinat007@hotmail.com</t>
  </si>
  <si>
    <t>126</t>
  </si>
  <si>
    <t>9241564</t>
  </si>
  <si>
    <t>15-5469-6696</t>
  </si>
  <si>
    <t>16</t>
  </si>
  <si>
    <t>ELSA DEMARCHI DE</t>
  </si>
  <si>
    <t>ELSA DEMARCHI DE TRABUCCO (16)</t>
  </si>
  <si>
    <t>1398146</t>
  </si>
  <si>
    <t>TUYUTI 1037</t>
  </si>
  <si>
    <t>4659-2672</t>
  </si>
  <si>
    <t>127</t>
  </si>
  <si>
    <t>FABIANA</t>
  </si>
  <si>
    <t>FABIANA TRABUCCO (127)</t>
  </si>
  <si>
    <t>14857507</t>
  </si>
  <si>
    <t>15-5249-8177</t>
  </si>
  <si>
    <t>fabitrabucco@yahoo.com.ar</t>
  </si>
  <si>
    <t>1232</t>
  </si>
  <si>
    <t>1108</t>
  </si>
  <si>
    <t>MALAVER 1098</t>
  </si>
  <si>
    <t>1043</t>
  </si>
  <si>
    <t>4977-8158</t>
  </si>
  <si>
    <t>166</t>
  </si>
  <si>
    <t>9241565</t>
  </si>
  <si>
    <t>QUARTINO 1963</t>
  </si>
  <si>
    <t>mariatrabuccohaedo@gmail.com</t>
  </si>
  <si>
    <t>9905</t>
  </si>
  <si>
    <t>MARIA LAURA TRABUCCO (9905)</t>
  </si>
  <si>
    <t>maria.trabucco@speedy.com.ar</t>
  </si>
  <si>
    <t>1231</t>
  </si>
  <si>
    <t>389</t>
  </si>
  <si>
    <t>TURCHETTO</t>
  </si>
  <si>
    <t>ELSIO</t>
  </si>
  <si>
    <t>ELSIO TURCHETTO (389)</t>
  </si>
  <si>
    <t>5582258</t>
  </si>
  <si>
    <t>LA PLATA</t>
  </si>
  <si>
    <t>1900</t>
  </si>
  <si>
    <t>118</t>
  </si>
  <si>
    <t>GABRIELA BIBILONI DE</t>
  </si>
  <si>
    <t>22</t>
  </si>
  <si>
    <t>UGARTE</t>
  </si>
  <si>
    <t>JUAN SIMON</t>
  </si>
  <si>
    <t>2000205</t>
  </si>
  <si>
    <t>74</t>
  </si>
  <si>
    <t>MARIA DEL CARMEN</t>
  </si>
  <si>
    <t>242</t>
  </si>
  <si>
    <t>URLICH</t>
  </si>
  <si>
    <t>22706288</t>
  </si>
  <si>
    <t>158</t>
  </si>
  <si>
    <t>CARLOS ALBERTO URLICH (158)</t>
  </si>
  <si>
    <t>5971093</t>
  </si>
  <si>
    <t>243</t>
  </si>
  <si>
    <t>IVAN URLICH (243)</t>
  </si>
  <si>
    <t>21981027</t>
  </si>
  <si>
    <t>R.E.DE SAN MARTIN 3</t>
  </si>
  <si>
    <t>244</t>
  </si>
  <si>
    <t>23001963</t>
  </si>
  <si>
    <t>1085</t>
  </si>
  <si>
    <t>VACCARO</t>
  </si>
  <si>
    <t>CARLOS ALBERTO VACCARO (1085)</t>
  </si>
  <si>
    <t>7104925</t>
  </si>
  <si>
    <t>AVELLANEDA 1436</t>
  </si>
  <si>
    <t>4654-9055</t>
  </si>
  <si>
    <t>15-4416-5392</t>
  </si>
  <si>
    <t>vaccaro@acindar.com.ar</t>
  </si>
  <si>
    <t>1769</t>
  </si>
  <si>
    <t>VARONE</t>
  </si>
  <si>
    <t>31111911</t>
  </si>
  <si>
    <t>Heroes de Mavinas Argentinas 131</t>
  </si>
  <si>
    <t>1164840627</t>
  </si>
  <si>
    <t>varoneleandro@gmail.com</t>
  </si>
  <si>
    <t>1770</t>
  </si>
  <si>
    <t>VARONE CHALLIOL</t>
  </si>
  <si>
    <t>LEANDRO VARONE (1769)</t>
  </si>
  <si>
    <t>57822633</t>
  </si>
  <si>
    <t>Heroes de Malvinas Argentinas 131</t>
  </si>
  <si>
    <t>Baja via email por Leandro Varone</t>
  </si>
  <si>
    <t>673</t>
  </si>
  <si>
    <t>VAZQUEZ</t>
  </si>
  <si>
    <t>AINOA</t>
  </si>
  <si>
    <t>VIRGINIA C.MARTINEZ DE VAZQUEZ (671)</t>
  </si>
  <si>
    <t>4784-4220</t>
  </si>
  <si>
    <t>1412</t>
  </si>
  <si>
    <t>FELIPE MANUEL</t>
  </si>
  <si>
    <t>46643190</t>
  </si>
  <si>
    <t>jefvazquez@gmail.com</t>
  </si>
  <si>
    <t>672</t>
  </si>
  <si>
    <t>1410</t>
  </si>
  <si>
    <t>JORGE E F</t>
  </si>
  <si>
    <t>14618690</t>
  </si>
  <si>
    <t>1562866891</t>
  </si>
  <si>
    <t>1413</t>
  </si>
  <si>
    <t>49086890</t>
  </si>
  <si>
    <t>795</t>
  </si>
  <si>
    <t>MARISA NIEVES</t>
  </si>
  <si>
    <t>10061846</t>
  </si>
  <si>
    <t>SAN NICOLAS 4788 P.A.</t>
  </si>
  <si>
    <t>4502-7102</t>
  </si>
  <si>
    <t>1559</t>
  </si>
  <si>
    <t>ANALIA ALTUNA (1558)</t>
  </si>
  <si>
    <t>46437972</t>
  </si>
  <si>
    <t>671</t>
  </si>
  <si>
    <t>VIRGINIA C.MARTINEZ DE</t>
  </si>
  <si>
    <t>162</t>
  </si>
  <si>
    <t>VECCHIO</t>
  </si>
  <si>
    <t>12280209</t>
  </si>
  <si>
    <t>COLOMBRES 395</t>
  </si>
  <si>
    <t>4443-1225</t>
  </si>
  <si>
    <t>luisvecchio@yahoo.com.ar;vecchiofj@gmail.com</t>
  </si>
  <si>
    <t>527</t>
  </si>
  <si>
    <t>FRANCISCO (h)</t>
  </si>
  <si>
    <t>FRANCISCO VECCHIO (162)</t>
  </si>
  <si>
    <t>RIVADAVIA 15864</t>
  </si>
  <si>
    <t>1871</t>
  </si>
  <si>
    <t>FRANCISCO JAVIER</t>
  </si>
  <si>
    <t>33284047</t>
  </si>
  <si>
    <t>19 de Noviembre 77</t>
  </si>
  <si>
    <t>11 6507 4230</t>
  </si>
  <si>
    <t>vecchiofj@gmail.com</t>
  </si>
  <si>
    <t>163</t>
  </si>
  <si>
    <t>9366319</t>
  </si>
  <si>
    <t>156</t>
  </si>
  <si>
    <t>LUIS VECCHIO (156)</t>
  </si>
  <si>
    <t>4826622</t>
  </si>
  <si>
    <t>LAS BASES 437</t>
  </si>
  <si>
    <t>4659-7097</t>
  </si>
  <si>
    <t>598</t>
  </si>
  <si>
    <t>MERCEDES INES</t>
  </si>
  <si>
    <t>RIVADAVIA 15860</t>
  </si>
  <si>
    <t>526</t>
  </si>
  <si>
    <t>SILVIA JELEN DE</t>
  </si>
  <si>
    <t>14508792</t>
  </si>
  <si>
    <t>161</t>
  </si>
  <si>
    <t>TERESA DE</t>
  </si>
  <si>
    <t>5975965</t>
  </si>
  <si>
    <t>1370</t>
  </si>
  <si>
    <t>VELAZQUEZ PENSA</t>
  </si>
  <si>
    <t>DAMIIANA</t>
  </si>
  <si>
    <t>28735174</t>
  </si>
  <si>
    <t>1545362952</t>
  </si>
  <si>
    <t>1725</t>
  </si>
  <si>
    <t>VELTRI</t>
  </si>
  <si>
    <t>FEDERICO JOAQUIN</t>
  </si>
  <si>
    <t>40671865</t>
  </si>
  <si>
    <t>Entre Ríos 1396</t>
  </si>
  <si>
    <t>5627-6472</t>
  </si>
  <si>
    <t>1121583650</t>
  </si>
  <si>
    <t>federico.jveltri@gmail.com</t>
  </si>
  <si>
    <t>1606</t>
  </si>
  <si>
    <t>GIOVANNI BAUTISTA</t>
  </si>
  <si>
    <t>MARIANO DANIEL VELTRI (1604)</t>
  </si>
  <si>
    <t>54454531</t>
  </si>
  <si>
    <t>4650-4708</t>
  </si>
  <si>
    <t>15-5472-3443</t>
  </si>
  <si>
    <t>15-2664-1667</t>
  </si>
  <si>
    <t>rominazubieta@hotmail.com</t>
  </si>
  <si>
    <t>1690</t>
  </si>
  <si>
    <t>PATRICIO VELTRI (1648)</t>
  </si>
  <si>
    <t>54097471</t>
  </si>
  <si>
    <t>1604</t>
  </si>
  <si>
    <t>MARIANO DANIEL</t>
  </si>
  <si>
    <t>26942573</t>
  </si>
  <si>
    <t>46504708</t>
  </si>
  <si>
    <t>marianoveltri@hotmail.com</t>
  </si>
  <si>
    <t>1648</t>
  </si>
  <si>
    <t>28719129</t>
  </si>
  <si>
    <t>Pdte. Juan Domingo Perón 1887</t>
  </si>
  <si>
    <t>patricio.veltri@gmail.com</t>
  </si>
  <si>
    <t>1286</t>
  </si>
  <si>
    <t>VENEGAS DE SCARICABAROZI</t>
  </si>
  <si>
    <t>VIRGINIA VENEGAS DE SCARICABAROZI (1286)</t>
  </si>
  <si>
    <t>4729372</t>
  </si>
  <si>
    <t>RECONQUISTA 50 3RO B</t>
  </si>
  <si>
    <t>4659-3027</t>
  </si>
  <si>
    <t>1783</t>
  </si>
  <si>
    <t>VERA</t>
  </si>
  <si>
    <t>12787730</t>
  </si>
  <si>
    <t>Casullo 44 PB D</t>
  </si>
  <si>
    <t>11 6019-4809</t>
  </si>
  <si>
    <t>veramaestry7@hotmail.com</t>
  </si>
  <si>
    <t>Presentado por Casás.</t>
  </si>
  <si>
    <t>470</t>
  </si>
  <si>
    <t>VERNENGO</t>
  </si>
  <si>
    <t>ANIBAL ROBERTO</t>
  </si>
  <si>
    <t>ANIBAL ROBERTO VERNENGO (470)</t>
  </si>
  <si>
    <t>6916366</t>
  </si>
  <si>
    <t>LIBERTAD 463</t>
  </si>
  <si>
    <t>4460-1616</t>
  </si>
  <si>
    <t>15-4414-1003</t>
  </si>
  <si>
    <t>avernengo@authaedo.com.ar</t>
  </si>
  <si>
    <t>No estaba de acuerdo en pagar la cuota extraordinaria. Avisó por mail Moroso. Lo volvimos a dar de alta el 1-9-22. Ahora lo dimos de baja por falta de pago, al parecer no contestaba los msjs, los amigos nos diijeron que quedó internado.</t>
  </si>
  <si>
    <t>533</t>
  </si>
  <si>
    <t>27456890</t>
  </si>
  <si>
    <t>4659-6389</t>
  </si>
  <si>
    <t>1128</t>
  </si>
  <si>
    <t>VERON</t>
  </si>
  <si>
    <t>MARIANO VERON (1128)</t>
  </si>
  <si>
    <t>38613941</t>
  </si>
  <si>
    <t>AV. RIVADAVIA 17795</t>
  </si>
  <si>
    <t>4627-4812</t>
  </si>
  <si>
    <t>1009</t>
  </si>
  <si>
    <t>VESCOVO</t>
  </si>
  <si>
    <t>FLORENCIA PAULA</t>
  </si>
  <si>
    <t>ROBERTO ALFONSO VESCOVO (1008)</t>
  </si>
  <si>
    <t>36275924</t>
  </si>
  <si>
    <t>LAS BASES 779</t>
  </si>
  <si>
    <t>4659-6090</t>
  </si>
  <si>
    <t>1008</t>
  </si>
  <si>
    <t>ROBERTO ALFONSO</t>
  </si>
  <si>
    <t>7331484</t>
  </si>
  <si>
    <t>15-4050-6083</t>
  </si>
  <si>
    <t>4317-6555</t>
  </si>
  <si>
    <t>vescovor63@gmail.com</t>
  </si>
  <si>
    <t>VIANA DE BLASCO</t>
  </si>
  <si>
    <t>ARACELI MONICA</t>
  </si>
  <si>
    <t>10610227</t>
  </si>
  <si>
    <t>SUIPACHA 490243</t>
  </si>
  <si>
    <t>viana.araceli@gmail.com</t>
  </si>
  <si>
    <t>Baja por mail de Maria blasco</t>
  </si>
  <si>
    <t>830</t>
  </si>
  <si>
    <t>VICTOR</t>
  </si>
  <si>
    <t>PABLO VICTOR (829)</t>
  </si>
  <si>
    <t>33309829</t>
  </si>
  <si>
    <t>GARIBALDI 1735</t>
  </si>
  <si>
    <t>4498-1198</t>
  </si>
  <si>
    <t>829</t>
  </si>
  <si>
    <t>28971760</t>
  </si>
  <si>
    <t>232</t>
  </si>
  <si>
    <t>VIDAL</t>
  </si>
  <si>
    <t>CLAUDIA MEDL DE</t>
  </si>
  <si>
    <t>OSVALDO VIDAL (550)</t>
  </si>
  <si>
    <t>7972037</t>
  </si>
  <si>
    <t>DEFENSA 1242</t>
  </si>
  <si>
    <t>4650-4890</t>
  </si>
  <si>
    <t>550</t>
  </si>
  <si>
    <t>7176242</t>
  </si>
  <si>
    <t>918</t>
  </si>
  <si>
    <t>VIEITEZ</t>
  </si>
  <si>
    <t>BEATRIZ C. DE</t>
  </si>
  <si>
    <t>JOSE LUIS VIEITEZ (917)</t>
  </si>
  <si>
    <t>11923993</t>
  </si>
  <si>
    <t>AZCUENAGA 470</t>
  </si>
  <si>
    <t>4654-6245</t>
  </si>
  <si>
    <t>921</t>
  </si>
  <si>
    <t>CAPURRO GASTON P.</t>
  </si>
  <si>
    <t>14309826</t>
  </si>
  <si>
    <t>919</t>
  </si>
  <si>
    <t>CAPURRO LAURA C.</t>
  </si>
  <si>
    <t>14309825</t>
  </si>
  <si>
    <t>920</t>
  </si>
  <si>
    <t>CAPURRO MARIA BELEN</t>
  </si>
  <si>
    <t>14309827</t>
  </si>
  <si>
    <t>917</t>
  </si>
  <si>
    <t>6527902</t>
  </si>
  <si>
    <t>1676</t>
  </si>
  <si>
    <t>VILLALBA CARREÑO</t>
  </si>
  <si>
    <t>ERNESTO</t>
  </si>
  <si>
    <t>56417429</t>
  </si>
  <si>
    <t>Bolivar 2069 Dto. B</t>
  </si>
  <si>
    <t>fav1981@gmail.com</t>
  </si>
  <si>
    <t>Pedido de baja via mail por Griselda Carreño</t>
  </si>
  <si>
    <t>1304</t>
  </si>
  <si>
    <t>VILLAMIL</t>
  </si>
  <si>
    <t>CAROLINA BELEN</t>
  </si>
  <si>
    <t>34.493.343</t>
  </si>
  <si>
    <t>CANGALLO 793</t>
  </si>
  <si>
    <t>4464-5556</t>
  </si>
  <si>
    <t>MOROSO $4176,00</t>
  </si>
  <si>
    <t>780</t>
  </si>
  <si>
    <t>VIVIANI</t>
  </si>
  <si>
    <t>CLAUDIO ROBERTO</t>
  </si>
  <si>
    <t>11811109</t>
  </si>
  <si>
    <t>MIRAFLORES 564</t>
  </si>
  <si>
    <t>4659-9623</t>
  </si>
  <si>
    <t>15-4992-6753</t>
  </si>
  <si>
    <t>crvivianiarquitecto@yahoo.com.ar</t>
  </si>
  <si>
    <t>1451</t>
  </si>
  <si>
    <t>CLAUDIO ROBERTO VIVIANI (780)</t>
  </si>
  <si>
    <t>31751724</t>
  </si>
  <si>
    <t>Av Rivadavia 15574</t>
  </si>
  <si>
    <t>ezequiel_viviani@yahoo.com.ar</t>
  </si>
  <si>
    <t>1032</t>
  </si>
  <si>
    <t>1519</t>
  </si>
  <si>
    <t>VOLOSCHIN</t>
  </si>
  <si>
    <t>24102275</t>
  </si>
  <si>
    <t>LOYOLA 38</t>
  </si>
  <si>
    <t>VILLA CRESPO</t>
  </si>
  <si>
    <t>edu.voloschin@gmail.com</t>
  </si>
  <si>
    <t>Baja por más de 3 meses de deuda (baja en 1 de junio, pero se le dejo solo 3 meses de deuda)</t>
  </si>
  <si>
    <t>1518</t>
  </si>
  <si>
    <t>VOLPE</t>
  </si>
  <si>
    <t>FEDERICO NICOLAS</t>
  </si>
  <si>
    <t>38617056</t>
  </si>
  <si>
    <t>15-3587-7128</t>
  </si>
  <si>
    <t>fedevolpe@hotmail.es</t>
  </si>
  <si>
    <t>1090</t>
  </si>
  <si>
    <t>VOLPI</t>
  </si>
  <si>
    <t>ALFREDO VOLPI (1090)</t>
  </si>
  <si>
    <t>18008193</t>
  </si>
  <si>
    <t>RIVADAVIA 16335</t>
  </si>
  <si>
    <t>4460-0134</t>
  </si>
  <si>
    <t>61</t>
  </si>
  <si>
    <t>WERTHEIM</t>
  </si>
  <si>
    <t>JORGE FEDERICO</t>
  </si>
  <si>
    <t>JORGE FEDERICO WERTHEIM (61)</t>
  </si>
  <si>
    <t>2619071</t>
  </si>
  <si>
    <t>4923-2319</t>
  </si>
  <si>
    <t>1668</t>
  </si>
  <si>
    <t>YAMHUR</t>
  </si>
  <si>
    <t>LORENA ANALIA</t>
  </si>
  <si>
    <t>29696936</t>
  </si>
  <si>
    <t>1566412447</t>
  </si>
  <si>
    <t>lorenayamhur@hotmail.com; flyerar@yahoo.com.ar</t>
  </si>
  <si>
    <t>1531</t>
  </si>
  <si>
    <t>ZAFFORA</t>
  </si>
  <si>
    <t>28.031.218</t>
  </si>
  <si>
    <t>ROENTGEN 393</t>
  </si>
  <si>
    <t>5434-8957  5434-7618</t>
  </si>
  <si>
    <t>15-6958-0497</t>
  </si>
  <si>
    <t>mzaffora@sief.com.ar</t>
  </si>
  <si>
    <t>628</t>
  </si>
  <si>
    <t>ZAMBELLI</t>
  </si>
  <si>
    <t>DARIO ZAMBELLI (628)</t>
  </si>
  <si>
    <t>5234531</t>
  </si>
  <si>
    <t>ALBERTI 649</t>
  </si>
  <si>
    <t>4624-1357</t>
  </si>
  <si>
    <t>1480</t>
  </si>
  <si>
    <t>ZANARDI BELLOTTI</t>
  </si>
  <si>
    <t>VINCENZO</t>
  </si>
  <si>
    <t>ARRIBEÑOS 3758</t>
  </si>
  <si>
    <t>1363</t>
  </si>
  <si>
    <t>ZANOTTI</t>
  </si>
  <si>
    <t>MARCELA M,ARTA</t>
  </si>
  <si>
    <t>24671332</t>
  </si>
  <si>
    <t>1544742142</t>
  </si>
  <si>
    <t>1343</t>
  </si>
  <si>
    <t>ZARATE</t>
  </si>
  <si>
    <t>DELFINA SANTINA</t>
  </si>
  <si>
    <t>SERGIO FABIAN ZARATE (1329)</t>
  </si>
  <si>
    <t>CAMPOS DE ALVAREZ</t>
  </si>
  <si>
    <t>MORENO</t>
  </si>
  <si>
    <t>sabrinardone@hotmail.com</t>
  </si>
  <si>
    <t>1330</t>
  </si>
  <si>
    <t>OLIVER BLAS</t>
  </si>
  <si>
    <t>PAS</t>
  </si>
  <si>
    <t>1062006</t>
  </si>
  <si>
    <t>CONESA 19</t>
  </si>
  <si>
    <t>4656-0831</t>
  </si>
  <si>
    <t>1537968968</t>
  </si>
  <si>
    <t>olifortinero@hotmail.com</t>
  </si>
  <si>
    <t>1018</t>
  </si>
  <si>
    <t>ROSANA E.</t>
  </si>
  <si>
    <t>17727075</t>
  </si>
  <si>
    <t>ALEGRIA 499</t>
  </si>
  <si>
    <t>1329</t>
  </si>
  <si>
    <t>SERGIO FABIAN</t>
  </si>
  <si>
    <t>20703011</t>
  </si>
  <si>
    <t>AV DE MAYO 839 4A</t>
  </si>
  <si>
    <t>1563812816</t>
  </si>
  <si>
    <t>ratonzar1@gmail.com</t>
  </si>
  <si>
    <t>1430</t>
  </si>
  <si>
    <t>UMA GLORIA TRINIDAD</t>
  </si>
  <si>
    <t>47277559</t>
  </si>
  <si>
    <t>AV Don Bosco 1263</t>
  </si>
  <si>
    <t>1544950516</t>
  </si>
  <si>
    <t>Umagloriatrinidad@gmail.com</t>
  </si>
  <si>
    <t>1427</t>
  </si>
  <si>
    <t>ZARATE VIDAL</t>
  </si>
  <si>
    <t>NATALIA SILVINA</t>
  </si>
  <si>
    <t>25057035</t>
  </si>
  <si>
    <t>1565641975</t>
  </si>
  <si>
    <t>nataliasilvinazarate@gmail.com</t>
  </si>
  <si>
    <t>1096</t>
  </si>
  <si>
    <t>ZAWADA</t>
  </si>
  <si>
    <t>MARIANO ZAWADA (1096)</t>
  </si>
  <si>
    <t>36153028</t>
  </si>
  <si>
    <t>LA FRATERNIDAD 715</t>
  </si>
  <si>
    <t>4460-0485</t>
  </si>
  <si>
    <t>15-5619-0455</t>
  </si>
  <si>
    <t>609</t>
  </si>
  <si>
    <t>ZEITLER</t>
  </si>
  <si>
    <t>GUSTAVO ZEITLER (609)</t>
  </si>
  <si>
    <t>9637834</t>
  </si>
  <si>
    <t>LLAVALLOL 829</t>
  </si>
  <si>
    <t>4659-9178</t>
  </si>
  <si>
    <t>15-4947-8055</t>
  </si>
  <si>
    <t>4781-7835</t>
  </si>
  <si>
    <t>agz@arquitecturatotal.com.ar</t>
  </si>
  <si>
    <t>41</t>
  </si>
  <si>
    <t>ZOLEZZI</t>
  </si>
  <si>
    <t>AURORA LOIZAGA DE</t>
  </si>
  <si>
    <t>EMILIO MIGUEL ZOLEZZI (18)</t>
  </si>
  <si>
    <t>A.VIGNES 1222</t>
  </si>
  <si>
    <t>4659-3219</t>
  </si>
  <si>
    <t>27</t>
  </si>
  <si>
    <t>4377985</t>
  </si>
  <si>
    <t>"Cnel. DIAZ 2017- Piso 11-""B"""</t>
  </si>
  <si>
    <t>4822-0363</t>
  </si>
  <si>
    <t>4374-4704</t>
  </si>
  <si>
    <t>18</t>
  </si>
  <si>
    <t>EMILIO MIGUEL</t>
  </si>
  <si>
    <t>195055</t>
  </si>
  <si>
    <t>CNEL.DIAZ 2017 P 11 B</t>
  </si>
  <si>
    <t>483-0363</t>
  </si>
  <si>
    <t>1605</t>
  </si>
  <si>
    <t>ZUBIETA</t>
  </si>
  <si>
    <t>30864066</t>
  </si>
  <si>
    <t>1526641667</t>
  </si>
  <si>
    <t>1822</t>
  </si>
  <si>
    <t>ZUBREZKI</t>
  </si>
  <si>
    <t>KARINA BLANCO PADIN (1821)</t>
  </si>
  <si>
    <t>22351204</t>
  </si>
  <si>
    <t>11 2856 8969</t>
  </si>
  <si>
    <t>jzubrezki@gmail.com</t>
  </si>
  <si>
    <t>1142</t>
  </si>
  <si>
    <t>ZUCCHERI</t>
  </si>
  <si>
    <t>SILVIO</t>
  </si>
  <si>
    <t>4631043</t>
  </si>
  <si>
    <t>Tuyutí 1037</t>
  </si>
  <si>
    <t>1086</t>
  </si>
  <si>
    <t>zuccheri</t>
  </si>
  <si>
    <t>teo</t>
  </si>
  <si>
    <t>31313131</t>
  </si>
  <si>
    <t>TACUARI 979 - 1º</t>
  </si>
  <si>
    <t>4361-6438</t>
  </si>
  <si>
    <t>1423</t>
  </si>
  <si>
    <t>TEO</t>
  </si>
  <si>
    <t>Tacuari 979</t>
  </si>
  <si>
    <t>4631-6438</t>
  </si>
  <si>
    <t>Baja via mail por la madre Maria Trabucco a partir del 1ero de Agosto 2023</t>
  </si>
  <si>
    <t>BIRTHDAYS</t>
  </si>
  <si>
    <t>month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</si>
</sst>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0"/>
      <color rgb="FF000000"/>
      <name val="Arial"/>
    </font>
    <font>
      <b/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3399C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853"/>
  <sheetViews>
    <sheetView topLeftCell="M1" workbookViewId="0">
      <pane ySplit="1" topLeftCell="A121" activePane="bottomLeft" state="frozen"/>
      <selection pane="bottomLeft" activeCell="E143" sqref="E143:Q143"/>
    </sheetView>
  </sheetViews>
  <sheetFormatPr defaultRowHeight="12.75" x14ac:dyDescent="0.2"/>
  <cols>
    <col min="1" max="1" width="19.42578125" bestFit="1" customWidth="1"/>
    <col min="2" max="3" width="38.85546875" bestFit="1" customWidth="1"/>
    <col min="4" max="4" width="48" bestFit="1" customWidth="1"/>
    <col min="5" max="5" width="13.7109375" bestFit="1" customWidth="1"/>
    <col min="6" max="6" width="10.28515625" bestFit="1" customWidth="1"/>
    <col min="7" max="7" width="13.7109375" bestFit="1" customWidth="1"/>
    <col min="8" max="8" width="45.7109375" bestFit="1" customWidth="1"/>
    <col min="9" max="9" width="36.5703125" bestFit="1" customWidth="1"/>
    <col min="10" max="10" width="24" bestFit="1" customWidth="1"/>
    <col min="11" max="11" width="20.5703125" bestFit="1" customWidth="1"/>
    <col min="12" max="12" width="12.5703125" bestFit="1" customWidth="1"/>
    <col min="13" max="13" width="16" bestFit="1" customWidth="1"/>
    <col min="14" max="14" width="29.7109375" bestFit="1" customWidth="1"/>
    <col min="15" max="15" width="33.140625" bestFit="1" customWidth="1"/>
    <col min="16" max="16" width="57.140625" bestFit="1" customWidth="1"/>
    <col min="17" max="17" width="100.5703125" bestFit="1" customWidth="1"/>
    <col min="18" max="18" width="12.5703125" bestFit="1" customWidth="1"/>
    <col min="19" max="19" width="18.28515625" bestFit="1" customWidth="1"/>
    <col min="20" max="20" width="11.42578125" bestFit="1" customWidth="1"/>
    <col min="21" max="21" width="16" bestFit="1" customWidth="1"/>
    <col min="22" max="22" width="27.42578125" bestFit="1" customWidth="1"/>
    <col min="23" max="23" width="24" bestFit="1" customWidth="1"/>
    <col min="24" max="24" width="14.85546875" bestFit="1" customWidth="1"/>
    <col min="25" max="25" width="13.7109375" bestFit="1" customWidth="1"/>
    <col min="26" max="26" width="270.85546875" bestFit="1" customWidth="1"/>
    <col min="27" max="27" width="24" bestFit="1" customWidth="1"/>
    <col min="28" max="28" width="13.7109375" bestFit="1" customWidth="1"/>
    <col min="29" max="29" width="20.5703125" bestFit="1" customWidth="1"/>
    <col min="30" max="30" width="33.140625" bestFit="1" customWidth="1"/>
    <col min="31" max="31" width="8" bestFit="1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t="s">
        <v>31</v>
      </c>
      <c r="B2" t="s">
        <v>32</v>
      </c>
      <c r="C2" t="s">
        <v>33</v>
      </c>
      <c r="D2" t="s">
        <v>34</v>
      </c>
      <c r="F2" t="s">
        <v>35</v>
      </c>
      <c r="G2" t="s">
        <v>36</v>
      </c>
      <c r="H2" t="s">
        <v>37</v>
      </c>
      <c r="I2" t="s">
        <v>38</v>
      </c>
      <c r="K2" t="s">
        <v>39</v>
      </c>
      <c r="L2" t="s">
        <v>40</v>
      </c>
      <c r="O2" t="s">
        <v>41</v>
      </c>
      <c r="Q2" t="s">
        <v>42</v>
      </c>
      <c r="S2" s="2">
        <v>31762</v>
      </c>
      <c r="T2" t="s">
        <v>43</v>
      </c>
      <c r="U2" t="s">
        <v>44</v>
      </c>
      <c r="V2" t="s">
        <v>45</v>
      </c>
      <c r="W2" s="2"/>
      <c r="X2" s="2">
        <v>44142</v>
      </c>
      <c r="Y2" s="2"/>
      <c r="AA2" t="s">
        <v>46</v>
      </c>
      <c r="AB2" t="s">
        <v>47</v>
      </c>
      <c r="AC2" t="s">
        <v>48</v>
      </c>
      <c r="AD2" t="s">
        <v>49</v>
      </c>
      <c r="AE2" t="s">
        <v>50</v>
      </c>
    </row>
    <row r="3" spans="1:31" x14ac:dyDescent="0.2">
      <c r="A3" t="s">
        <v>51</v>
      </c>
      <c r="B3" t="s">
        <v>32</v>
      </c>
      <c r="C3" t="s">
        <v>52</v>
      </c>
      <c r="F3" t="s">
        <v>35</v>
      </c>
      <c r="G3" t="s">
        <v>53</v>
      </c>
      <c r="H3" t="s">
        <v>54</v>
      </c>
      <c r="I3" t="s">
        <v>38</v>
      </c>
      <c r="K3" t="s">
        <v>39</v>
      </c>
      <c r="L3" t="s">
        <v>40</v>
      </c>
      <c r="O3" t="s">
        <v>55</v>
      </c>
      <c r="Q3" t="s">
        <v>56</v>
      </c>
      <c r="S3" s="2">
        <v>19976</v>
      </c>
      <c r="T3" t="s">
        <v>43</v>
      </c>
      <c r="U3" t="s">
        <v>44</v>
      </c>
      <c r="V3" t="s">
        <v>45</v>
      </c>
      <c r="W3" s="2">
        <v>44137</v>
      </c>
      <c r="X3" s="2">
        <v>44137</v>
      </c>
      <c r="Y3" s="2"/>
      <c r="AA3" t="s">
        <v>46</v>
      </c>
      <c r="AB3" t="s">
        <v>47</v>
      </c>
      <c r="AC3" t="s">
        <v>48</v>
      </c>
      <c r="AD3" t="s">
        <v>49</v>
      </c>
      <c r="AE3" t="s">
        <v>50</v>
      </c>
    </row>
    <row r="4" spans="1:31" x14ac:dyDescent="0.2">
      <c r="A4" t="s">
        <v>57</v>
      </c>
      <c r="B4" t="s">
        <v>32</v>
      </c>
      <c r="C4" t="s">
        <v>58</v>
      </c>
      <c r="D4" t="s">
        <v>34</v>
      </c>
      <c r="F4" t="s">
        <v>35</v>
      </c>
      <c r="G4" t="s">
        <v>59</v>
      </c>
      <c r="H4" t="s">
        <v>60</v>
      </c>
      <c r="I4" t="s">
        <v>61</v>
      </c>
      <c r="K4" t="s">
        <v>39</v>
      </c>
      <c r="L4" t="s">
        <v>40</v>
      </c>
      <c r="O4" t="s">
        <v>62</v>
      </c>
      <c r="Q4" t="s">
        <v>63</v>
      </c>
      <c r="S4" s="2">
        <v>29620</v>
      </c>
      <c r="T4" t="s">
        <v>43</v>
      </c>
      <c r="U4" t="s">
        <v>44</v>
      </c>
      <c r="V4" t="s">
        <v>45</v>
      </c>
      <c r="W4" s="2">
        <v>44621</v>
      </c>
      <c r="X4" s="2">
        <v>44621</v>
      </c>
      <c r="Y4" s="2"/>
      <c r="AA4" t="s">
        <v>46</v>
      </c>
      <c r="AB4" t="s">
        <v>47</v>
      </c>
      <c r="AC4" t="s">
        <v>48</v>
      </c>
      <c r="AD4" t="s">
        <v>49</v>
      </c>
      <c r="AE4" t="s">
        <v>50</v>
      </c>
    </row>
    <row r="5" spans="1:31" x14ac:dyDescent="0.2">
      <c r="A5" t="s">
        <v>64</v>
      </c>
      <c r="B5" t="s">
        <v>32</v>
      </c>
      <c r="C5" t="s">
        <v>65</v>
      </c>
      <c r="D5" t="s">
        <v>34</v>
      </c>
      <c r="F5" t="s">
        <v>35</v>
      </c>
      <c r="G5" t="s">
        <v>66</v>
      </c>
      <c r="H5" t="s">
        <v>60</v>
      </c>
      <c r="I5" t="s">
        <v>61</v>
      </c>
      <c r="K5" t="s">
        <v>39</v>
      </c>
      <c r="L5" t="s">
        <v>40</v>
      </c>
      <c r="O5" t="s">
        <v>62</v>
      </c>
      <c r="Q5" t="s">
        <v>63</v>
      </c>
      <c r="S5" s="2">
        <v>42742</v>
      </c>
      <c r="T5" t="s">
        <v>43</v>
      </c>
      <c r="U5" t="s">
        <v>44</v>
      </c>
      <c r="V5" t="s">
        <v>67</v>
      </c>
      <c r="W5" s="2">
        <v>44621</v>
      </c>
      <c r="X5" s="2">
        <v>44621</v>
      </c>
      <c r="Y5" s="2"/>
      <c r="AA5" t="s">
        <v>46</v>
      </c>
      <c r="AB5" t="s">
        <v>47</v>
      </c>
      <c r="AC5" t="s">
        <v>48</v>
      </c>
      <c r="AD5" t="s">
        <v>49</v>
      </c>
      <c r="AE5" t="s">
        <v>50</v>
      </c>
    </row>
    <row r="6" spans="1:31" x14ac:dyDescent="0.2">
      <c r="A6" t="s">
        <v>68</v>
      </c>
      <c r="B6" t="s">
        <v>69</v>
      </c>
      <c r="C6" t="s">
        <v>70</v>
      </c>
      <c r="D6" t="s">
        <v>71</v>
      </c>
      <c r="F6" t="s">
        <v>72</v>
      </c>
      <c r="G6" t="s">
        <v>73</v>
      </c>
      <c r="H6" t="s">
        <v>74</v>
      </c>
      <c r="I6" t="s">
        <v>38</v>
      </c>
      <c r="L6" t="s">
        <v>40</v>
      </c>
      <c r="M6" t="s">
        <v>75</v>
      </c>
      <c r="N6" t="s">
        <v>76</v>
      </c>
      <c r="S6" s="2"/>
      <c r="W6" s="2"/>
      <c r="X6" s="2"/>
      <c r="Y6" s="2"/>
      <c r="Z6" t="s">
        <v>77</v>
      </c>
      <c r="AB6" t="s">
        <v>47</v>
      </c>
      <c r="AC6" t="s">
        <v>78</v>
      </c>
      <c r="AD6" t="s">
        <v>49</v>
      </c>
      <c r="AE6" t="s">
        <v>79</v>
      </c>
    </row>
    <row r="7" spans="1:31" x14ac:dyDescent="0.2">
      <c r="A7" t="s">
        <v>80</v>
      </c>
      <c r="B7" t="s">
        <v>69</v>
      </c>
      <c r="C7" t="s">
        <v>81</v>
      </c>
      <c r="F7" t="s">
        <v>35</v>
      </c>
      <c r="G7" t="s">
        <v>82</v>
      </c>
      <c r="H7" t="s">
        <v>83</v>
      </c>
      <c r="I7" t="s">
        <v>84</v>
      </c>
      <c r="K7" t="s">
        <v>39</v>
      </c>
      <c r="L7" t="s">
        <v>40</v>
      </c>
      <c r="O7" t="s">
        <v>85</v>
      </c>
      <c r="Q7" t="s">
        <v>86</v>
      </c>
      <c r="S7" s="2">
        <v>26451</v>
      </c>
      <c r="T7" t="s">
        <v>43</v>
      </c>
      <c r="U7" t="s">
        <v>87</v>
      </c>
      <c r="V7" t="s">
        <v>45</v>
      </c>
      <c r="W7" s="2">
        <v>43344</v>
      </c>
      <c r="X7" s="2">
        <v>43344</v>
      </c>
      <c r="Y7" s="2">
        <v>45017</v>
      </c>
      <c r="Z7" t="s">
        <v>88</v>
      </c>
      <c r="AA7" t="s">
        <v>46</v>
      </c>
      <c r="AB7" t="s">
        <v>47</v>
      </c>
      <c r="AC7" t="s">
        <v>48</v>
      </c>
      <c r="AD7" t="s">
        <v>49</v>
      </c>
      <c r="AE7" t="s">
        <v>79</v>
      </c>
    </row>
    <row r="8" spans="1:31" x14ac:dyDescent="0.2">
      <c r="A8" t="s">
        <v>89</v>
      </c>
      <c r="B8" t="s">
        <v>69</v>
      </c>
      <c r="C8" t="s">
        <v>90</v>
      </c>
      <c r="D8" t="s">
        <v>91</v>
      </c>
      <c r="F8" t="s">
        <v>72</v>
      </c>
      <c r="G8" t="s">
        <v>92</v>
      </c>
      <c r="H8" t="s">
        <v>74</v>
      </c>
      <c r="I8" t="s">
        <v>38</v>
      </c>
      <c r="L8" t="s">
        <v>40</v>
      </c>
      <c r="M8" t="s">
        <v>75</v>
      </c>
      <c r="N8" t="s">
        <v>93</v>
      </c>
      <c r="S8" s="2"/>
      <c r="W8" s="2"/>
      <c r="X8" s="2"/>
      <c r="Y8" s="2"/>
      <c r="Z8" t="s">
        <v>77</v>
      </c>
      <c r="AB8" t="s">
        <v>47</v>
      </c>
      <c r="AC8" t="s">
        <v>78</v>
      </c>
      <c r="AD8" t="s">
        <v>49</v>
      </c>
      <c r="AE8" t="s">
        <v>79</v>
      </c>
    </row>
    <row r="9" spans="1:31" x14ac:dyDescent="0.2">
      <c r="A9" t="s">
        <v>94</v>
      </c>
      <c r="B9" t="s">
        <v>69</v>
      </c>
      <c r="C9" t="s">
        <v>95</v>
      </c>
      <c r="D9" t="s">
        <v>91</v>
      </c>
      <c r="F9" t="s">
        <v>72</v>
      </c>
      <c r="G9" t="s">
        <v>96</v>
      </c>
      <c r="H9" t="s">
        <v>97</v>
      </c>
      <c r="I9" t="s">
        <v>38</v>
      </c>
      <c r="L9" t="s">
        <v>40</v>
      </c>
      <c r="M9" t="s">
        <v>75</v>
      </c>
      <c r="N9" t="s">
        <v>76</v>
      </c>
      <c r="S9" s="2"/>
      <c r="T9" t="s">
        <v>98</v>
      </c>
      <c r="U9" t="s">
        <v>87</v>
      </c>
      <c r="V9" t="s">
        <v>99</v>
      </c>
      <c r="W9" s="2"/>
      <c r="X9" s="2"/>
      <c r="Y9" s="2"/>
      <c r="Z9" t="s">
        <v>77</v>
      </c>
      <c r="AB9" t="s">
        <v>47</v>
      </c>
      <c r="AC9" t="s">
        <v>78</v>
      </c>
      <c r="AD9" t="s">
        <v>49</v>
      </c>
      <c r="AE9" t="s">
        <v>79</v>
      </c>
    </row>
    <row r="10" spans="1:31" x14ac:dyDescent="0.2">
      <c r="A10" t="s">
        <v>100</v>
      </c>
      <c r="B10" t="s">
        <v>69</v>
      </c>
      <c r="C10" t="s">
        <v>101</v>
      </c>
      <c r="D10" t="s">
        <v>102</v>
      </c>
      <c r="F10" t="s">
        <v>35</v>
      </c>
      <c r="G10" t="s">
        <v>103</v>
      </c>
      <c r="H10" t="s">
        <v>104</v>
      </c>
      <c r="I10" t="s">
        <v>61</v>
      </c>
      <c r="K10" t="s">
        <v>39</v>
      </c>
      <c r="L10" t="s">
        <v>40</v>
      </c>
      <c r="M10" t="s">
        <v>75</v>
      </c>
      <c r="N10" t="s">
        <v>105</v>
      </c>
      <c r="O10" t="s">
        <v>106</v>
      </c>
      <c r="Q10" t="s">
        <v>107</v>
      </c>
      <c r="S10" s="2">
        <v>29809</v>
      </c>
      <c r="T10" t="s">
        <v>43</v>
      </c>
      <c r="U10" t="s">
        <v>44</v>
      </c>
      <c r="V10" t="s">
        <v>108</v>
      </c>
      <c r="W10" s="2"/>
      <c r="X10" s="2">
        <v>45170</v>
      </c>
      <c r="Y10" s="2">
        <v>45778</v>
      </c>
      <c r="AA10" t="s">
        <v>46</v>
      </c>
      <c r="AB10" t="s">
        <v>47</v>
      </c>
      <c r="AC10" t="s">
        <v>48</v>
      </c>
      <c r="AD10" t="s">
        <v>49</v>
      </c>
      <c r="AE10" t="s">
        <v>79</v>
      </c>
    </row>
    <row r="11" spans="1:31" x14ac:dyDescent="0.2">
      <c r="A11" t="s">
        <v>109</v>
      </c>
      <c r="B11" t="s">
        <v>110</v>
      </c>
      <c r="C11" t="s">
        <v>111</v>
      </c>
      <c r="D11" t="s">
        <v>112</v>
      </c>
      <c r="F11" t="s">
        <v>35</v>
      </c>
      <c r="G11" t="s">
        <v>113</v>
      </c>
      <c r="H11" t="s">
        <v>114</v>
      </c>
      <c r="I11" t="s">
        <v>115</v>
      </c>
      <c r="L11" t="s">
        <v>40</v>
      </c>
      <c r="M11" t="s">
        <v>116</v>
      </c>
      <c r="N11" t="s">
        <v>117</v>
      </c>
      <c r="S11" s="2">
        <v>35242</v>
      </c>
      <c r="T11" t="s">
        <v>118</v>
      </c>
      <c r="U11" t="s">
        <v>44</v>
      </c>
      <c r="V11" t="s">
        <v>119</v>
      </c>
      <c r="W11" s="2"/>
      <c r="X11" s="2">
        <v>39965</v>
      </c>
      <c r="Y11" s="2">
        <v>41601</v>
      </c>
      <c r="Z11" t="s">
        <v>120</v>
      </c>
      <c r="AB11" t="s">
        <v>47</v>
      </c>
      <c r="AC11" t="s">
        <v>78</v>
      </c>
      <c r="AD11" t="s">
        <v>49</v>
      </c>
      <c r="AE11" t="s">
        <v>79</v>
      </c>
    </row>
    <row r="12" spans="1:31" x14ac:dyDescent="0.2">
      <c r="A12" t="s">
        <v>121</v>
      </c>
      <c r="B12" t="s">
        <v>122</v>
      </c>
      <c r="C12" t="s">
        <v>123</v>
      </c>
      <c r="D12" t="s">
        <v>124</v>
      </c>
      <c r="F12" t="s">
        <v>35</v>
      </c>
      <c r="G12" t="s">
        <v>125</v>
      </c>
      <c r="H12" t="s">
        <v>126</v>
      </c>
      <c r="L12" t="s">
        <v>40</v>
      </c>
      <c r="N12" t="s">
        <v>127</v>
      </c>
      <c r="S12" s="2"/>
      <c r="W12" s="2"/>
      <c r="X12" s="2">
        <v>49465</v>
      </c>
      <c r="Y12" s="2"/>
      <c r="Z12" t="s">
        <v>77</v>
      </c>
      <c r="AB12" t="s">
        <v>47</v>
      </c>
      <c r="AC12" t="s">
        <v>78</v>
      </c>
      <c r="AD12" t="s">
        <v>49</v>
      </c>
      <c r="AE12" t="s">
        <v>79</v>
      </c>
    </row>
    <row r="13" spans="1:31" x14ac:dyDescent="0.2">
      <c r="A13" t="s">
        <v>128</v>
      </c>
      <c r="B13" t="s">
        <v>129</v>
      </c>
      <c r="C13" t="s">
        <v>130</v>
      </c>
      <c r="D13" t="s">
        <v>124</v>
      </c>
      <c r="F13" t="s">
        <v>35</v>
      </c>
      <c r="G13" t="s">
        <v>131</v>
      </c>
      <c r="H13" t="s">
        <v>132</v>
      </c>
      <c r="I13" t="s">
        <v>133</v>
      </c>
      <c r="K13" t="s">
        <v>39</v>
      </c>
      <c r="L13" t="s">
        <v>40</v>
      </c>
      <c r="M13" t="s">
        <v>134</v>
      </c>
      <c r="N13" t="s">
        <v>135</v>
      </c>
      <c r="O13" t="s">
        <v>136</v>
      </c>
      <c r="P13" t="s">
        <v>137</v>
      </c>
      <c r="Q13" t="s">
        <v>138</v>
      </c>
      <c r="S13" s="2">
        <v>14225</v>
      </c>
      <c r="T13" t="s">
        <v>98</v>
      </c>
      <c r="U13" t="s">
        <v>87</v>
      </c>
      <c r="V13" t="s">
        <v>45</v>
      </c>
      <c r="W13" s="2"/>
      <c r="X13" s="2">
        <v>32994</v>
      </c>
      <c r="Y13" s="2">
        <v>40753</v>
      </c>
      <c r="Z13" t="s">
        <v>139</v>
      </c>
      <c r="AB13" t="s">
        <v>47</v>
      </c>
      <c r="AC13" t="s">
        <v>78</v>
      </c>
      <c r="AD13" t="s">
        <v>49</v>
      </c>
      <c r="AE13" t="s">
        <v>79</v>
      </c>
    </row>
    <row r="14" spans="1:31" x14ac:dyDescent="0.2">
      <c r="A14" t="s">
        <v>140</v>
      </c>
      <c r="B14" t="s">
        <v>141</v>
      </c>
      <c r="C14" t="s">
        <v>142</v>
      </c>
      <c r="D14" t="s">
        <v>143</v>
      </c>
      <c r="F14" t="s">
        <v>35</v>
      </c>
      <c r="G14" t="s">
        <v>144</v>
      </c>
      <c r="H14" t="s">
        <v>145</v>
      </c>
      <c r="I14" t="s">
        <v>38</v>
      </c>
      <c r="L14" t="s">
        <v>40</v>
      </c>
      <c r="M14" t="s">
        <v>75</v>
      </c>
      <c r="N14" t="s">
        <v>146</v>
      </c>
      <c r="S14" s="2"/>
      <c r="W14" s="2"/>
      <c r="X14" s="2"/>
      <c r="Y14" s="2"/>
      <c r="Z14" t="s">
        <v>147</v>
      </c>
      <c r="AB14" t="s">
        <v>47</v>
      </c>
      <c r="AC14" t="s">
        <v>78</v>
      </c>
      <c r="AD14" t="s">
        <v>49</v>
      </c>
      <c r="AE14" t="s">
        <v>79</v>
      </c>
    </row>
    <row r="15" spans="1:31" x14ac:dyDescent="0.2">
      <c r="A15" t="s">
        <v>148</v>
      </c>
      <c r="B15" t="s">
        <v>149</v>
      </c>
      <c r="C15" t="s">
        <v>150</v>
      </c>
      <c r="D15" t="s">
        <v>151</v>
      </c>
      <c r="F15" t="s">
        <v>35</v>
      </c>
      <c r="G15" t="s">
        <v>152</v>
      </c>
      <c r="H15" t="s">
        <v>153</v>
      </c>
      <c r="I15" t="s">
        <v>133</v>
      </c>
      <c r="J15" t="s">
        <v>154</v>
      </c>
      <c r="K15" t="s">
        <v>39</v>
      </c>
      <c r="L15" t="s">
        <v>40</v>
      </c>
      <c r="N15" t="s">
        <v>155</v>
      </c>
      <c r="O15" t="s">
        <v>156</v>
      </c>
      <c r="S15" s="2">
        <v>39731</v>
      </c>
      <c r="T15" t="s">
        <v>43</v>
      </c>
      <c r="U15" t="s">
        <v>44</v>
      </c>
      <c r="V15" t="s">
        <v>119</v>
      </c>
      <c r="W15" s="2">
        <v>41913</v>
      </c>
      <c r="X15" s="2">
        <v>41913</v>
      </c>
      <c r="Y15" s="2"/>
      <c r="AA15" t="s">
        <v>46</v>
      </c>
      <c r="AB15" t="s">
        <v>47</v>
      </c>
      <c r="AC15" t="s">
        <v>48</v>
      </c>
      <c r="AD15" t="s">
        <v>49</v>
      </c>
      <c r="AE15" t="s">
        <v>50</v>
      </c>
    </row>
    <row r="16" spans="1:31" x14ac:dyDescent="0.2">
      <c r="A16" t="s">
        <v>157</v>
      </c>
      <c r="B16" t="s">
        <v>149</v>
      </c>
      <c r="C16" t="s">
        <v>158</v>
      </c>
      <c r="F16" t="s">
        <v>35</v>
      </c>
      <c r="G16" t="s">
        <v>159</v>
      </c>
      <c r="H16" t="s">
        <v>160</v>
      </c>
      <c r="I16" t="s">
        <v>133</v>
      </c>
      <c r="J16" t="s">
        <v>154</v>
      </c>
      <c r="K16" t="s">
        <v>39</v>
      </c>
      <c r="L16" t="s">
        <v>40</v>
      </c>
      <c r="N16" t="s">
        <v>161</v>
      </c>
      <c r="O16" t="s">
        <v>162</v>
      </c>
      <c r="Q16" t="s">
        <v>163</v>
      </c>
      <c r="S16" s="2">
        <v>27958</v>
      </c>
      <c r="T16" t="s">
        <v>43</v>
      </c>
      <c r="U16" t="s">
        <v>44</v>
      </c>
      <c r="V16" t="s">
        <v>45</v>
      </c>
      <c r="W16" s="2">
        <v>41922</v>
      </c>
      <c r="X16" s="2">
        <v>41922</v>
      </c>
      <c r="Y16" s="2"/>
      <c r="AA16" t="s">
        <v>46</v>
      </c>
      <c r="AB16" t="s">
        <v>47</v>
      </c>
      <c r="AC16" t="s">
        <v>48</v>
      </c>
      <c r="AD16" t="s">
        <v>49</v>
      </c>
      <c r="AE16" t="s">
        <v>50</v>
      </c>
    </row>
    <row r="17" spans="1:31" x14ac:dyDescent="0.2">
      <c r="A17" t="s">
        <v>164</v>
      </c>
      <c r="B17" t="s">
        <v>149</v>
      </c>
      <c r="C17" t="s">
        <v>165</v>
      </c>
      <c r="D17" t="s">
        <v>151</v>
      </c>
      <c r="F17" t="s">
        <v>35</v>
      </c>
      <c r="G17" t="s">
        <v>166</v>
      </c>
      <c r="H17" t="s">
        <v>160</v>
      </c>
      <c r="J17" t="s">
        <v>167</v>
      </c>
      <c r="K17" t="s">
        <v>39</v>
      </c>
      <c r="L17" t="s">
        <v>40</v>
      </c>
      <c r="N17" t="s">
        <v>168</v>
      </c>
      <c r="S17" s="2">
        <v>42779</v>
      </c>
      <c r="T17" t="s">
        <v>43</v>
      </c>
      <c r="U17" t="s">
        <v>44</v>
      </c>
      <c r="V17" t="s">
        <v>67</v>
      </c>
      <c r="W17" s="2">
        <v>44197</v>
      </c>
      <c r="X17" s="2">
        <v>44197</v>
      </c>
      <c r="Y17" s="2">
        <v>45413</v>
      </c>
      <c r="AA17" t="s">
        <v>46</v>
      </c>
      <c r="AB17" t="s">
        <v>47</v>
      </c>
      <c r="AC17" t="s">
        <v>48</v>
      </c>
      <c r="AD17" t="s">
        <v>49</v>
      </c>
      <c r="AE17" t="s">
        <v>79</v>
      </c>
    </row>
    <row r="18" spans="1:31" x14ac:dyDescent="0.2">
      <c r="A18" t="s">
        <v>169</v>
      </c>
      <c r="B18" t="s">
        <v>170</v>
      </c>
      <c r="C18" t="s">
        <v>171</v>
      </c>
      <c r="F18" t="s">
        <v>72</v>
      </c>
      <c r="G18" t="s">
        <v>172</v>
      </c>
      <c r="H18" t="s">
        <v>173</v>
      </c>
      <c r="I18" t="s">
        <v>38</v>
      </c>
      <c r="K18" t="s">
        <v>39</v>
      </c>
      <c r="L18" t="s">
        <v>40</v>
      </c>
      <c r="M18" t="s">
        <v>75</v>
      </c>
      <c r="N18" t="s">
        <v>174</v>
      </c>
      <c r="Q18" t="s">
        <v>175</v>
      </c>
      <c r="S18" s="2">
        <v>15318</v>
      </c>
      <c r="T18" t="s">
        <v>98</v>
      </c>
      <c r="U18" t="s">
        <v>87</v>
      </c>
      <c r="V18" t="s">
        <v>108</v>
      </c>
      <c r="W18" s="2"/>
      <c r="X18" s="2">
        <v>29738</v>
      </c>
      <c r="Y18" s="2"/>
      <c r="AB18" t="s">
        <v>47</v>
      </c>
      <c r="AC18" t="s">
        <v>78</v>
      </c>
      <c r="AD18" t="s">
        <v>49</v>
      </c>
      <c r="AE18" t="s">
        <v>50</v>
      </c>
    </row>
    <row r="19" spans="1:31" x14ac:dyDescent="0.2">
      <c r="A19" t="s">
        <v>176</v>
      </c>
      <c r="B19" t="s">
        <v>177</v>
      </c>
      <c r="C19" t="s">
        <v>178</v>
      </c>
      <c r="D19" t="s">
        <v>179</v>
      </c>
      <c r="F19" t="s">
        <v>72</v>
      </c>
      <c r="G19" t="s">
        <v>180</v>
      </c>
      <c r="H19" t="s">
        <v>181</v>
      </c>
      <c r="I19" t="s">
        <v>61</v>
      </c>
      <c r="K19" t="s">
        <v>39</v>
      </c>
      <c r="L19" t="s">
        <v>40</v>
      </c>
      <c r="M19" t="s">
        <v>75</v>
      </c>
      <c r="N19" t="s">
        <v>182</v>
      </c>
      <c r="P19" t="s">
        <v>183</v>
      </c>
      <c r="Q19" t="s">
        <v>184</v>
      </c>
      <c r="S19" s="2">
        <v>15669</v>
      </c>
      <c r="T19" t="s">
        <v>118</v>
      </c>
      <c r="U19" t="s">
        <v>87</v>
      </c>
      <c r="V19" t="s">
        <v>108</v>
      </c>
      <c r="W19" s="2"/>
      <c r="X19" s="2">
        <v>39934</v>
      </c>
      <c r="Y19" s="2">
        <v>45383</v>
      </c>
      <c r="Z19" t="s">
        <v>185</v>
      </c>
      <c r="AB19" t="s">
        <v>47</v>
      </c>
      <c r="AC19" t="s">
        <v>78</v>
      </c>
      <c r="AD19" t="s">
        <v>49</v>
      </c>
      <c r="AE19" t="s">
        <v>50</v>
      </c>
    </row>
    <row r="20" spans="1:31" x14ac:dyDescent="0.2">
      <c r="A20" t="s">
        <v>186</v>
      </c>
      <c r="B20" t="s">
        <v>187</v>
      </c>
      <c r="C20" t="s">
        <v>188</v>
      </c>
      <c r="D20" t="s">
        <v>189</v>
      </c>
      <c r="F20" t="s">
        <v>35</v>
      </c>
      <c r="G20" t="s">
        <v>190</v>
      </c>
      <c r="H20" t="s">
        <v>191</v>
      </c>
      <c r="I20" t="s">
        <v>192</v>
      </c>
      <c r="L20" t="s">
        <v>40</v>
      </c>
      <c r="M20" t="s">
        <v>193</v>
      </c>
      <c r="N20" t="s">
        <v>194</v>
      </c>
      <c r="S20" s="2"/>
      <c r="W20" s="2"/>
      <c r="X20" s="2"/>
      <c r="Y20" s="2"/>
      <c r="Z20" t="s">
        <v>77</v>
      </c>
      <c r="AB20" t="s">
        <v>47</v>
      </c>
      <c r="AC20" t="s">
        <v>78</v>
      </c>
      <c r="AD20" t="s">
        <v>49</v>
      </c>
      <c r="AE20" t="s">
        <v>79</v>
      </c>
    </row>
    <row r="21" spans="1:31" x14ac:dyDescent="0.2">
      <c r="A21" t="s">
        <v>195</v>
      </c>
      <c r="B21" t="s">
        <v>187</v>
      </c>
      <c r="C21" t="s">
        <v>196</v>
      </c>
      <c r="D21" t="s">
        <v>189</v>
      </c>
      <c r="F21" t="s">
        <v>35</v>
      </c>
      <c r="G21" t="s">
        <v>197</v>
      </c>
      <c r="H21" t="s">
        <v>198</v>
      </c>
      <c r="I21" t="s">
        <v>192</v>
      </c>
      <c r="L21" t="s">
        <v>40</v>
      </c>
      <c r="M21" t="s">
        <v>193</v>
      </c>
      <c r="N21" t="s">
        <v>194</v>
      </c>
      <c r="S21" s="2"/>
      <c r="W21" s="2"/>
      <c r="X21" s="2"/>
      <c r="Y21" s="2"/>
      <c r="Z21" t="s">
        <v>77</v>
      </c>
      <c r="AB21" t="s">
        <v>47</v>
      </c>
      <c r="AC21" t="s">
        <v>78</v>
      </c>
      <c r="AD21" t="s">
        <v>49</v>
      </c>
      <c r="AE21" t="s">
        <v>79</v>
      </c>
    </row>
    <row r="22" spans="1:31" x14ac:dyDescent="0.2">
      <c r="A22" t="s">
        <v>199</v>
      </c>
      <c r="B22" t="s">
        <v>200</v>
      </c>
      <c r="C22" t="s">
        <v>201</v>
      </c>
      <c r="D22" t="s">
        <v>202</v>
      </c>
      <c r="F22" t="s">
        <v>35</v>
      </c>
      <c r="G22" t="s">
        <v>203</v>
      </c>
      <c r="H22" t="s">
        <v>204</v>
      </c>
      <c r="I22" t="s">
        <v>61</v>
      </c>
      <c r="J22" t="s">
        <v>205</v>
      </c>
      <c r="K22" t="s">
        <v>39</v>
      </c>
      <c r="L22" t="s">
        <v>40</v>
      </c>
      <c r="N22" t="s">
        <v>206</v>
      </c>
      <c r="S22" s="2"/>
      <c r="T22" t="s">
        <v>43</v>
      </c>
      <c r="U22" t="s">
        <v>44</v>
      </c>
      <c r="V22" t="s">
        <v>207</v>
      </c>
      <c r="W22" s="2">
        <v>42095</v>
      </c>
      <c r="X22" s="2">
        <v>42095</v>
      </c>
      <c r="Y22" s="2"/>
      <c r="AA22" t="s">
        <v>46</v>
      </c>
      <c r="AB22" t="s">
        <v>47</v>
      </c>
      <c r="AC22" t="s">
        <v>48</v>
      </c>
      <c r="AD22" t="s">
        <v>49</v>
      </c>
      <c r="AE22" t="s">
        <v>79</v>
      </c>
    </row>
    <row r="23" spans="1:31" x14ac:dyDescent="0.2">
      <c r="A23" t="s">
        <v>208</v>
      </c>
      <c r="B23" t="s">
        <v>209</v>
      </c>
      <c r="C23" t="s">
        <v>210</v>
      </c>
      <c r="D23" t="s">
        <v>211</v>
      </c>
      <c r="F23" t="s">
        <v>35</v>
      </c>
      <c r="G23" t="s">
        <v>212</v>
      </c>
      <c r="H23" t="s">
        <v>213</v>
      </c>
      <c r="I23" t="s">
        <v>133</v>
      </c>
      <c r="L23" t="s">
        <v>40</v>
      </c>
      <c r="M23" t="s">
        <v>134</v>
      </c>
      <c r="N23" t="s">
        <v>214</v>
      </c>
      <c r="O23" t="s">
        <v>215</v>
      </c>
      <c r="S23" s="2"/>
      <c r="W23" s="2"/>
      <c r="X23" s="2"/>
      <c r="Y23" s="2"/>
      <c r="Z23" t="s">
        <v>77</v>
      </c>
      <c r="AB23" t="s">
        <v>47</v>
      </c>
      <c r="AC23" t="s">
        <v>78</v>
      </c>
      <c r="AD23" t="s">
        <v>49</v>
      </c>
      <c r="AE23" t="s">
        <v>79</v>
      </c>
    </row>
    <row r="24" spans="1:31" x14ac:dyDescent="0.2">
      <c r="A24" t="s">
        <v>216</v>
      </c>
      <c r="B24" t="s">
        <v>209</v>
      </c>
      <c r="C24" t="s">
        <v>217</v>
      </c>
      <c r="D24" t="s">
        <v>211</v>
      </c>
      <c r="F24" t="s">
        <v>72</v>
      </c>
      <c r="G24" t="s">
        <v>218</v>
      </c>
      <c r="H24" t="s">
        <v>219</v>
      </c>
      <c r="I24" t="s">
        <v>167</v>
      </c>
      <c r="L24" t="s">
        <v>40</v>
      </c>
      <c r="M24" t="s">
        <v>220</v>
      </c>
      <c r="N24" t="s">
        <v>214</v>
      </c>
      <c r="S24" s="2"/>
      <c r="W24" s="2"/>
      <c r="X24" s="2"/>
      <c r="Y24" s="2"/>
      <c r="Z24" t="s">
        <v>77</v>
      </c>
      <c r="AB24" t="s">
        <v>47</v>
      </c>
      <c r="AC24" t="s">
        <v>78</v>
      </c>
      <c r="AD24" t="s">
        <v>49</v>
      </c>
      <c r="AE24" t="s">
        <v>79</v>
      </c>
    </row>
    <row r="25" spans="1:31" x14ac:dyDescent="0.2">
      <c r="A25" t="s">
        <v>221</v>
      </c>
      <c r="B25" t="s">
        <v>222</v>
      </c>
      <c r="C25" t="s">
        <v>223</v>
      </c>
      <c r="D25" t="s">
        <v>224</v>
      </c>
      <c r="F25" t="s">
        <v>35</v>
      </c>
      <c r="G25" t="s">
        <v>225</v>
      </c>
      <c r="H25" t="s">
        <v>226</v>
      </c>
      <c r="I25" t="s">
        <v>61</v>
      </c>
      <c r="J25" t="s">
        <v>205</v>
      </c>
      <c r="K25" t="s">
        <v>39</v>
      </c>
      <c r="L25" t="s">
        <v>40</v>
      </c>
      <c r="O25" t="s">
        <v>227</v>
      </c>
      <c r="Q25" t="s">
        <v>228</v>
      </c>
      <c r="S25" s="2">
        <v>32038</v>
      </c>
      <c r="T25" t="s">
        <v>43</v>
      </c>
      <c r="U25" t="s">
        <v>44</v>
      </c>
      <c r="V25" t="s">
        <v>108</v>
      </c>
      <c r="W25" s="2"/>
      <c r="X25" s="2">
        <v>45597</v>
      </c>
      <c r="Y25" s="2"/>
      <c r="AB25" t="s">
        <v>47</v>
      </c>
      <c r="AC25" t="s">
        <v>78</v>
      </c>
      <c r="AD25" t="s">
        <v>49</v>
      </c>
      <c r="AE25" t="s">
        <v>50</v>
      </c>
    </row>
    <row r="26" spans="1:31" x14ac:dyDescent="0.2">
      <c r="A26" t="s">
        <v>229</v>
      </c>
      <c r="B26" t="s">
        <v>230</v>
      </c>
      <c r="C26" t="s">
        <v>231</v>
      </c>
      <c r="D26" t="s">
        <v>232</v>
      </c>
      <c r="F26" t="s">
        <v>233</v>
      </c>
      <c r="G26" t="s">
        <v>234</v>
      </c>
      <c r="H26" t="s">
        <v>235</v>
      </c>
      <c r="I26" t="s">
        <v>133</v>
      </c>
      <c r="L26" t="s">
        <v>40</v>
      </c>
      <c r="M26" t="s">
        <v>134</v>
      </c>
      <c r="N26" t="s">
        <v>236</v>
      </c>
      <c r="S26" s="2"/>
      <c r="W26" s="2"/>
      <c r="X26" s="2"/>
      <c r="Y26" s="2"/>
      <c r="Z26" t="s">
        <v>77</v>
      </c>
      <c r="AB26" t="s">
        <v>47</v>
      </c>
      <c r="AC26" t="s">
        <v>78</v>
      </c>
      <c r="AD26" t="s">
        <v>49</v>
      </c>
      <c r="AE26" t="s">
        <v>79</v>
      </c>
    </row>
    <row r="27" spans="1:31" x14ac:dyDescent="0.2">
      <c r="A27" t="s">
        <v>237</v>
      </c>
      <c r="B27" t="s">
        <v>230</v>
      </c>
      <c r="C27" t="s">
        <v>238</v>
      </c>
      <c r="D27" t="s">
        <v>232</v>
      </c>
      <c r="F27" t="s">
        <v>72</v>
      </c>
      <c r="G27" t="s">
        <v>239</v>
      </c>
      <c r="H27" t="s">
        <v>235</v>
      </c>
      <c r="I27" t="s">
        <v>133</v>
      </c>
      <c r="L27" t="s">
        <v>40</v>
      </c>
      <c r="M27" t="s">
        <v>134</v>
      </c>
      <c r="N27" t="s">
        <v>236</v>
      </c>
      <c r="S27" s="2"/>
      <c r="W27" s="2"/>
      <c r="X27" s="2"/>
      <c r="Y27" s="2"/>
      <c r="Z27" t="s">
        <v>77</v>
      </c>
      <c r="AB27" t="s">
        <v>47</v>
      </c>
      <c r="AC27" t="s">
        <v>78</v>
      </c>
      <c r="AD27" t="s">
        <v>49</v>
      </c>
      <c r="AE27" t="s">
        <v>79</v>
      </c>
    </row>
    <row r="28" spans="1:31" x14ac:dyDescent="0.2">
      <c r="A28" t="s">
        <v>240</v>
      </c>
      <c r="B28" t="s">
        <v>241</v>
      </c>
      <c r="C28" t="s">
        <v>242</v>
      </c>
      <c r="D28" t="s">
        <v>243</v>
      </c>
      <c r="F28" t="s">
        <v>35</v>
      </c>
      <c r="G28" t="s">
        <v>244</v>
      </c>
      <c r="H28" t="s">
        <v>245</v>
      </c>
      <c r="I28" t="s">
        <v>61</v>
      </c>
      <c r="K28" t="s">
        <v>39</v>
      </c>
      <c r="L28" t="s">
        <v>40</v>
      </c>
      <c r="M28" t="s">
        <v>75</v>
      </c>
      <c r="N28" t="s">
        <v>246</v>
      </c>
      <c r="S28" s="2">
        <v>34516</v>
      </c>
      <c r="T28" t="s">
        <v>118</v>
      </c>
      <c r="U28" t="s">
        <v>44</v>
      </c>
      <c r="V28" t="s">
        <v>247</v>
      </c>
      <c r="W28" s="2"/>
      <c r="X28" s="2">
        <v>39173</v>
      </c>
      <c r="Y28" s="2">
        <v>40662</v>
      </c>
      <c r="Z28" t="s">
        <v>248</v>
      </c>
      <c r="AB28" t="s">
        <v>47</v>
      </c>
      <c r="AC28" t="s">
        <v>78</v>
      </c>
      <c r="AD28" t="s">
        <v>49</v>
      </c>
      <c r="AE28" t="s">
        <v>79</v>
      </c>
    </row>
    <row r="29" spans="1:31" x14ac:dyDescent="0.2">
      <c r="A29" t="s">
        <v>249</v>
      </c>
      <c r="B29" t="s">
        <v>241</v>
      </c>
      <c r="C29" t="s">
        <v>250</v>
      </c>
      <c r="D29" t="s">
        <v>243</v>
      </c>
      <c r="F29" t="s">
        <v>35</v>
      </c>
      <c r="G29" t="s">
        <v>251</v>
      </c>
      <c r="H29" t="s">
        <v>245</v>
      </c>
      <c r="I29" t="s">
        <v>61</v>
      </c>
      <c r="K29" t="s">
        <v>39</v>
      </c>
      <c r="L29" t="s">
        <v>40</v>
      </c>
      <c r="M29" t="s">
        <v>75</v>
      </c>
      <c r="N29" t="s">
        <v>246</v>
      </c>
      <c r="Q29" t="s">
        <v>252</v>
      </c>
      <c r="S29" s="2">
        <v>23553</v>
      </c>
      <c r="T29" t="s">
        <v>118</v>
      </c>
      <c r="U29" t="s">
        <v>44</v>
      </c>
      <c r="V29" t="s">
        <v>45</v>
      </c>
      <c r="W29" s="2"/>
      <c r="X29" s="2">
        <v>39173</v>
      </c>
      <c r="Y29" s="2">
        <v>41061</v>
      </c>
      <c r="Z29" t="s">
        <v>253</v>
      </c>
      <c r="AB29" t="s">
        <v>47</v>
      </c>
      <c r="AC29" t="s">
        <v>78</v>
      </c>
      <c r="AD29" t="s">
        <v>49</v>
      </c>
      <c r="AE29" t="s">
        <v>79</v>
      </c>
    </row>
    <row r="30" spans="1:31" x14ac:dyDescent="0.2">
      <c r="A30" t="s">
        <v>254</v>
      </c>
      <c r="B30" t="s">
        <v>255</v>
      </c>
      <c r="C30" t="s">
        <v>256</v>
      </c>
      <c r="D30" t="s">
        <v>102</v>
      </c>
      <c r="F30" t="s">
        <v>35</v>
      </c>
      <c r="G30" t="s">
        <v>257</v>
      </c>
      <c r="H30" t="s">
        <v>258</v>
      </c>
      <c r="I30" t="s">
        <v>61</v>
      </c>
      <c r="K30" t="s">
        <v>39</v>
      </c>
      <c r="L30" t="s">
        <v>40</v>
      </c>
      <c r="M30" t="s">
        <v>75</v>
      </c>
      <c r="S30" s="2">
        <v>41426</v>
      </c>
      <c r="T30" t="s">
        <v>43</v>
      </c>
      <c r="U30" t="s">
        <v>44</v>
      </c>
      <c r="V30" t="s">
        <v>67</v>
      </c>
      <c r="W30" s="2"/>
      <c r="X30" s="2">
        <v>45170</v>
      </c>
      <c r="Y30" s="2">
        <v>45875</v>
      </c>
      <c r="Z30" t="s">
        <v>259</v>
      </c>
      <c r="AA30" t="s">
        <v>46</v>
      </c>
      <c r="AB30" t="s">
        <v>47</v>
      </c>
      <c r="AC30" t="s">
        <v>48</v>
      </c>
      <c r="AD30" t="s">
        <v>49</v>
      </c>
      <c r="AE30" t="s">
        <v>79</v>
      </c>
    </row>
    <row r="31" spans="1:31" x14ac:dyDescent="0.2">
      <c r="A31" t="s">
        <v>260</v>
      </c>
      <c r="B31" t="s">
        <v>255</v>
      </c>
      <c r="C31" t="s">
        <v>261</v>
      </c>
      <c r="F31" t="s">
        <v>35</v>
      </c>
      <c r="G31" t="s">
        <v>262</v>
      </c>
      <c r="H31" t="s">
        <v>104</v>
      </c>
      <c r="I31" t="s">
        <v>61</v>
      </c>
      <c r="K31" t="s">
        <v>39</v>
      </c>
      <c r="L31" t="s">
        <v>40</v>
      </c>
      <c r="M31" t="s">
        <v>75</v>
      </c>
      <c r="N31" t="s">
        <v>263</v>
      </c>
      <c r="O31" t="s">
        <v>264</v>
      </c>
      <c r="Q31" t="s">
        <v>265</v>
      </c>
      <c r="S31" s="2">
        <v>29784</v>
      </c>
      <c r="T31" t="s">
        <v>43</v>
      </c>
      <c r="U31" t="s">
        <v>44</v>
      </c>
      <c r="V31" t="s">
        <v>45</v>
      </c>
      <c r="W31" s="2"/>
      <c r="X31" s="2">
        <v>45170</v>
      </c>
      <c r="Y31" s="2">
        <v>45875</v>
      </c>
      <c r="Z31" t="s">
        <v>266</v>
      </c>
      <c r="AA31" t="s">
        <v>46</v>
      </c>
      <c r="AB31" t="s">
        <v>47</v>
      </c>
      <c r="AC31" t="s">
        <v>48</v>
      </c>
      <c r="AD31" t="s">
        <v>49</v>
      </c>
      <c r="AE31" t="s">
        <v>79</v>
      </c>
    </row>
    <row r="32" spans="1:31" x14ac:dyDescent="0.2">
      <c r="A32" t="s">
        <v>267</v>
      </c>
      <c r="B32" t="s">
        <v>268</v>
      </c>
      <c r="C32" t="s">
        <v>269</v>
      </c>
      <c r="D32" t="s">
        <v>270</v>
      </c>
      <c r="F32" t="s">
        <v>35</v>
      </c>
      <c r="G32" t="s">
        <v>271</v>
      </c>
      <c r="H32" t="s">
        <v>272</v>
      </c>
      <c r="I32" t="s">
        <v>273</v>
      </c>
      <c r="L32" t="s">
        <v>40</v>
      </c>
      <c r="M32" t="s">
        <v>274</v>
      </c>
      <c r="N32" t="s">
        <v>275</v>
      </c>
      <c r="S32" s="2"/>
      <c r="W32" s="2"/>
      <c r="X32" s="2"/>
      <c r="Y32" s="2"/>
      <c r="Z32" t="s">
        <v>147</v>
      </c>
      <c r="AB32" t="s">
        <v>47</v>
      </c>
      <c r="AC32" t="s">
        <v>78</v>
      </c>
      <c r="AD32" t="s">
        <v>49</v>
      </c>
      <c r="AE32" t="s">
        <v>79</v>
      </c>
    </row>
    <row r="33" spans="1:31" x14ac:dyDescent="0.2">
      <c r="A33" t="s">
        <v>276</v>
      </c>
      <c r="B33" t="s">
        <v>268</v>
      </c>
      <c r="C33" t="s">
        <v>277</v>
      </c>
      <c r="D33" t="s">
        <v>278</v>
      </c>
      <c r="F33" t="s">
        <v>72</v>
      </c>
      <c r="G33" t="s">
        <v>279</v>
      </c>
      <c r="H33" t="s">
        <v>280</v>
      </c>
      <c r="I33" t="s">
        <v>38</v>
      </c>
      <c r="L33" t="s">
        <v>40</v>
      </c>
      <c r="M33" t="s">
        <v>75</v>
      </c>
      <c r="N33" t="s">
        <v>281</v>
      </c>
      <c r="S33" s="2"/>
      <c r="W33" s="2"/>
      <c r="X33" s="2"/>
      <c r="Y33" s="2"/>
      <c r="Z33" t="s">
        <v>77</v>
      </c>
      <c r="AB33" t="s">
        <v>47</v>
      </c>
      <c r="AC33" t="s">
        <v>78</v>
      </c>
      <c r="AD33" t="s">
        <v>49</v>
      </c>
      <c r="AE33" t="s">
        <v>79</v>
      </c>
    </row>
    <row r="34" spans="1:31" x14ac:dyDescent="0.2">
      <c r="A34" t="s">
        <v>282</v>
      </c>
      <c r="B34" t="s">
        <v>283</v>
      </c>
      <c r="C34" t="s">
        <v>284</v>
      </c>
      <c r="D34" t="s">
        <v>285</v>
      </c>
      <c r="F34" t="s">
        <v>72</v>
      </c>
      <c r="H34" t="s">
        <v>286</v>
      </c>
      <c r="I34" t="s">
        <v>133</v>
      </c>
      <c r="L34" t="s">
        <v>40</v>
      </c>
      <c r="M34" t="s">
        <v>134</v>
      </c>
      <c r="N34" t="s">
        <v>287</v>
      </c>
      <c r="S34" s="2"/>
      <c r="W34" s="2"/>
      <c r="X34" s="2"/>
      <c r="Y34" s="2">
        <v>49464</v>
      </c>
      <c r="Z34" t="s">
        <v>77</v>
      </c>
      <c r="AB34" t="s">
        <v>47</v>
      </c>
      <c r="AC34" t="s">
        <v>78</v>
      </c>
      <c r="AD34" t="s">
        <v>49</v>
      </c>
      <c r="AE34" t="s">
        <v>79</v>
      </c>
    </row>
    <row r="35" spans="1:31" x14ac:dyDescent="0.2">
      <c r="A35" t="s">
        <v>288</v>
      </c>
      <c r="B35" t="s">
        <v>283</v>
      </c>
      <c r="C35" t="s">
        <v>289</v>
      </c>
      <c r="D35" t="s">
        <v>285</v>
      </c>
      <c r="F35" t="s">
        <v>72</v>
      </c>
      <c r="G35" t="s">
        <v>290</v>
      </c>
      <c r="H35" t="s">
        <v>286</v>
      </c>
      <c r="I35" t="s">
        <v>133</v>
      </c>
      <c r="L35" t="s">
        <v>40</v>
      </c>
      <c r="M35" t="s">
        <v>134</v>
      </c>
      <c r="N35" t="s">
        <v>287</v>
      </c>
      <c r="S35" s="2"/>
      <c r="W35" s="2"/>
      <c r="X35" s="2"/>
      <c r="Y35" s="2">
        <v>49464</v>
      </c>
      <c r="Z35" t="s">
        <v>77</v>
      </c>
      <c r="AB35" t="s">
        <v>47</v>
      </c>
      <c r="AC35" t="s">
        <v>78</v>
      </c>
      <c r="AD35" t="s">
        <v>49</v>
      </c>
      <c r="AE35" t="s">
        <v>79</v>
      </c>
    </row>
    <row r="36" spans="1:31" x14ac:dyDescent="0.2">
      <c r="A36" t="s">
        <v>291</v>
      </c>
      <c r="B36" t="s">
        <v>292</v>
      </c>
      <c r="C36" t="s">
        <v>293</v>
      </c>
      <c r="D36" t="s">
        <v>294</v>
      </c>
      <c r="F36" t="s">
        <v>35</v>
      </c>
      <c r="G36" t="s">
        <v>295</v>
      </c>
      <c r="H36" t="s">
        <v>296</v>
      </c>
      <c r="I36" t="s">
        <v>38</v>
      </c>
      <c r="L36" t="s">
        <v>40</v>
      </c>
      <c r="M36" t="s">
        <v>75</v>
      </c>
      <c r="N36" t="s">
        <v>297</v>
      </c>
      <c r="S36" s="2"/>
      <c r="W36" s="2"/>
      <c r="X36" s="2">
        <v>48520</v>
      </c>
      <c r="Y36" s="2"/>
      <c r="Z36" t="s">
        <v>77</v>
      </c>
      <c r="AB36" t="s">
        <v>47</v>
      </c>
      <c r="AC36" t="s">
        <v>78</v>
      </c>
      <c r="AD36" t="s">
        <v>49</v>
      </c>
      <c r="AE36" t="s">
        <v>79</v>
      </c>
    </row>
    <row r="37" spans="1:31" x14ac:dyDescent="0.2">
      <c r="A37" t="s">
        <v>298</v>
      </c>
      <c r="B37" t="s">
        <v>292</v>
      </c>
      <c r="C37" t="s">
        <v>299</v>
      </c>
      <c r="D37" t="s">
        <v>300</v>
      </c>
      <c r="F37" t="s">
        <v>72</v>
      </c>
      <c r="G37" t="s">
        <v>301</v>
      </c>
      <c r="H37" t="s">
        <v>302</v>
      </c>
      <c r="I37" t="s">
        <v>38</v>
      </c>
      <c r="L37" t="s">
        <v>40</v>
      </c>
      <c r="M37" t="s">
        <v>75</v>
      </c>
      <c r="N37" t="s">
        <v>303</v>
      </c>
      <c r="S37" s="2">
        <v>15998</v>
      </c>
      <c r="T37" t="s">
        <v>98</v>
      </c>
      <c r="U37" t="s">
        <v>44</v>
      </c>
      <c r="V37" t="s">
        <v>108</v>
      </c>
      <c r="W37" s="2"/>
      <c r="X37" s="2">
        <v>29526</v>
      </c>
      <c r="Y37" s="2"/>
      <c r="Z37" t="s">
        <v>253</v>
      </c>
      <c r="AB37" t="s">
        <v>47</v>
      </c>
      <c r="AC37" t="s">
        <v>78</v>
      </c>
      <c r="AD37" t="s">
        <v>49</v>
      </c>
      <c r="AE37" t="s">
        <v>50</v>
      </c>
    </row>
    <row r="38" spans="1:31" x14ac:dyDescent="0.2">
      <c r="A38" t="s">
        <v>304</v>
      </c>
      <c r="B38" t="s">
        <v>292</v>
      </c>
      <c r="C38" t="s">
        <v>305</v>
      </c>
      <c r="D38" t="s">
        <v>300</v>
      </c>
      <c r="F38" t="s">
        <v>35</v>
      </c>
      <c r="G38" t="s">
        <v>306</v>
      </c>
      <c r="H38" t="s">
        <v>302</v>
      </c>
      <c r="I38" t="s">
        <v>38</v>
      </c>
      <c r="L38" t="s">
        <v>40</v>
      </c>
      <c r="M38" t="s">
        <v>75</v>
      </c>
      <c r="N38" t="s">
        <v>303</v>
      </c>
      <c r="S38" s="2"/>
      <c r="W38" s="2"/>
      <c r="X38" s="2"/>
      <c r="Y38" s="2"/>
      <c r="Z38" t="s">
        <v>77</v>
      </c>
      <c r="AB38" t="s">
        <v>47</v>
      </c>
      <c r="AC38" t="s">
        <v>78</v>
      </c>
      <c r="AD38" t="s">
        <v>49</v>
      </c>
      <c r="AE38" t="s">
        <v>79</v>
      </c>
    </row>
    <row r="39" spans="1:31" x14ac:dyDescent="0.2">
      <c r="A39" t="s">
        <v>307</v>
      </c>
      <c r="B39" t="s">
        <v>292</v>
      </c>
      <c r="C39" t="s">
        <v>308</v>
      </c>
      <c r="D39" t="s">
        <v>309</v>
      </c>
      <c r="F39" t="s">
        <v>35</v>
      </c>
      <c r="G39" t="s">
        <v>310</v>
      </c>
      <c r="H39" t="s">
        <v>311</v>
      </c>
      <c r="I39" t="s">
        <v>61</v>
      </c>
      <c r="K39" t="s">
        <v>39</v>
      </c>
      <c r="L39" t="s">
        <v>40</v>
      </c>
      <c r="M39" t="s">
        <v>75</v>
      </c>
      <c r="N39" t="s">
        <v>312</v>
      </c>
      <c r="S39" s="2">
        <v>33869</v>
      </c>
      <c r="T39" t="s">
        <v>118</v>
      </c>
      <c r="U39" t="s">
        <v>87</v>
      </c>
      <c r="V39" t="s">
        <v>45</v>
      </c>
      <c r="W39" s="2"/>
      <c r="X39" s="2">
        <v>39904</v>
      </c>
      <c r="Y39" s="2"/>
      <c r="Z39" t="s">
        <v>253</v>
      </c>
      <c r="AB39" t="s">
        <v>47</v>
      </c>
      <c r="AC39" t="s">
        <v>78</v>
      </c>
      <c r="AD39" t="s">
        <v>49</v>
      </c>
      <c r="AE39" t="s">
        <v>79</v>
      </c>
    </row>
    <row r="40" spans="1:31" x14ac:dyDescent="0.2">
      <c r="A40" t="s">
        <v>313</v>
      </c>
      <c r="B40" t="s">
        <v>292</v>
      </c>
      <c r="C40" t="s">
        <v>90</v>
      </c>
      <c r="D40" t="s">
        <v>294</v>
      </c>
      <c r="F40" t="s">
        <v>72</v>
      </c>
      <c r="G40" t="s">
        <v>314</v>
      </c>
      <c r="H40" t="s">
        <v>296</v>
      </c>
      <c r="I40" t="s">
        <v>38</v>
      </c>
      <c r="L40" t="s">
        <v>40</v>
      </c>
      <c r="M40" t="s">
        <v>75</v>
      </c>
      <c r="N40" t="s">
        <v>297</v>
      </c>
      <c r="S40" s="2"/>
      <c r="W40" s="2"/>
      <c r="X40" s="2">
        <v>48520</v>
      </c>
      <c r="Y40" s="2"/>
      <c r="Z40" t="s">
        <v>77</v>
      </c>
      <c r="AB40" t="s">
        <v>47</v>
      </c>
      <c r="AC40" t="s">
        <v>78</v>
      </c>
      <c r="AD40" t="s">
        <v>49</v>
      </c>
      <c r="AE40" t="s">
        <v>79</v>
      </c>
    </row>
    <row r="41" spans="1:31" x14ac:dyDescent="0.2">
      <c r="A41" t="s">
        <v>315</v>
      </c>
      <c r="B41" t="s">
        <v>292</v>
      </c>
      <c r="C41" t="s">
        <v>316</v>
      </c>
      <c r="F41" t="s">
        <v>35</v>
      </c>
      <c r="G41" t="s">
        <v>317</v>
      </c>
      <c r="H41" t="s">
        <v>318</v>
      </c>
      <c r="K41" t="s">
        <v>39</v>
      </c>
      <c r="L41" t="s">
        <v>40</v>
      </c>
      <c r="O41" t="s">
        <v>319</v>
      </c>
      <c r="Q41" t="s">
        <v>320</v>
      </c>
      <c r="S41" s="2">
        <v>30641</v>
      </c>
      <c r="T41" t="s">
        <v>43</v>
      </c>
      <c r="U41" t="s">
        <v>87</v>
      </c>
      <c r="V41" t="s">
        <v>108</v>
      </c>
      <c r="W41" s="2">
        <v>45134</v>
      </c>
      <c r="X41" s="2">
        <v>45134</v>
      </c>
      <c r="Y41" s="2">
        <v>45535</v>
      </c>
      <c r="Z41" t="s">
        <v>321</v>
      </c>
      <c r="AA41" t="s">
        <v>46</v>
      </c>
      <c r="AB41" t="s">
        <v>47</v>
      </c>
      <c r="AC41" t="s">
        <v>48</v>
      </c>
      <c r="AD41" t="s">
        <v>49</v>
      </c>
      <c r="AE41" t="s">
        <v>79</v>
      </c>
    </row>
    <row r="42" spans="1:31" x14ac:dyDescent="0.2">
      <c r="A42" t="s">
        <v>322</v>
      </c>
      <c r="B42" t="s">
        <v>292</v>
      </c>
      <c r="C42" t="s">
        <v>323</v>
      </c>
      <c r="D42" t="s">
        <v>294</v>
      </c>
      <c r="F42" t="s">
        <v>35</v>
      </c>
      <c r="G42" t="s">
        <v>324</v>
      </c>
      <c r="H42" t="s">
        <v>296</v>
      </c>
      <c r="I42" t="s">
        <v>38</v>
      </c>
      <c r="L42" t="s">
        <v>40</v>
      </c>
      <c r="M42" t="s">
        <v>75</v>
      </c>
      <c r="N42" t="s">
        <v>325</v>
      </c>
      <c r="S42" s="2"/>
      <c r="W42" s="2"/>
      <c r="X42" s="2">
        <v>48520</v>
      </c>
      <c r="Y42" s="2"/>
      <c r="Z42" t="s">
        <v>77</v>
      </c>
      <c r="AB42" t="s">
        <v>47</v>
      </c>
      <c r="AC42" t="s">
        <v>78</v>
      </c>
      <c r="AD42" t="s">
        <v>49</v>
      </c>
      <c r="AE42" t="s">
        <v>79</v>
      </c>
    </row>
    <row r="43" spans="1:31" x14ac:dyDescent="0.2">
      <c r="A43" t="s">
        <v>326</v>
      </c>
      <c r="B43" t="s">
        <v>292</v>
      </c>
      <c r="C43" t="s">
        <v>327</v>
      </c>
      <c r="D43" t="s">
        <v>328</v>
      </c>
      <c r="F43" t="s">
        <v>35</v>
      </c>
      <c r="G43" t="s">
        <v>329</v>
      </c>
      <c r="H43" t="s">
        <v>311</v>
      </c>
      <c r="I43" t="s">
        <v>61</v>
      </c>
      <c r="K43" t="s">
        <v>39</v>
      </c>
      <c r="L43" t="s">
        <v>40</v>
      </c>
      <c r="M43" t="s">
        <v>75</v>
      </c>
      <c r="N43" t="s">
        <v>312</v>
      </c>
      <c r="S43" s="2">
        <v>21640</v>
      </c>
      <c r="T43" t="s">
        <v>118</v>
      </c>
      <c r="U43" t="s">
        <v>44</v>
      </c>
      <c r="V43" t="s">
        <v>45</v>
      </c>
      <c r="W43" s="2"/>
      <c r="X43" s="2">
        <v>39904</v>
      </c>
      <c r="Y43" s="2"/>
      <c r="Z43" t="s">
        <v>253</v>
      </c>
      <c r="AB43" t="s">
        <v>47</v>
      </c>
      <c r="AC43" t="s">
        <v>78</v>
      </c>
      <c r="AD43" t="s">
        <v>49</v>
      </c>
      <c r="AE43" t="s">
        <v>79</v>
      </c>
    </row>
    <row r="44" spans="1:31" x14ac:dyDescent="0.2">
      <c r="A44" t="s">
        <v>330</v>
      </c>
      <c r="B44" t="s">
        <v>292</v>
      </c>
      <c r="C44" t="s">
        <v>331</v>
      </c>
      <c r="D44" t="s">
        <v>300</v>
      </c>
      <c r="F44" t="s">
        <v>35</v>
      </c>
      <c r="G44" t="s">
        <v>332</v>
      </c>
      <c r="H44" t="s">
        <v>302</v>
      </c>
      <c r="I44" t="s">
        <v>38</v>
      </c>
      <c r="L44" t="s">
        <v>40</v>
      </c>
      <c r="M44" t="s">
        <v>75</v>
      </c>
      <c r="N44" t="s">
        <v>303</v>
      </c>
      <c r="S44" s="2"/>
      <c r="W44" s="2"/>
      <c r="X44" s="2"/>
      <c r="Y44" s="2"/>
      <c r="Z44" t="s">
        <v>77</v>
      </c>
      <c r="AB44" t="s">
        <v>47</v>
      </c>
      <c r="AC44" t="s">
        <v>78</v>
      </c>
      <c r="AD44" t="s">
        <v>49</v>
      </c>
      <c r="AE44" t="s">
        <v>79</v>
      </c>
    </row>
    <row r="45" spans="1:31" x14ac:dyDescent="0.2">
      <c r="A45" t="s">
        <v>333</v>
      </c>
      <c r="B45" t="s">
        <v>292</v>
      </c>
      <c r="C45" t="s">
        <v>334</v>
      </c>
      <c r="D45" t="s">
        <v>335</v>
      </c>
      <c r="F45" t="s">
        <v>35</v>
      </c>
      <c r="G45" t="s">
        <v>336</v>
      </c>
      <c r="H45" t="s">
        <v>302</v>
      </c>
      <c r="I45" t="s">
        <v>38</v>
      </c>
      <c r="L45" t="s">
        <v>40</v>
      </c>
      <c r="M45" t="s">
        <v>75</v>
      </c>
      <c r="N45" t="s">
        <v>303</v>
      </c>
      <c r="Q45" t="s">
        <v>337</v>
      </c>
      <c r="S45" s="2">
        <v>26792</v>
      </c>
      <c r="T45" t="s">
        <v>98</v>
      </c>
      <c r="U45" t="s">
        <v>87</v>
      </c>
      <c r="V45" t="s">
        <v>45</v>
      </c>
      <c r="W45" s="2"/>
      <c r="X45" s="2">
        <v>29526</v>
      </c>
      <c r="Y45" s="2"/>
      <c r="Z45" t="s">
        <v>253</v>
      </c>
      <c r="AB45" t="s">
        <v>47</v>
      </c>
      <c r="AC45" t="s">
        <v>78</v>
      </c>
      <c r="AD45" t="s">
        <v>49</v>
      </c>
      <c r="AE45" t="s">
        <v>79</v>
      </c>
    </row>
    <row r="46" spans="1:31" x14ac:dyDescent="0.2">
      <c r="A46" t="s">
        <v>338</v>
      </c>
      <c r="B46" t="s">
        <v>292</v>
      </c>
      <c r="C46" t="s">
        <v>339</v>
      </c>
      <c r="D46" t="s">
        <v>340</v>
      </c>
      <c r="F46" t="s">
        <v>233</v>
      </c>
      <c r="G46" t="s">
        <v>341</v>
      </c>
      <c r="H46" t="s">
        <v>342</v>
      </c>
      <c r="I46" t="s">
        <v>38</v>
      </c>
      <c r="K46" t="s">
        <v>39</v>
      </c>
      <c r="L46" t="s">
        <v>40</v>
      </c>
      <c r="M46" t="s">
        <v>75</v>
      </c>
      <c r="N46" t="s">
        <v>343</v>
      </c>
      <c r="S46" s="2">
        <v>7194</v>
      </c>
      <c r="T46" t="s">
        <v>98</v>
      </c>
      <c r="U46" t="s">
        <v>44</v>
      </c>
      <c r="V46" t="s">
        <v>99</v>
      </c>
      <c r="W46" s="2"/>
      <c r="X46" s="2">
        <v>17137</v>
      </c>
      <c r="Y46" s="2">
        <v>35510</v>
      </c>
      <c r="Z46" t="s">
        <v>139</v>
      </c>
      <c r="AB46" t="s">
        <v>47</v>
      </c>
      <c r="AC46" t="s">
        <v>78</v>
      </c>
      <c r="AD46" t="s">
        <v>49</v>
      </c>
      <c r="AE46" t="s">
        <v>79</v>
      </c>
    </row>
    <row r="47" spans="1:31" x14ac:dyDescent="0.2">
      <c r="A47" t="s">
        <v>344</v>
      </c>
      <c r="B47" t="s">
        <v>292</v>
      </c>
      <c r="C47" t="s">
        <v>345</v>
      </c>
      <c r="D47" t="s">
        <v>294</v>
      </c>
      <c r="F47" t="s">
        <v>35</v>
      </c>
      <c r="G47" t="s">
        <v>346</v>
      </c>
      <c r="H47" t="s">
        <v>296</v>
      </c>
      <c r="I47" t="s">
        <v>38</v>
      </c>
      <c r="L47" t="s">
        <v>40</v>
      </c>
      <c r="M47" t="s">
        <v>75</v>
      </c>
      <c r="N47" t="s">
        <v>297</v>
      </c>
      <c r="S47" s="2">
        <v>43839</v>
      </c>
      <c r="W47" s="2"/>
      <c r="X47" s="2">
        <v>48520</v>
      </c>
      <c r="Y47" s="2"/>
      <c r="Z47" t="s">
        <v>77</v>
      </c>
      <c r="AB47" t="s">
        <v>47</v>
      </c>
      <c r="AC47" t="s">
        <v>78</v>
      </c>
      <c r="AD47" t="s">
        <v>49</v>
      </c>
      <c r="AE47" t="s">
        <v>79</v>
      </c>
    </row>
    <row r="48" spans="1:31" x14ac:dyDescent="0.2">
      <c r="A48" t="s">
        <v>347</v>
      </c>
      <c r="B48" t="s">
        <v>292</v>
      </c>
      <c r="C48" t="s">
        <v>348</v>
      </c>
      <c r="D48" t="s">
        <v>340</v>
      </c>
      <c r="F48" t="s">
        <v>233</v>
      </c>
      <c r="G48" t="s">
        <v>349</v>
      </c>
      <c r="H48" t="s">
        <v>350</v>
      </c>
      <c r="I48" t="s">
        <v>38</v>
      </c>
      <c r="L48" t="s">
        <v>40</v>
      </c>
      <c r="M48" t="s">
        <v>75</v>
      </c>
      <c r="N48" t="s">
        <v>343</v>
      </c>
      <c r="S48" s="2">
        <v>8416</v>
      </c>
      <c r="T48" t="s">
        <v>98</v>
      </c>
      <c r="U48" t="s">
        <v>44</v>
      </c>
      <c r="V48" t="s">
        <v>99</v>
      </c>
      <c r="W48" s="2"/>
      <c r="X48" s="2">
        <v>17137</v>
      </c>
      <c r="Y48" s="2"/>
      <c r="AB48" t="s">
        <v>47</v>
      </c>
      <c r="AC48" t="s">
        <v>78</v>
      </c>
      <c r="AD48" t="s">
        <v>49</v>
      </c>
      <c r="AE48" t="s">
        <v>79</v>
      </c>
    </row>
    <row r="49" spans="1:31" x14ac:dyDescent="0.2">
      <c r="A49" t="s">
        <v>351</v>
      </c>
      <c r="B49" t="s">
        <v>292</v>
      </c>
      <c r="C49" t="s">
        <v>352</v>
      </c>
      <c r="D49" t="s">
        <v>294</v>
      </c>
      <c r="F49" t="s">
        <v>35</v>
      </c>
      <c r="G49" t="s">
        <v>353</v>
      </c>
      <c r="H49" t="s">
        <v>296</v>
      </c>
      <c r="I49" t="s">
        <v>38</v>
      </c>
      <c r="L49" t="s">
        <v>40</v>
      </c>
      <c r="M49" t="s">
        <v>75</v>
      </c>
      <c r="N49" t="s">
        <v>325</v>
      </c>
      <c r="S49" s="2"/>
      <c r="W49" s="2"/>
      <c r="X49" s="2">
        <v>48520</v>
      </c>
      <c r="Y49" s="2"/>
      <c r="Z49" t="s">
        <v>77</v>
      </c>
      <c r="AB49" t="s">
        <v>47</v>
      </c>
      <c r="AC49" t="s">
        <v>78</v>
      </c>
      <c r="AD49" t="s">
        <v>49</v>
      </c>
      <c r="AE49" t="s">
        <v>79</v>
      </c>
    </row>
    <row r="50" spans="1:31" x14ac:dyDescent="0.2">
      <c r="A50" t="s">
        <v>354</v>
      </c>
      <c r="B50" t="s">
        <v>355</v>
      </c>
      <c r="C50" t="s">
        <v>356</v>
      </c>
      <c r="D50" t="s">
        <v>300</v>
      </c>
      <c r="F50" t="s">
        <v>72</v>
      </c>
      <c r="G50" t="s">
        <v>357</v>
      </c>
      <c r="H50" t="s">
        <v>302</v>
      </c>
      <c r="I50" t="s">
        <v>38</v>
      </c>
      <c r="K50" t="s">
        <v>39</v>
      </c>
      <c r="L50" t="s">
        <v>40</v>
      </c>
      <c r="M50" t="s">
        <v>75</v>
      </c>
      <c r="N50" t="s">
        <v>303</v>
      </c>
      <c r="O50" t="s">
        <v>358</v>
      </c>
      <c r="Q50" t="s">
        <v>337</v>
      </c>
      <c r="S50" s="2">
        <v>16349</v>
      </c>
      <c r="T50" t="s">
        <v>98</v>
      </c>
      <c r="U50" t="s">
        <v>44</v>
      </c>
      <c r="V50" t="s">
        <v>45</v>
      </c>
      <c r="W50" s="2"/>
      <c r="X50" s="2">
        <v>29526</v>
      </c>
      <c r="Y50" s="2"/>
      <c r="AB50" t="s">
        <v>47</v>
      </c>
      <c r="AC50" t="s">
        <v>78</v>
      </c>
      <c r="AD50" t="s">
        <v>49</v>
      </c>
      <c r="AE50" t="s">
        <v>50</v>
      </c>
    </row>
    <row r="51" spans="1:31" x14ac:dyDescent="0.2">
      <c r="A51" t="s">
        <v>359</v>
      </c>
      <c r="B51" t="s">
        <v>360</v>
      </c>
      <c r="C51" t="s">
        <v>361</v>
      </c>
      <c r="D51" t="s">
        <v>362</v>
      </c>
      <c r="F51" t="s">
        <v>35</v>
      </c>
      <c r="G51" t="s">
        <v>363</v>
      </c>
      <c r="H51" t="s">
        <v>364</v>
      </c>
      <c r="I51" t="s">
        <v>38</v>
      </c>
      <c r="K51" t="s">
        <v>39</v>
      </c>
      <c r="L51" t="s">
        <v>40</v>
      </c>
      <c r="M51" t="s">
        <v>75</v>
      </c>
      <c r="N51" t="s">
        <v>365</v>
      </c>
      <c r="S51" s="2">
        <v>33177</v>
      </c>
      <c r="T51" t="s">
        <v>366</v>
      </c>
      <c r="U51" t="s">
        <v>44</v>
      </c>
      <c r="V51" t="s">
        <v>247</v>
      </c>
      <c r="W51" s="2"/>
      <c r="X51" s="2">
        <v>37012</v>
      </c>
      <c r="Y51" s="2"/>
      <c r="AB51" t="s">
        <v>47</v>
      </c>
      <c r="AC51" t="s">
        <v>78</v>
      </c>
      <c r="AD51" t="s">
        <v>49</v>
      </c>
      <c r="AE51" t="s">
        <v>79</v>
      </c>
    </row>
    <row r="52" spans="1:31" x14ac:dyDescent="0.2">
      <c r="A52" t="s">
        <v>367</v>
      </c>
      <c r="B52" t="s">
        <v>368</v>
      </c>
      <c r="C52" t="s">
        <v>369</v>
      </c>
      <c r="D52" t="s">
        <v>370</v>
      </c>
      <c r="F52" t="s">
        <v>35</v>
      </c>
      <c r="G52" t="s">
        <v>371</v>
      </c>
      <c r="H52" t="s">
        <v>372</v>
      </c>
      <c r="I52" t="s">
        <v>61</v>
      </c>
      <c r="K52" t="s">
        <v>39</v>
      </c>
      <c r="L52" t="s">
        <v>40</v>
      </c>
      <c r="M52" t="s">
        <v>75</v>
      </c>
      <c r="N52" t="s">
        <v>373</v>
      </c>
      <c r="Q52" t="s">
        <v>374</v>
      </c>
      <c r="S52" s="2">
        <v>22994</v>
      </c>
      <c r="T52" t="s">
        <v>118</v>
      </c>
      <c r="U52" t="s">
        <v>44</v>
      </c>
      <c r="V52" t="s">
        <v>108</v>
      </c>
      <c r="W52" s="2"/>
      <c r="X52" s="2">
        <v>39753</v>
      </c>
      <c r="Y52" s="2"/>
      <c r="Z52" t="s">
        <v>253</v>
      </c>
      <c r="AB52" t="s">
        <v>47</v>
      </c>
      <c r="AC52" t="s">
        <v>78</v>
      </c>
      <c r="AD52" t="s">
        <v>49</v>
      </c>
      <c r="AE52" t="s">
        <v>50</v>
      </c>
    </row>
    <row r="53" spans="1:31" x14ac:dyDescent="0.2">
      <c r="A53" t="s">
        <v>375</v>
      </c>
      <c r="B53" t="s">
        <v>376</v>
      </c>
      <c r="C53" t="s">
        <v>377</v>
      </c>
      <c r="F53" t="s">
        <v>35</v>
      </c>
      <c r="G53" t="s">
        <v>378</v>
      </c>
      <c r="H53" t="s">
        <v>379</v>
      </c>
      <c r="I53" t="s">
        <v>61</v>
      </c>
      <c r="K53" t="s">
        <v>39</v>
      </c>
      <c r="L53" t="s">
        <v>40</v>
      </c>
      <c r="N53" t="s">
        <v>380</v>
      </c>
      <c r="Q53" t="s">
        <v>381</v>
      </c>
      <c r="S53" s="2">
        <v>26740</v>
      </c>
      <c r="T53" t="s">
        <v>43</v>
      </c>
      <c r="U53" t="s">
        <v>44</v>
      </c>
      <c r="V53" t="s">
        <v>108</v>
      </c>
      <c r="W53" s="2">
        <v>43252</v>
      </c>
      <c r="X53" s="2">
        <v>43252</v>
      </c>
      <c r="Y53" s="2"/>
      <c r="AA53" t="s">
        <v>46</v>
      </c>
      <c r="AB53" t="s">
        <v>47</v>
      </c>
      <c r="AC53" t="s">
        <v>48</v>
      </c>
      <c r="AD53" t="s">
        <v>49</v>
      </c>
      <c r="AE53" t="s">
        <v>79</v>
      </c>
    </row>
    <row r="54" spans="1:31" x14ac:dyDescent="0.2">
      <c r="A54" t="s">
        <v>382</v>
      </c>
      <c r="B54" t="s">
        <v>376</v>
      </c>
      <c r="C54" t="s">
        <v>383</v>
      </c>
      <c r="D54" t="s">
        <v>384</v>
      </c>
      <c r="F54" t="s">
        <v>35</v>
      </c>
      <c r="G54" t="s">
        <v>385</v>
      </c>
      <c r="H54" t="s">
        <v>386</v>
      </c>
      <c r="I54" t="s">
        <v>38</v>
      </c>
      <c r="J54" t="s">
        <v>167</v>
      </c>
      <c r="K54" t="s">
        <v>39</v>
      </c>
      <c r="L54" t="s">
        <v>40</v>
      </c>
      <c r="N54" t="s">
        <v>387</v>
      </c>
      <c r="S54" s="2">
        <v>40318</v>
      </c>
      <c r="T54" t="s">
        <v>43</v>
      </c>
      <c r="U54" t="s">
        <v>44</v>
      </c>
      <c r="V54" t="s">
        <v>388</v>
      </c>
      <c r="W54" s="2">
        <v>41894</v>
      </c>
      <c r="X54" s="2">
        <v>41894</v>
      </c>
      <c r="Y54" s="2">
        <v>42138</v>
      </c>
      <c r="AA54" t="s">
        <v>46</v>
      </c>
      <c r="AB54" t="s">
        <v>47</v>
      </c>
      <c r="AC54" t="s">
        <v>48</v>
      </c>
      <c r="AD54" t="s">
        <v>49</v>
      </c>
      <c r="AE54" t="s">
        <v>79</v>
      </c>
    </row>
    <row r="55" spans="1:31" x14ac:dyDescent="0.2">
      <c r="A55" t="s">
        <v>389</v>
      </c>
      <c r="B55" t="s">
        <v>376</v>
      </c>
      <c r="C55" t="s">
        <v>390</v>
      </c>
      <c r="F55" t="s">
        <v>35</v>
      </c>
      <c r="G55" t="s">
        <v>391</v>
      </c>
      <c r="H55" t="s">
        <v>386</v>
      </c>
      <c r="I55" t="s">
        <v>38</v>
      </c>
      <c r="J55" t="s">
        <v>167</v>
      </c>
      <c r="K55" t="s">
        <v>39</v>
      </c>
      <c r="L55" t="s">
        <v>40</v>
      </c>
      <c r="N55" t="s">
        <v>387</v>
      </c>
      <c r="O55" t="s">
        <v>392</v>
      </c>
      <c r="Q55" t="s">
        <v>393</v>
      </c>
      <c r="S55" s="2">
        <v>27775</v>
      </c>
      <c r="T55" t="s">
        <v>43</v>
      </c>
      <c r="U55" t="s">
        <v>44</v>
      </c>
      <c r="V55" t="s">
        <v>45</v>
      </c>
      <c r="W55" s="2">
        <v>41894</v>
      </c>
      <c r="X55" s="2">
        <v>41894</v>
      </c>
      <c r="Y55" s="2">
        <v>42138</v>
      </c>
      <c r="Z55" t="s">
        <v>394</v>
      </c>
      <c r="AA55" t="s">
        <v>46</v>
      </c>
      <c r="AB55" t="s">
        <v>47</v>
      </c>
      <c r="AC55" t="s">
        <v>48</v>
      </c>
      <c r="AD55" t="s">
        <v>49</v>
      </c>
      <c r="AE55" t="s">
        <v>79</v>
      </c>
    </row>
    <row r="56" spans="1:31" x14ac:dyDescent="0.2">
      <c r="A56" t="s">
        <v>395</v>
      </c>
      <c r="B56" t="s">
        <v>376</v>
      </c>
      <c r="C56" t="s">
        <v>396</v>
      </c>
      <c r="D56" t="s">
        <v>384</v>
      </c>
      <c r="F56" t="s">
        <v>35</v>
      </c>
      <c r="G56" t="s">
        <v>397</v>
      </c>
      <c r="H56" t="s">
        <v>386</v>
      </c>
      <c r="I56" t="s">
        <v>38</v>
      </c>
      <c r="J56" t="s">
        <v>167</v>
      </c>
      <c r="K56" t="s">
        <v>39</v>
      </c>
      <c r="L56" t="s">
        <v>40</v>
      </c>
      <c r="S56" s="2">
        <v>41633</v>
      </c>
      <c r="T56" t="s">
        <v>43</v>
      </c>
      <c r="U56" t="s">
        <v>44</v>
      </c>
      <c r="V56" t="s">
        <v>388</v>
      </c>
      <c r="W56" s="2">
        <v>41894</v>
      </c>
      <c r="X56" s="2">
        <v>41894</v>
      </c>
      <c r="Y56" s="2">
        <v>42138</v>
      </c>
      <c r="AA56" t="s">
        <v>46</v>
      </c>
      <c r="AB56" t="s">
        <v>47</v>
      </c>
      <c r="AC56" t="s">
        <v>48</v>
      </c>
      <c r="AD56" t="s">
        <v>49</v>
      </c>
      <c r="AE56" t="s">
        <v>79</v>
      </c>
    </row>
    <row r="57" spans="1:31" x14ac:dyDescent="0.2">
      <c r="A57" t="s">
        <v>398</v>
      </c>
      <c r="B57" t="s">
        <v>399</v>
      </c>
      <c r="C57" t="s">
        <v>400</v>
      </c>
      <c r="D57" t="s">
        <v>401</v>
      </c>
      <c r="F57" t="s">
        <v>72</v>
      </c>
      <c r="G57" t="s">
        <v>402</v>
      </c>
      <c r="H57" t="s">
        <v>403</v>
      </c>
      <c r="I57" t="s">
        <v>38</v>
      </c>
      <c r="L57" t="s">
        <v>40</v>
      </c>
      <c r="M57" t="s">
        <v>75</v>
      </c>
      <c r="N57" t="s">
        <v>404</v>
      </c>
      <c r="S57" s="2"/>
      <c r="W57" s="2"/>
      <c r="X57" s="2"/>
      <c r="Y57" s="2"/>
      <c r="Z57" t="s">
        <v>147</v>
      </c>
      <c r="AB57" t="s">
        <v>47</v>
      </c>
      <c r="AC57" t="s">
        <v>78</v>
      </c>
      <c r="AD57" t="s">
        <v>49</v>
      </c>
      <c r="AE57" t="s">
        <v>79</v>
      </c>
    </row>
    <row r="58" spans="1:31" x14ac:dyDescent="0.2">
      <c r="A58" t="s">
        <v>405</v>
      </c>
      <c r="B58" t="s">
        <v>406</v>
      </c>
      <c r="C58" t="s">
        <v>407</v>
      </c>
      <c r="F58" t="s">
        <v>35</v>
      </c>
      <c r="G58" t="s">
        <v>408</v>
      </c>
      <c r="H58" t="s">
        <v>409</v>
      </c>
      <c r="I58" t="s">
        <v>410</v>
      </c>
      <c r="K58" t="s">
        <v>39</v>
      </c>
      <c r="L58" t="s">
        <v>40</v>
      </c>
      <c r="O58" t="s">
        <v>411</v>
      </c>
      <c r="Q58" t="s">
        <v>412</v>
      </c>
      <c r="S58" s="2">
        <v>27989</v>
      </c>
      <c r="T58" t="s">
        <v>43</v>
      </c>
      <c r="U58" t="s">
        <v>87</v>
      </c>
      <c r="V58" t="s">
        <v>45</v>
      </c>
      <c r="W58" s="2"/>
      <c r="X58" s="2">
        <v>45191</v>
      </c>
      <c r="Y58" s="2">
        <v>45383</v>
      </c>
      <c r="Z58" t="s">
        <v>413</v>
      </c>
      <c r="AA58" t="s">
        <v>46</v>
      </c>
      <c r="AB58" t="s">
        <v>47</v>
      </c>
      <c r="AC58" t="s">
        <v>48</v>
      </c>
      <c r="AD58" t="s">
        <v>49</v>
      </c>
      <c r="AE58" t="s">
        <v>79</v>
      </c>
    </row>
    <row r="59" spans="1:31" x14ac:dyDescent="0.2">
      <c r="A59" t="s">
        <v>414</v>
      </c>
      <c r="B59" t="s">
        <v>406</v>
      </c>
      <c r="C59" t="s">
        <v>415</v>
      </c>
      <c r="D59" t="s">
        <v>416</v>
      </c>
      <c r="F59" t="s">
        <v>35</v>
      </c>
      <c r="G59" t="s">
        <v>417</v>
      </c>
      <c r="H59" t="s">
        <v>418</v>
      </c>
      <c r="I59" t="s">
        <v>38</v>
      </c>
      <c r="L59" t="s">
        <v>40</v>
      </c>
      <c r="M59" t="s">
        <v>75</v>
      </c>
      <c r="N59" t="s">
        <v>419</v>
      </c>
      <c r="S59" s="2"/>
      <c r="W59" s="2"/>
      <c r="X59" s="2">
        <v>47855</v>
      </c>
      <c r="Y59" s="2"/>
      <c r="Z59" t="s">
        <v>147</v>
      </c>
      <c r="AB59" t="s">
        <v>47</v>
      </c>
      <c r="AC59" t="s">
        <v>78</v>
      </c>
      <c r="AD59" t="s">
        <v>49</v>
      </c>
      <c r="AE59" t="s">
        <v>79</v>
      </c>
    </row>
    <row r="60" spans="1:31" x14ac:dyDescent="0.2">
      <c r="A60" t="s">
        <v>420</v>
      </c>
      <c r="B60" t="s">
        <v>421</v>
      </c>
      <c r="C60" t="s">
        <v>422</v>
      </c>
      <c r="D60" t="s">
        <v>423</v>
      </c>
      <c r="F60" t="s">
        <v>424</v>
      </c>
      <c r="G60" t="s">
        <v>425</v>
      </c>
      <c r="H60" t="s">
        <v>426</v>
      </c>
      <c r="I60" t="s">
        <v>38</v>
      </c>
      <c r="K60" t="s">
        <v>39</v>
      </c>
      <c r="L60" t="s">
        <v>40</v>
      </c>
      <c r="M60" t="s">
        <v>75</v>
      </c>
      <c r="N60" t="s">
        <v>419</v>
      </c>
      <c r="S60" s="2">
        <v>8191</v>
      </c>
      <c r="T60" t="s">
        <v>98</v>
      </c>
      <c r="U60" t="s">
        <v>87</v>
      </c>
      <c r="V60" t="s">
        <v>45</v>
      </c>
      <c r="W60" s="2"/>
      <c r="X60" s="2">
        <v>27881</v>
      </c>
      <c r="Y60" s="2"/>
      <c r="Z60" t="s">
        <v>427</v>
      </c>
      <c r="AB60" t="s">
        <v>47</v>
      </c>
      <c r="AC60" t="s">
        <v>78</v>
      </c>
      <c r="AD60" t="s">
        <v>49</v>
      </c>
      <c r="AE60" t="s">
        <v>79</v>
      </c>
    </row>
    <row r="61" spans="1:31" x14ac:dyDescent="0.2">
      <c r="A61" t="s">
        <v>428</v>
      </c>
      <c r="B61" t="s">
        <v>429</v>
      </c>
      <c r="C61" t="s">
        <v>430</v>
      </c>
      <c r="D61" t="s">
        <v>431</v>
      </c>
      <c r="F61" t="s">
        <v>35</v>
      </c>
      <c r="G61" t="s">
        <v>432</v>
      </c>
      <c r="H61" t="s">
        <v>433</v>
      </c>
      <c r="K61" t="s">
        <v>39</v>
      </c>
      <c r="L61" t="s">
        <v>40</v>
      </c>
      <c r="O61" t="s">
        <v>434</v>
      </c>
      <c r="Q61" t="s">
        <v>435</v>
      </c>
      <c r="S61" s="2">
        <v>26874</v>
      </c>
      <c r="T61" t="s">
        <v>43</v>
      </c>
      <c r="U61" t="s">
        <v>44</v>
      </c>
      <c r="V61" t="s">
        <v>108</v>
      </c>
      <c r="W61" s="2"/>
      <c r="X61" s="2">
        <v>45261</v>
      </c>
      <c r="Y61" s="2"/>
      <c r="AA61" t="s">
        <v>46</v>
      </c>
      <c r="AB61" t="s">
        <v>47</v>
      </c>
      <c r="AC61" t="s">
        <v>48</v>
      </c>
      <c r="AD61" t="s">
        <v>49</v>
      </c>
      <c r="AE61" t="s">
        <v>50</v>
      </c>
    </row>
    <row r="62" spans="1:31" x14ac:dyDescent="0.2">
      <c r="A62" t="s">
        <v>436</v>
      </c>
      <c r="B62" t="s">
        <v>429</v>
      </c>
      <c r="C62" t="s">
        <v>437</v>
      </c>
      <c r="D62" t="s">
        <v>431</v>
      </c>
      <c r="F62" t="s">
        <v>35</v>
      </c>
      <c r="G62" t="s">
        <v>438</v>
      </c>
      <c r="H62" t="s">
        <v>439</v>
      </c>
      <c r="I62" t="s">
        <v>440</v>
      </c>
      <c r="J62" t="s">
        <v>205</v>
      </c>
      <c r="K62" t="s">
        <v>39</v>
      </c>
      <c r="L62" t="s">
        <v>40</v>
      </c>
      <c r="O62" t="s">
        <v>441</v>
      </c>
      <c r="Q62" t="s">
        <v>442</v>
      </c>
      <c r="S62" s="2">
        <v>26874</v>
      </c>
      <c r="T62" t="s">
        <v>43</v>
      </c>
      <c r="U62" t="s">
        <v>44</v>
      </c>
      <c r="V62" t="s">
        <v>108</v>
      </c>
      <c r="W62" s="2"/>
      <c r="X62" s="2">
        <v>45349</v>
      </c>
      <c r="Y62" s="2"/>
      <c r="AA62" t="s">
        <v>46</v>
      </c>
      <c r="AB62" t="s">
        <v>47</v>
      </c>
      <c r="AC62" t="s">
        <v>48</v>
      </c>
      <c r="AD62" t="s">
        <v>49</v>
      </c>
      <c r="AE62" t="s">
        <v>50</v>
      </c>
    </row>
    <row r="63" spans="1:31" x14ac:dyDescent="0.2">
      <c r="A63" t="s">
        <v>443</v>
      </c>
      <c r="B63" t="s">
        <v>444</v>
      </c>
      <c r="C63" t="s">
        <v>445</v>
      </c>
      <c r="D63" t="s">
        <v>446</v>
      </c>
      <c r="F63" t="s">
        <v>35</v>
      </c>
      <c r="G63" t="s">
        <v>447</v>
      </c>
      <c r="H63" t="s">
        <v>448</v>
      </c>
      <c r="I63" t="s">
        <v>38</v>
      </c>
      <c r="K63" t="s">
        <v>39</v>
      </c>
      <c r="L63" t="s">
        <v>40</v>
      </c>
      <c r="S63" s="2">
        <v>41896</v>
      </c>
      <c r="T63" t="s">
        <v>43</v>
      </c>
      <c r="U63" t="s">
        <v>44</v>
      </c>
      <c r="V63" t="s">
        <v>67</v>
      </c>
      <c r="W63" s="2"/>
      <c r="X63" s="2">
        <v>44168</v>
      </c>
      <c r="Y63" s="2"/>
      <c r="AA63" t="s">
        <v>46</v>
      </c>
      <c r="AB63" t="s">
        <v>47</v>
      </c>
      <c r="AC63" t="s">
        <v>48</v>
      </c>
      <c r="AD63" t="s">
        <v>49</v>
      </c>
      <c r="AE63" t="s">
        <v>50</v>
      </c>
    </row>
    <row r="64" spans="1:31" x14ac:dyDescent="0.2">
      <c r="A64" t="s">
        <v>449</v>
      </c>
      <c r="B64" t="s">
        <v>450</v>
      </c>
      <c r="C64" t="s">
        <v>451</v>
      </c>
      <c r="D64" t="s">
        <v>452</v>
      </c>
      <c r="F64" t="s">
        <v>35</v>
      </c>
      <c r="G64" t="s">
        <v>453</v>
      </c>
      <c r="H64" t="s">
        <v>454</v>
      </c>
      <c r="I64" t="s">
        <v>38</v>
      </c>
      <c r="L64" t="s">
        <v>40</v>
      </c>
      <c r="M64" t="s">
        <v>75</v>
      </c>
      <c r="N64" t="s">
        <v>455</v>
      </c>
      <c r="Q64" t="s">
        <v>456</v>
      </c>
      <c r="S64" s="2">
        <v>28844</v>
      </c>
      <c r="T64" t="s">
        <v>98</v>
      </c>
      <c r="U64" t="s">
        <v>44</v>
      </c>
      <c r="V64" t="s">
        <v>108</v>
      </c>
      <c r="W64" s="2"/>
      <c r="X64" s="2">
        <v>31868</v>
      </c>
      <c r="Y64" s="2"/>
      <c r="AB64" t="s">
        <v>47</v>
      </c>
      <c r="AC64" t="s">
        <v>78</v>
      </c>
      <c r="AD64" t="s">
        <v>49</v>
      </c>
      <c r="AE64" t="s">
        <v>50</v>
      </c>
    </row>
    <row r="65" spans="1:31" x14ac:dyDescent="0.2">
      <c r="A65" t="s">
        <v>457</v>
      </c>
      <c r="B65" t="s">
        <v>450</v>
      </c>
      <c r="C65" t="s">
        <v>458</v>
      </c>
      <c r="D65" t="s">
        <v>452</v>
      </c>
      <c r="F65" t="s">
        <v>35</v>
      </c>
      <c r="G65" t="s">
        <v>459</v>
      </c>
      <c r="H65" t="s">
        <v>454</v>
      </c>
      <c r="I65" t="s">
        <v>38</v>
      </c>
      <c r="L65" t="s">
        <v>40</v>
      </c>
      <c r="M65" t="s">
        <v>75</v>
      </c>
      <c r="N65" t="s">
        <v>455</v>
      </c>
      <c r="S65" s="2">
        <v>27652</v>
      </c>
      <c r="T65" t="s">
        <v>98</v>
      </c>
      <c r="U65" t="s">
        <v>44</v>
      </c>
      <c r="V65" t="s">
        <v>108</v>
      </c>
      <c r="W65" s="2"/>
      <c r="X65" s="2">
        <v>31868</v>
      </c>
      <c r="Y65" s="2"/>
      <c r="AB65" t="s">
        <v>47</v>
      </c>
      <c r="AC65" t="s">
        <v>78</v>
      </c>
      <c r="AD65" t="s">
        <v>49</v>
      </c>
      <c r="AE65" t="s">
        <v>50</v>
      </c>
    </row>
    <row r="66" spans="1:31" x14ac:dyDescent="0.2">
      <c r="A66" t="s">
        <v>460</v>
      </c>
      <c r="B66" t="s">
        <v>450</v>
      </c>
      <c r="C66" t="s">
        <v>461</v>
      </c>
      <c r="D66" t="s">
        <v>452</v>
      </c>
      <c r="F66" t="s">
        <v>35</v>
      </c>
      <c r="G66" t="s">
        <v>462</v>
      </c>
      <c r="H66" t="s">
        <v>454</v>
      </c>
      <c r="I66" t="s">
        <v>38</v>
      </c>
      <c r="J66" t="s">
        <v>167</v>
      </c>
      <c r="K66" t="s">
        <v>39</v>
      </c>
      <c r="L66" t="s">
        <v>40</v>
      </c>
      <c r="M66" t="s">
        <v>75</v>
      </c>
      <c r="N66" t="s">
        <v>455</v>
      </c>
      <c r="Q66" t="s">
        <v>463</v>
      </c>
      <c r="S66" s="2">
        <v>16964</v>
      </c>
      <c r="T66" t="s">
        <v>98</v>
      </c>
      <c r="U66" t="s">
        <v>44</v>
      </c>
      <c r="V66" t="s">
        <v>45</v>
      </c>
      <c r="W66" s="2"/>
      <c r="X66" s="2">
        <v>31809</v>
      </c>
      <c r="Y66" s="2"/>
      <c r="AB66" t="s">
        <v>47</v>
      </c>
      <c r="AC66" t="s">
        <v>78</v>
      </c>
      <c r="AD66" t="s">
        <v>49</v>
      </c>
      <c r="AE66" t="s">
        <v>50</v>
      </c>
    </row>
    <row r="67" spans="1:31" x14ac:dyDescent="0.2">
      <c r="A67" t="s">
        <v>464</v>
      </c>
      <c r="B67" t="s">
        <v>465</v>
      </c>
      <c r="C67" t="s">
        <v>466</v>
      </c>
      <c r="D67" t="s">
        <v>467</v>
      </c>
      <c r="F67" t="s">
        <v>72</v>
      </c>
      <c r="G67" t="s">
        <v>468</v>
      </c>
      <c r="H67" t="s">
        <v>469</v>
      </c>
      <c r="I67" t="s">
        <v>38</v>
      </c>
      <c r="L67" t="s">
        <v>40</v>
      </c>
      <c r="M67" t="s">
        <v>75</v>
      </c>
      <c r="N67" t="s">
        <v>470</v>
      </c>
      <c r="S67" s="2"/>
      <c r="W67" s="2"/>
      <c r="X67" s="2">
        <v>44535</v>
      </c>
      <c r="Y67" s="2"/>
      <c r="Z67" t="s">
        <v>471</v>
      </c>
      <c r="AB67" t="s">
        <v>47</v>
      </c>
      <c r="AC67" t="s">
        <v>78</v>
      </c>
      <c r="AD67" t="s">
        <v>49</v>
      </c>
      <c r="AE67" t="s">
        <v>79</v>
      </c>
    </row>
    <row r="68" spans="1:31" x14ac:dyDescent="0.2">
      <c r="A68" t="s">
        <v>472</v>
      </c>
      <c r="B68" t="s">
        <v>465</v>
      </c>
      <c r="C68" t="s">
        <v>473</v>
      </c>
      <c r="D68" t="s">
        <v>467</v>
      </c>
      <c r="F68" t="s">
        <v>35</v>
      </c>
      <c r="H68" t="s">
        <v>474</v>
      </c>
      <c r="I68" t="s">
        <v>38</v>
      </c>
      <c r="L68" t="s">
        <v>40</v>
      </c>
      <c r="M68" t="s">
        <v>75</v>
      </c>
      <c r="N68" t="s">
        <v>470</v>
      </c>
      <c r="S68" s="2"/>
      <c r="W68" s="2"/>
      <c r="X68" s="2"/>
      <c r="Y68" s="2"/>
      <c r="Z68" t="s">
        <v>77</v>
      </c>
      <c r="AB68" t="s">
        <v>47</v>
      </c>
      <c r="AC68" t="s">
        <v>78</v>
      </c>
      <c r="AD68" t="s">
        <v>49</v>
      </c>
      <c r="AE68" t="s">
        <v>79</v>
      </c>
    </row>
    <row r="69" spans="1:31" x14ac:dyDescent="0.2">
      <c r="A69" t="s">
        <v>475</v>
      </c>
      <c r="B69" t="s">
        <v>465</v>
      </c>
      <c r="C69" t="s">
        <v>476</v>
      </c>
      <c r="D69" t="s">
        <v>477</v>
      </c>
      <c r="F69" t="s">
        <v>72</v>
      </c>
      <c r="G69" t="s">
        <v>478</v>
      </c>
      <c r="H69" t="s">
        <v>474</v>
      </c>
      <c r="I69" t="s">
        <v>38</v>
      </c>
      <c r="K69" t="s">
        <v>39</v>
      </c>
      <c r="L69" t="s">
        <v>40</v>
      </c>
      <c r="M69" t="s">
        <v>75</v>
      </c>
      <c r="N69" t="s">
        <v>470</v>
      </c>
      <c r="S69" s="2">
        <v>8854</v>
      </c>
      <c r="T69" t="s">
        <v>98</v>
      </c>
      <c r="U69" t="s">
        <v>44</v>
      </c>
      <c r="V69" t="s">
        <v>99</v>
      </c>
      <c r="W69" s="2"/>
      <c r="X69" s="2">
        <v>15888</v>
      </c>
      <c r="Y69" s="2"/>
      <c r="AB69" t="s">
        <v>47</v>
      </c>
      <c r="AC69" t="s">
        <v>78</v>
      </c>
      <c r="AD69" t="s">
        <v>49</v>
      </c>
      <c r="AE69" t="s">
        <v>79</v>
      </c>
    </row>
    <row r="70" spans="1:31" x14ac:dyDescent="0.2">
      <c r="A70" t="s">
        <v>479</v>
      </c>
      <c r="B70" t="s">
        <v>480</v>
      </c>
      <c r="C70" t="s">
        <v>481</v>
      </c>
      <c r="D70" t="s">
        <v>482</v>
      </c>
      <c r="F70" t="s">
        <v>35</v>
      </c>
      <c r="G70" t="s">
        <v>483</v>
      </c>
      <c r="H70" t="s">
        <v>484</v>
      </c>
      <c r="I70" t="s">
        <v>485</v>
      </c>
      <c r="J70" t="s">
        <v>486</v>
      </c>
      <c r="K70" t="s">
        <v>39</v>
      </c>
      <c r="L70" t="s">
        <v>40</v>
      </c>
      <c r="N70" t="s">
        <v>487</v>
      </c>
      <c r="S70" s="2"/>
      <c r="T70" t="s">
        <v>43</v>
      </c>
      <c r="U70" t="s">
        <v>44</v>
      </c>
      <c r="V70" t="s">
        <v>119</v>
      </c>
      <c r="W70" s="2">
        <v>41167</v>
      </c>
      <c r="X70" s="2">
        <v>41183</v>
      </c>
      <c r="Y70" s="2"/>
      <c r="AA70" t="s">
        <v>46</v>
      </c>
      <c r="AB70" t="s">
        <v>47</v>
      </c>
      <c r="AC70" t="s">
        <v>48</v>
      </c>
      <c r="AD70" t="s">
        <v>49</v>
      </c>
      <c r="AE70" t="s">
        <v>79</v>
      </c>
    </row>
    <row r="71" spans="1:31" x14ac:dyDescent="0.2">
      <c r="A71" t="s">
        <v>488</v>
      </c>
      <c r="B71" t="s">
        <v>489</v>
      </c>
      <c r="C71" t="s">
        <v>481</v>
      </c>
      <c r="D71" t="s">
        <v>482</v>
      </c>
      <c r="F71" t="s">
        <v>35</v>
      </c>
      <c r="G71" t="s">
        <v>253</v>
      </c>
      <c r="H71" t="s">
        <v>490</v>
      </c>
      <c r="I71" t="s">
        <v>133</v>
      </c>
      <c r="K71" t="s">
        <v>39</v>
      </c>
      <c r="L71" t="s">
        <v>40</v>
      </c>
      <c r="M71" t="s">
        <v>134</v>
      </c>
      <c r="N71" t="s">
        <v>491</v>
      </c>
      <c r="S71" s="2">
        <v>36130</v>
      </c>
      <c r="T71" t="s">
        <v>366</v>
      </c>
      <c r="U71" t="s">
        <v>44</v>
      </c>
      <c r="V71" t="s">
        <v>67</v>
      </c>
      <c r="W71" s="2"/>
      <c r="X71" s="2">
        <v>36526</v>
      </c>
      <c r="Y71" s="2"/>
      <c r="AB71" t="s">
        <v>47</v>
      </c>
      <c r="AC71" t="s">
        <v>78</v>
      </c>
      <c r="AD71" t="s">
        <v>49</v>
      </c>
      <c r="AE71" t="s">
        <v>79</v>
      </c>
    </row>
    <row r="72" spans="1:31" x14ac:dyDescent="0.2">
      <c r="A72" t="s">
        <v>492</v>
      </c>
      <c r="B72" t="s">
        <v>493</v>
      </c>
      <c r="C72" t="s">
        <v>494</v>
      </c>
      <c r="D72" t="s">
        <v>495</v>
      </c>
      <c r="F72" t="s">
        <v>35</v>
      </c>
      <c r="G72" t="s">
        <v>496</v>
      </c>
      <c r="H72" t="s">
        <v>497</v>
      </c>
      <c r="I72" t="s">
        <v>61</v>
      </c>
      <c r="K72" t="s">
        <v>39</v>
      </c>
      <c r="L72" t="s">
        <v>40</v>
      </c>
      <c r="M72" t="s">
        <v>75</v>
      </c>
      <c r="N72" t="s">
        <v>498</v>
      </c>
      <c r="Q72" t="s">
        <v>499</v>
      </c>
      <c r="S72" s="2">
        <v>25427</v>
      </c>
      <c r="T72" t="s">
        <v>118</v>
      </c>
      <c r="U72" t="s">
        <v>44</v>
      </c>
      <c r="V72" t="s">
        <v>45</v>
      </c>
      <c r="W72" s="2"/>
      <c r="X72" s="2">
        <v>40148</v>
      </c>
      <c r="Y72" s="2"/>
      <c r="Z72" t="s">
        <v>253</v>
      </c>
      <c r="AB72" t="s">
        <v>47</v>
      </c>
      <c r="AC72" t="s">
        <v>78</v>
      </c>
      <c r="AD72" t="s">
        <v>49</v>
      </c>
      <c r="AE72" t="s">
        <v>50</v>
      </c>
    </row>
    <row r="73" spans="1:31" x14ac:dyDescent="0.2">
      <c r="A73" t="s">
        <v>500</v>
      </c>
      <c r="B73" t="s">
        <v>493</v>
      </c>
      <c r="C73" t="s">
        <v>501</v>
      </c>
      <c r="D73" t="s">
        <v>495</v>
      </c>
      <c r="F73" t="s">
        <v>35</v>
      </c>
      <c r="G73" t="s">
        <v>502</v>
      </c>
      <c r="H73" t="s">
        <v>503</v>
      </c>
      <c r="I73" t="s">
        <v>38</v>
      </c>
      <c r="J73" t="s">
        <v>167</v>
      </c>
      <c r="K73" t="s">
        <v>39</v>
      </c>
      <c r="L73" t="s">
        <v>40</v>
      </c>
      <c r="O73" t="s">
        <v>504</v>
      </c>
      <c r="Q73" t="s">
        <v>505</v>
      </c>
      <c r="S73" s="2">
        <v>38729</v>
      </c>
      <c r="T73" t="s">
        <v>43</v>
      </c>
      <c r="U73" t="s">
        <v>44</v>
      </c>
      <c r="V73" t="s">
        <v>45</v>
      </c>
      <c r="W73" s="2"/>
      <c r="X73" s="2">
        <v>45444</v>
      </c>
      <c r="Y73" s="2"/>
      <c r="AA73" t="s">
        <v>46</v>
      </c>
      <c r="AB73" t="s">
        <v>47</v>
      </c>
      <c r="AC73" t="s">
        <v>48</v>
      </c>
      <c r="AD73" t="s">
        <v>49</v>
      </c>
      <c r="AE73" t="s">
        <v>50</v>
      </c>
    </row>
    <row r="74" spans="1:31" x14ac:dyDescent="0.2">
      <c r="A74" t="s">
        <v>506</v>
      </c>
      <c r="B74" t="s">
        <v>493</v>
      </c>
      <c r="C74" t="s">
        <v>507</v>
      </c>
      <c r="D74" t="s">
        <v>495</v>
      </c>
      <c r="F74" t="s">
        <v>35</v>
      </c>
      <c r="G74" t="s">
        <v>508</v>
      </c>
      <c r="H74" t="s">
        <v>509</v>
      </c>
      <c r="I74" t="s">
        <v>38</v>
      </c>
      <c r="J74" t="s">
        <v>167</v>
      </c>
      <c r="K74" t="s">
        <v>39</v>
      </c>
      <c r="L74" t="s">
        <v>40</v>
      </c>
      <c r="N74" t="s">
        <v>498</v>
      </c>
      <c r="S74" s="2">
        <v>38729</v>
      </c>
      <c r="T74" t="s">
        <v>43</v>
      </c>
      <c r="U74" t="s">
        <v>44</v>
      </c>
      <c r="V74" t="s">
        <v>67</v>
      </c>
      <c r="W74" s="2">
        <v>42986</v>
      </c>
      <c r="X74" s="2">
        <v>42986</v>
      </c>
      <c r="Y74" s="2"/>
      <c r="AA74" t="s">
        <v>46</v>
      </c>
      <c r="AB74" t="s">
        <v>47</v>
      </c>
      <c r="AC74" t="s">
        <v>48</v>
      </c>
      <c r="AD74" t="s">
        <v>49</v>
      </c>
      <c r="AE74" t="s">
        <v>79</v>
      </c>
    </row>
    <row r="75" spans="1:31" x14ac:dyDescent="0.2">
      <c r="A75" t="s">
        <v>510</v>
      </c>
      <c r="B75" t="s">
        <v>493</v>
      </c>
      <c r="C75" t="s">
        <v>511</v>
      </c>
      <c r="D75" t="s">
        <v>495</v>
      </c>
      <c r="F75" t="s">
        <v>35</v>
      </c>
      <c r="G75" t="s">
        <v>512</v>
      </c>
      <c r="H75" t="s">
        <v>509</v>
      </c>
      <c r="I75" t="s">
        <v>38</v>
      </c>
      <c r="J75" t="s">
        <v>167</v>
      </c>
      <c r="K75" t="s">
        <v>39</v>
      </c>
      <c r="L75" t="s">
        <v>40</v>
      </c>
      <c r="M75" t="s">
        <v>75</v>
      </c>
      <c r="N75" t="s">
        <v>513</v>
      </c>
      <c r="S75" s="2">
        <v>35727</v>
      </c>
      <c r="T75" t="s">
        <v>118</v>
      </c>
      <c r="U75" t="s">
        <v>44</v>
      </c>
      <c r="V75" t="s">
        <v>119</v>
      </c>
      <c r="W75" s="2"/>
      <c r="X75" s="2">
        <v>40337</v>
      </c>
      <c r="Y75" s="2"/>
      <c r="AA75" t="s">
        <v>46</v>
      </c>
      <c r="AB75" t="s">
        <v>47</v>
      </c>
      <c r="AC75" t="s">
        <v>48</v>
      </c>
      <c r="AD75" t="s">
        <v>49</v>
      </c>
      <c r="AE75" t="s">
        <v>79</v>
      </c>
    </row>
    <row r="76" spans="1:31" x14ac:dyDescent="0.2">
      <c r="A76" t="s">
        <v>514</v>
      </c>
      <c r="B76" t="s">
        <v>493</v>
      </c>
      <c r="C76" t="s">
        <v>511</v>
      </c>
      <c r="F76" t="s">
        <v>35</v>
      </c>
      <c r="G76" t="s">
        <v>515</v>
      </c>
      <c r="H76" t="s">
        <v>516</v>
      </c>
      <c r="I76" t="s">
        <v>61</v>
      </c>
      <c r="J76" t="s">
        <v>205</v>
      </c>
      <c r="K76" t="s">
        <v>39</v>
      </c>
      <c r="L76" t="s">
        <v>40</v>
      </c>
      <c r="O76" t="s">
        <v>517</v>
      </c>
      <c r="Q76" t="s">
        <v>518</v>
      </c>
      <c r="S76" s="2">
        <v>35727</v>
      </c>
      <c r="T76" t="s">
        <v>43</v>
      </c>
      <c r="U76" t="s">
        <v>87</v>
      </c>
      <c r="V76" t="s">
        <v>45</v>
      </c>
      <c r="W76" s="2"/>
      <c r="X76" s="2">
        <v>45839</v>
      </c>
      <c r="Y76" s="2"/>
      <c r="AB76" t="s">
        <v>47</v>
      </c>
      <c r="AC76" t="s">
        <v>78</v>
      </c>
      <c r="AD76" t="s">
        <v>49</v>
      </c>
      <c r="AE76" t="s">
        <v>50</v>
      </c>
    </row>
    <row r="77" spans="1:31" x14ac:dyDescent="0.2">
      <c r="A77" t="s">
        <v>519</v>
      </c>
      <c r="B77" t="s">
        <v>520</v>
      </c>
      <c r="C77" t="s">
        <v>521</v>
      </c>
      <c r="F77" t="s">
        <v>35</v>
      </c>
      <c r="G77" t="s">
        <v>522</v>
      </c>
      <c r="H77" t="s">
        <v>523</v>
      </c>
      <c r="I77" t="s">
        <v>61</v>
      </c>
      <c r="K77" t="s">
        <v>39</v>
      </c>
      <c r="L77" t="s">
        <v>40</v>
      </c>
      <c r="M77" t="s">
        <v>75</v>
      </c>
      <c r="O77" t="s">
        <v>524</v>
      </c>
      <c r="Q77" t="s">
        <v>525</v>
      </c>
      <c r="S77" s="2">
        <v>31439</v>
      </c>
      <c r="T77" t="s">
        <v>43</v>
      </c>
      <c r="U77" t="s">
        <v>87</v>
      </c>
      <c r="V77" t="s">
        <v>45</v>
      </c>
      <c r="W77" s="2"/>
      <c r="X77" s="2">
        <v>45231</v>
      </c>
      <c r="Y77" s="2"/>
      <c r="AA77" t="s">
        <v>46</v>
      </c>
      <c r="AB77" t="s">
        <v>47</v>
      </c>
      <c r="AC77" t="s">
        <v>48</v>
      </c>
      <c r="AD77" t="s">
        <v>49</v>
      </c>
      <c r="AE77" t="s">
        <v>50</v>
      </c>
    </row>
    <row r="78" spans="1:31" x14ac:dyDescent="0.2">
      <c r="A78" t="s">
        <v>526</v>
      </c>
      <c r="B78" t="s">
        <v>527</v>
      </c>
      <c r="C78" t="s">
        <v>331</v>
      </c>
      <c r="D78" t="s">
        <v>528</v>
      </c>
      <c r="F78" t="s">
        <v>35</v>
      </c>
      <c r="G78" t="s">
        <v>529</v>
      </c>
      <c r="H78" t="s">
        <v>530</v>
      </c>
      <c r="I78" t="s">
        <v>38</v>
      </c>
      <c r="L78" t="s">
        <v>40</v>
      </c>
      <c r="M78" t="s">
        <v>75</v>
      </c>
      <c r="N78" t="s">
        <v>531</v>
      </c>
      <c r="S78" s="2"/>
      <c r="T78" t="s">
        <v>43</v>
      </c>
      <c r="U78" t="s">
        <v>87</v>
      </c>
      <c r="V78" t="s">
        <v>45</v>
      </c>
      <c r="W78" s="2"/>
      <c r="X78" s="2"/>
      <c r="Y78" s="2"/>
      <c r="Z78" t="s">
        <v>77</v>
      </c>
      <c r="AB78" t="s">
        <v>47</v>
      </c>
      <c r="AC78" t="s">
        <v>78</v>
      </c>
      <c r="AD78" t="s">
        <v>49</v>
      </c>
      <c r="AE78" t="s">
        <v>50</v>
      </c>
    </row>
    <row r="79" spans="1:31" x14ac:dyDescent="0.2">
      <c r="A79" t="s">
        <v>532</v>
      </c>
      <c r="B79" t="s">
        <v>527</v>
      </c>
      <c r="C79" t="s">
        <v>533</v>
      </c>
      <c r="D79" t="s">
        <v>534</v>
      </c>
      <c r="F79" t="s">
        <v>35</v>
      </c>
      <c r="G79" t="s">
        <v>535</v>
      </c>
      <c r="H79" t="s">
        <v>536</v>
      </c>
      <c r="I79" t="s">
        <v>38</v>
      </c>
      <c r="L79" t="s">
        <v>40</v>
      </c>
      <c r="M79" t="s">
        <v>75</v>
      </c>
      <c r="N79" t="s">
        <v>531</v>
      </c>
      <c r="S79" s="2"/>
      <c r="W79" s="2"/>
      <c r="X79" s="2"/>
      <c r="Y79" s="2"/>
      <c r="Z79" t="s">
        <v>77</v>
      </c>
      <c r="AB79" t="s">
        <v>47</v>
      </c>
      <c r="AC79" t="s">
        <v>78</v>
      </c>
      <c r="AD79" t="s">
        <v>49</v>
      </c>
      <c r="AE79" t="s">
        <v>79</v>
      </c>
    </row>
    <row r="80" spans="1:31" x14ac:dyDescent="0.2">
      <c r="A80" t="s">
        <v>537</v>
      </c>
      <c r="B80" t="s">
        <v>538</v>
      </c>
      <c r="C80" t="s">
        <v>539</v>
      </c>
      <c r="D80" t="s">
        <v>540</v>
      </c>
      <c r="F80" t="s">
        <v>72</v>
      </c>
      <c r="G80" t="s">
        <v>541</v>
      </c>
      <c r="H80" t="s">
        <v>542</v>
      </c>
      <c r="I80" t="s">
        <v>38</v>
      </c>
      <c r="L80" t="s">
        <v>40</v>
      </c>
      <c r="M80" t="s">
        <v>75</v>
      </c>
      <c r="N80" t="s">
        <v>543</v>
      </c>
      <c r="S80" s="2"/>
      <c r="W80" s="2"/>
      <c r="X80" s="2">
        <v>48335</v>
      </c>
      <c r="Y80" s="2"/>
      <c r="AB80" t="s">
        <v>47</v>
      </c>
      <c r="AC80" t="s">
        <v>78</v>
      </c>
      <c r="AD80" t="s">
        <v>49</v>
      </c>
      <c r="AE80" t="s">
        <v>79</v>
      </c>
    </row>
    <row r="81" spans="1:31" x14ac:dyDescent="0.2">
      <c r="A81" t="s">
        <v>544</v>
      </c>
      <c r="B81" t="s">
        <v>538</v>
      </c>
      <c r="C81" t="s">
        <v>545</v>
      </c>
      <c r="D81" t="s">
        <v>540</v>
      </c>
      <c r="F81" t="s">
        <v>72</v>
      </c>
      <c r="G81" t="s">
        <v>546</v>
      </c>
      <c r="H81" t="s">
        <v>542</v>
      </c>
      <c r="I81" t="s">
        <v>38</v>
      </c>
      <c r="L81" t="s">
        <v>40</v>
      </c>
      <c r="M81" t="s">
        <v>75</v>
      </c>
      <c r="N81" t="s">
        <v>543</v>
      </c>
      <c r="S81" s="2"/>
      <c r="W81" s="2"/>
      <c r="X81" s="2">
        <v>48335</v>
      </c>
      <c r="Y81" s="2"/>
      <c r="AB81" t="s">
        <v>47</v>
      </c>
      <c r="AC81" t="s">
        <v>78</v>
      </c>
      <c r="AD81" t="s">
        <v>49</v>
      </c>
      <c r="AE81" t="s">
        <v>79</v>
      </c>
    </row>
    <row r="82" spans="1:31" x14ac:dyDescent="0.2">
      <c r="A82" t="s">
        <v>547</v>
      </c>
      <c r="B82" t="s">
        <v>538</v>
      </c>
      <c r="C82" t="s">
        <v>548</v>
      </c>
      <c r="D82" t="s">
        <v>540</v>
      </c>
      <c r="F82" t="s">
        <v>35</v>
      </c>
      <c r="G82" t="s">
        <v>549</v>
      </c>
      <c r="H82" t="s">
        <v>542</v>
      </c>
      <c r="I82" t="s">
        <v>38</v>
      </c>
      <c r="L82" t="s">
        <v>40</v>
      </c>
      <c r="M82" t="s">
        <v>75</v>
      </c>
      <c r="N82" t="s">
        <v>543</v>
      </c>
      <c r="S82" s="2"/>
      <c r="W82" s="2"/>
      <c r="X82" s="2">
        <v>48335</v>
      </c>
      <c r="Y82" s="2"/>
      <c r="AB82" t="s">
        <v>47</v>
      </c>
      <c r="AC82" t="s">
        <v>78</v>
      </c>
      <c r="AD82" t="s">
        <v>49</v>
      </c>
      <c r="AE82" t="s">
        <v>79</v>
      </c>
    </row>
    <row r="83" spans="1:31" x14ac:dyDescent="0.2">
      <c r="A83" t="s">
        <v>550</v>
      </c>
      <c r="B83" t="s">
        <v>538</v>
      </c>
      <c r="C83" t="s">
        <v>551</v>
      </c>
      <c r="D83" t="s">
        <v>540</v>
      </c>
      <c r="F83" t="s">
        <v>35</v>
      </c>
      <c r="G83" t="s">
        <v>552</v>
      </c>
      <c r="H83" t="s">
        <v>542</v>
      </c>
      <c r="I83" t="s">
        <v>38</v>
      </c>
      <c r="L83" t="s">
        <v>40</v>
      </c>
      <c r="M83" t="s">
        <v>75</v>
      </c>
      <c r="N83" t="s">
        <v>543</v>
      </c>
      <c r="S83" s="2"/>
      <c r="W83" s="2"/>
      <c r="X83" s="2">
        <v>48335</v>
      </c>
      <c r="Y83" s="2"/>
      <c r="Z83" t="s">
        <v>77</v>
      </c>
      <c r="AB83" t="s">
        <v>47</v>
      </c>
      <c r="AC83" t="s">
        <v>78</v>
      </c>
      <c r="AD83" t="s">
        <v>49</v>
      </c>
      <c r="AE83" t="s">
        <v>79</v>
      </c>
    </row>
    <row r="84" spans="1:31" x14ac:dyDescent="0.2">
      <c r="A84" t="s">
        <v>553</v>
      </c>
      <c r="B84" t="s">
        <v>554</v>
      </c>
      <c r="C84" t="s">
        <v>555</v>
      </c>
      <c r="F84" t="s">
        <v>35</v>
      </c>
      <c r="G84" t="s">
        <v>556</v>
      </c>
      <c r="H84" t="s">
        <v>557</v>
      </c>
      <c r="I84" t="s">
        <v>133</v>
      </c>
      <c r="J84" t="s">
        <v>167</v>
      </c>
      <c r="K84" t="s">
        <v>39</v>
      </c>
      <c r="L84" t="s">
        <v>40</v>
      </c>
      <c r="O84" t="s">
        <v>558</v>
      </c>
      <c r="Q84" t="s">
        <v>559</v>
      </c>
      <c r="S84" s="2">
        <v>37956</v>
      </c>
      <c r="T84" t="s">
        <v>43</v>
      </c>
      <c r="U84" t="s">
        <v>87</v>
      </c>
      <c r="V84" t="s">
        <v>119</v>
      </c>
      <c r="W84" s="2">
        <v>43168</v>
      </c>
      <c r="X84" s="2">
        <v>43168</v>
      </c>
      <c r="Y84" s="2"/>
      <c r="AA84" t="s">
        <v>46</v>
      </c>
      <c r="AB84" t="s">
        <v>47</v>
      </c>
      <c r="AC84" t="s">
        <v>48</v>
      </c>
      <c r="AD84" t="s">
        <v>49</v>
      </c>
      <c r="AE84" t="s">
        <v>79</v>
      </c>
    </row>
    <row r="85" spans="1:31" x14ac:dyDescent="0.2">
      <c r="A85" t="s">
        <v>560</v>
      </c>
      <c r="B85" t="s">
        <v>561</v>
      </c>
      <c r="C85" t="s">
        <v>562</v>
      </c>
      <c r="D85" t="s">
        <v>563</v>
      </c>
      <c r="F85" t="s">
        <v>72</v>
      </c>
      <c r="G85" t="s">
        <v>564</v>
      </c>
      <c r="H85" t="s">
        <v>565</v>
      </c>
      <c r="I85" t="s">
        <v>38</v>
      </c>
      <c r="L85" t="s">
        <v>40</v>
      </c>
      <c r="M85" t="s">
        <v>75</v>
      </c>
      <c r="N85" t="s">
        <v>566</v>
      </c>
      <c r="S85" s="2"/>
      <c r="W85" s="2"/>
      <c r="X85" s="2"/>
      <c r="Y85" s="2"/>
      <c r="Z85" t="s">
        <v>471</v>
      </c>
      <c r="AB85" t="s">
        <v>47</v>
      </c>
      <c r="AC85" t="s">
        <v>78</v>
      </c>
      <c r="AD85" t="s">
        <v>49</v>
      </c>
      <c r="AE85" t="s">
        <v>79</v>
      </c>
    </row>
    <row r="86" spans="1:31" x14ac:dyDescent="0.2">
      <c r="A86" t="s">
        <v>567</v>
      </c>
      <c r="B86" t="s">
        <v>561</v>
      </c>
      <c r="C86" t="s">
        <v>568</v>
      </c>
      <c r="D86" t="s">
        <v>563</v>
      </c>
      <c r="F86" t="s">
        <v>35</v>
      </c>
      <c r="G86" t="s">
        <v>569</v>
      </c>
      <c r="H86" t="s">
        <v>565</v>
      </c>
      <c r="I86" t="s">
        <v>38</v>
      </c>
      <c r="L86" t="s">
        <v>40</v>
      </c>
      <c r="M86" t="s">
        <v>75</v>
      </c>
      <c r="N86" t="s">
        <v>566</v>
      </c>
      <c r="S86" s="2"/>
      <c r="W86" s="2"/>
      <c r="X86" s="2"/>
      <c r="Y86" s="2">
        <v>49157</v>
      </c>
      <c r="Z86" t="s">
        <v>77</v>
      </c>
      <c r="AB86" t="s">
        <v>47</v>
      </c>
      <c r="AC86" t="s">
        <v>78</v>
      </c>
      <c r="AD86" t="s">
        <v>49</v>
      </c>
      <c r="AE86" t="s">
        <v>79</v>
      </c>
    </row>
    <row r="87" spans="1:31" x14ac:dyDescent="0.2">
      <c r="A87" t="s">
        <v>570</v>
      </c>
      <c r="B87" t="s">
        <v>571</v>
      </c>
      <c r="C87" t="s">
        <v>572</v>
      </c>
      <c r="D87" t="s">
        <v>573</v>
      </c>
      <c r="F87" t="s">
        <v>35</v>
      </c>
      <c r="H87" t="s">
        <v>574</v>
      </c>
      <c r="I87" t="s">
        <v>38</v>
      </c>
      <c r="L87" t="s">
        <v>40</v>
      </c>
      <c r="M87" t="s">
        <v>75</v>
      </c>
      <c r="N87" t="s">
        <v>575</v>
      </c>
      <c r="S87" s="2">
        <v>47642</v>
      </c>
      <c r="W87" s="2"/>
      <c r="X87" s="2"/>
      <c r="Y87" s="2">
        <v>49464</v>
      </c>
      <c r="Z87" t="s">
        <v>77</v>
      </c>
      <c r="AB87" t="s">
        <v>47</v>
      </c>
      <c r="AC87" t="s">
        <v>78</v>
      </c>
      <c r="AD87" t="s">
        <v>49</v>
      </c>
      <c r="AE87" t="s">
        <v>79</v>
      </c>
    </row>
    <row r="88" spans="1:31" x14ac:dyDescent="0.2">
      <c r="A88" t="s">
        <v>576</v>
      </c>
      <c r="B88" t="s">
        <v>571</v>
      </c>
      <c r="C88" t="s">
        <v>577</v>
      </c>
      <c r="D88" t="s">
        <v>573</v>
      </c>
      <c r="F88" t="s">
        <v>72</v>
      </c>
      <c r="G88" t="s">
        <v>578</v>
      </c>
      <c r="H88" t="s">
        <v>574</v>
      </c>
      <c r="I88" t="s">
        <v>38</v>
      </c>
      <c r="K88" t="s">
        <v>39</v>
      </c>
      <c r="L88" t="s">
        <v>40</v>
      </c>
      <c r="M88" t="s">
        <v>75</v>
      </c>
      <c r="N88" t="s">
        <v>575</v>
      </c>
      <c r="O88" t="s">
        <v>579</v>
      </c>
      <c r="Q88" t="s">
        <v>580</v>
      </c>
      <c r="S88" s="2">
        <v>16760</v>
      </c>
      <c r="T88" t="s">
        <v>98</v>
      </c>
      <c r="U88" t="s">
        <v>44</v>
      </c>
      <c r="V88" t="s">
        <v>99</v>
      </c>
      <c r="W88" s="2"/>
      <c r="X88" s="2">
        <v>26604</v>
      </c>
      <c r="Y88" s="2"/>
      <c r="Z88" t="s">
        <v>581</v>
      </c>
      <c r="AB88" t="s">
        <v>47</v>
      </c>
      <c r="AC88" t="s">
        <v>78</v>
      </c>
      <c r="AD88" t="s">
        <v>49</v>
      </c>
      <c r="AE88" t="s">
        <v>79</v>
      </c>
    </row>
    <row r="89" spans="1:31" x14ac:dyDescent="0.2">
      <c r="A89" t="s">
        <v>582</v>
      </c>
      <c r="B89" t="s">
        <v>571</v>
      </c>
      <c r="C89" t="s">
        <v>583</v>
      </c>
      <c r="D89" t="s">
        <v>573</v>
      </c>
      <c r="F89" t="s">
        <v>35</v>
      </c>
      <c r="H89" t="s">
        <v>574</v>
      </c>
      <c r="I89" t="s">
        <v>38</v>
      </c>
      <c r="L89" t="s">
        <v>40</v>
      </c>
      <c r="M89" t="s">
        <v>75</v>
      </c>
      <c r="N89" t="s">
        <v>575</v>
      </c>
      <c r="S89" s="2"/>
      <c r="W89" s="2"/>
      <c r="X89" s="2"/>
      <c r="Y89" s="2">
        <v>49464</v>
      </c>
      <c r="Z89" t="s">
        <v>77</v>
      </c>
      <c r="AB89" t="s">
        <v>47</v>
      </c>
      <c r="AC89" t="s">
        <v>78</v>
      </c>
      <c r="AD89" t="s">
        <v>49</v>
      </c>
      <c r="AE89" t="s">
        <v>79</v>
      </c>
    </row>
    <row r="90" spans="1:31" x14ac:dyDescent="0.2">
      <c r="A90" t="s">
        <v>584</v>
      </c>
      <c r="B90" t="s">
        <v>571</v>
      </c>
      <c r="C90" t="s">
        <v>585</v>
      </c>
      <c r="D90" t="s">
        <v>573</v>
      </c>
      <c r="F90" t="s">
        <v>35</v>
      </c>
      <c r="G90" t="s">
        <v>586</v>
      </c>
      <c r="H90" t="s">
        <v>587</v>
      </c>
      <c r="I90" t="s">
        <v>38</v>
      </c>
      <c r="J90" t="s">
        <v>205</v>
      </c>
      <c r="K90" t="s">
        <v>39</v>
      </c>
      <c r="L90" t="s">
        <v>40</v>
      </c>
      <c r="N90" t="s">
        <v>588</v>
      </c>
      <c r="Q90" t="s">
        <v>580</v>
      </c>
      <c r="S90" s="2">
        <v>39065</v>
      </c>
      <c r="T90" t="s">
        <v>43</v>
      </c>
      <c r="U90" t="s">
        <v>44</v>
      </c>
      <c r="V90" t="s">
        <v>119</v>
      </c>
      <c r="W90" s="2">
        <v>42349</v>
      </c>
      <c r="X90" s="2">
        <v>42349</v>
      </c>
      <c r="Y90" s="2"/>
      <c r="AA90" t="s">
        <v>46</v>
      </c>
      <c r="AB90" t="s">
        <v>47</v>
      </c>
      <c r="AC90" t="s">
        <v>48</v>
      </c>
      <c r="AD90" t="s">
        <v>49</v>
      </c>
      <c r="AE90" t="s">
        <v>79</v>
      </c>
    </row>
    <row r="91" spans="1:31" x14ac:dyDescent="0.2">
      <c r="A91" t="s">
        <v>589</v>
      </c>
      <c r="B91" t="s">
        <v>571</v>
      </c>
      <c r="C91" t="s">
        <v>590</v>
      </c>
      <c r="D91" t="s">
        <v>591</v>
      </c>
      <c r="F91" t="s">
        <v>35</v>
      </c>
      <c r="G91" t="s">
        <v>592</v>
      </c>
      <c r="H91" t="s">
        <v>593</v>
      </c>
      <c r="I91" t="s">
        <v>594</v>
      </c>
      <c r="L91" t="s">
        <v>40</v>
      </c>
      <c r="M91" t="s">
        <v>193</v>
      </c>
      <c r="N91" t="s">
        <v>595</v>
      </c>
      <c r="S91" s="2"/>
      <c r="W91" s="2"/>
      <c r="X91" s="2"/>
      <c r="Y91" s="2"/>
      <c r="Z91" t="s">
        <v>77</v>
      </c>
      <c r="AB91" t="s">
        <v>47</v>
      </c>
      <c r="AC91" t="s">
        <v>78</v>
      </c>
      <c r="AD91" t="s">
        <v>49</v>
      </c>
      <c r="AE91" t="s">
        <v>79</v>
      </c>
    </row>
    <row r="92" spans="1:31" x14ac:dyDescent="0.2">
      <c r="A92" t="s">
        <v>596</v>
      </c>
      <c r="B92" t="s">
        <v>597</v>
      </c>
      <c r="C92" t="s">
        <v>598</v>
      </c>
      <c r="F92" t="s">
        <v>35</v>
      </c>
      <c r="G92" t="s">
        <v>599</v>
      </c>
      <c r="H92" t="s">
        <v>574</v>
      </c>
      <c r="I92" t="s">
        <v>38</v>
      </c>
      <c r="K92" t="s">
        <v>39</v>
      </c>
      <c r="L92" t="s">
        <v>40</v>
      </c>
      <c r="M92" t="s">
        <v>75</v>
      </c>
      <c r="N92" t="s">
        <v>575</v>
      </c>
      <c r="Q92" t="s">
        <v>600</v>
      </c>
      <c r="S92" s="2">
        <v>28100</v>
      </c>
      <c r="T92" t="s">
        <v>43</v>
      </c>
      <c r="U92" t="s">
        <v>44</v>
      </c>
      <c r="V92" t="s">
        <v>108</v>
      </c>
      <c r="W92" s="2">
        <v>43009</v>
      </c>
      <c r="X92" s="2">
        <v>43009</v>
      </c>
      <c r="Y92" s="2"/>
      <c r="Z92" t="s">
        <v>601</v>
      </c>
      <c r="AB92" t="s">
        <v>47</v>
      </c>
      <c r="AC92" t="s">
        <v>78</v>
      </c>
      <c r="AD92" t="s">
        <v>49</v>
      </c>
      <c r="AE92" t="s">
        <v>79</v>
      </c>
    </row>
    <row r="93" spans="1:31" x14ac:dyDescent="0.2">
      <c r="A93" t="s">
        <v>602</v>
      </c>
      <c r="B93" t="s">
        <v>571</v>
      </c>
      <c r="C93" t="s">
        <v>603</v>
      </c>
      <c r="F93" t="s">
        <v>35</v>
      </c>
      <c r="G93" t="s">
        <v>599</v>
      </c>
      <c r="H93" t="s">
        <v>604</v>
      </c>
      <c r="I93" t="s">
        <v>61</v>
      </c>
      <c r="K93" t="s">
        <v>39</v>
      </c>
      <c r="L93" t="s">
        <v>40</v>
      </c>
      <c r="N93" t="s">
        <v>575</v>
      </c>
      <c r="O93" t="s">
        <v>605</v>
      </c>
      <c r="Q93" t="s">
        <v>606</v>
      </c>
      <c r="S93" s="2">
        <v>28100</v>
      </c>
      <c r="T93" t="s">
        <v>43</v>
      </c>
      <c r="U93" t="s">
        <v>44</v>
      </c>
      <c r="V93" t="s">
        <v>108</v>
      </c>
      <c r="W93" s="2">
        <v>43009</v>
      </c>
      <c r="X93" s="2">
        <v>43009</v>
      </c>
      <c r="Y93" s="2">
        <v>44326</v>
      </c>
      <c r="Z93" t="s">
        <v>607</v>
      </c>
      <c r="AA93" t="s">
        <v>46</v>
      </c>
      <c r="AB93" t="s">
        <v>47</v>
      </c>
      <c r="AC93" t="s">
        <v>48</v>
      </c>
      <c r="AD93" t="s">
        <v>49</v>
      </c>
      <c r="AE93" t="s">
        <v>79</v>
      </c>
    </row>
    <row r="94" spans="1:31" x14ac:dyDescent="0.2">
      <c r="A94" t="s">
        <v>608</v>
      </c>
      <c r="B94" t="s">
        <v>571</v>
      </c>
      <c r="C94" t="s">
        <v>609</v>
      </c>
      <c r="F94" t="s">
        <v>72</v>
      </c>
      <c r="G94" t="s">
        <v>610</v>
      </c>
      <c r="H94" t="s">
        <v>574</v>
      </c>
      <c r="I94" t="s">
        <v>38</v>
      </c>
      <c r="K94" t="s">
        <v>39</v>
      </c>
      <c r="L94" t="s">
        <v>40</v>
      </c>
      <c r="M94" t="s">
        <v>75</v>
      </c>
      <c r="N94" t="s">
        <v>575</v>
      </c>
      <c r="S94" s="2">
        <v>17176</v>
      </c>
      <c r="T94" t="s">
        <v>98</v>
      </c>
      <c r="U94" t="s">
        <v>87</v>
      </c>
      <c r="V94" t="s">
        <v>99</v>
      </c>
      <c r="W94" s="2"/>
      <c r="X94" s="2">
        <v>22251</v>
      </c>
      <c r="Y94" s="2"/>
      <c r="AB94" t="s">
        <v>47</v>
      </c>
      <c r="AC94" t="s">
        <v>78</v>
      </c>
      <c r="AD94" t="s">
        <v>49</v>
      </c>
      <c r="AE94" t="s">
        <v>50</v>
      </c>
    </row>
    <row r="95" spans="1:31" x14ac:dyDescent="0.2">
      <c r="A95" t="s">
        <v>611</v>
      </c>
      <c r="B95" t="s">
        <v>612</v>
      </c>
      <c r="C95" t="s">
        <v>613</v>
      </c>
      <c r="D95" t="s">
        <v>614</v>
      </c>
      <c r="F95" t="s">
        <v>35</v>
      </c>
      <c r="G95" t="s">
        <v>615</v>
      </c>
      <c r="H95" t="s">
        <v>604</v>
      </c>
      <c r="I95" t="s">
        <v>616</v>
      </c>
      <c r="L95" t="s">
        <v>617</v>
      </c>
      <c r="N95" t="s">
        <v>575</v>
      </c>
      <c r="S95" s="2">
        <v>42768</v>
      </c>
      <c r="T95" t="s">
        <v>43</v>
      </c>
      <c r="U95" t="s">
        <v>44</v>
      </c>
      <c r="V95" t="s">
        <v>207</v>
      </c>
      <c r="W95" s="2">
        <v>43009</v>
      </c>
      <c r="X95" s="2">
        <v>43009</v>
      </c>
      <c r="Y95" s="2">
        <v>44326</v>
      </c>
      <c r="Z95" t="s">
        <v>618</v>
      </c>
      <c r="AA95" t="s">
        <v>46</v>
      </c>
      <c r="AB95" t="s">
        <v>47</v>
      </c>
      <c r="AC95" t="s">
        <v>48</v>
      </c>
      <c r="AD95" t="s">
        <v>49</v>
      </c>
      <c r="AE95" t="s">
        <v>79</v>
      </c>
    </row>
    <row r="96" spans="1:31" x14ac:dyDescent="0.2">
      <c r="A96" t="s">
        <v>619</v>
      </c>
      <c r="B96" t="s">
        <v>620</v>
      </c>
      <c r="C96" t="s">
        <v>621</v>
      </c>
      <c r="D96" t="s">
        <v>622</v>
      </c>
      <c r="F96" t="s">
        <v>72</v>
      </c>
      <c r="H96" t="s">
        <v>623</v>
      </c>
      <c r="I96" t="s">
        <v>38</v>
      </c>
      <c r="L96" t="s">
        <v>40</v>
      </c>
      <c r="M96" t="s">
        <v>75</v>
      </c>
      <c r="N96" t="s">
        <v>624</v>
      </c>
      <c r="S96" s="2"/>
      <c r="W96" s="2"/>
      <c r="X96" s="2"/>
      <c r="Y96" s="2"/>
      <c r="Z96" t="s">
        <v>77</v>
      </c>
      <c r="AB96" t="s">
        <v>47</v>
      </c>
      <c r="AC96" t="s">
        <v>78</v>
      </c>
      <c r="AD96" t="s">
        <v>49</v>
      </c>
      <c r="AE96" t="s">
        <v>79</v>
      </c>
    </row>
    <row r="97" spans="1:31" x14ac:dyDescent="0.2">
      <c r="A97" t="s">
        <v>625</v>
      </c>
      <c r="B97" t="s">
        <v>620</v>
      </c>
      <c r="C97" t="s">
        <v>626</v>
      </c>
      <c r="D97" t="s">
        <v>622</v>
      </c>
      <c r="F97" t="s">
        <v>72</v>
      </c>
      <c r="G97" t="s">
        <v>627</v>
      </c>
      <c r="H97" t="s">
        <v>623</v>
      </c>
      <c r="I97" t="s">
        <v>38</v>
      </c>
      <c r="K97" t="s">
        <v>39</v>
      </c>
      <c r="L97" t="s">
        <v>40</v>
      </c>
      <c r="M97" t="s">
        <v>75</v>
      </c>
      <c r="N97" t="s">
        <v>624</v>
      </c>
      <c r="P97" t="s">
        <v>628</v>
      </c>
      <c r="Q97" t="s">
        <v>629</v>
      </c>
      <c r="S97" s="2">
        <v>13289</v>
      </c>
      <c r="T97" t="s">
        <v>98</v>
      </c>
      <c r="U97" t="s">
        <v>87</v>
      </c>
      <c r="V97" t="s">
        <v>99</v>
      </c>
      <c r="W97" s="2"/>
      <c r="X97" s="2">
        <v>24167</v>
      </c>
      <c r="Y97" s="2"/>
      <c r="AB97" t="s">
        <v>47</v>
      </c>
      <c r="AC97" t="s">
        <v>78</v>
      </c>
      <c r="AD97" t="s">
        <v>49</v>
      </c>
      <c r="AE97" t="s">
        <v>50</v>
      </c>
    </row>
    <row r="98" spans="1:31" x14ac:dyDescent="0.2">
      <c r="A98" t="s">
        <v>630</v>
      </c>
      <c r="B98" t="s">
        <v>620</v>
      </c>
      <c r="C98" t="s">
        <v>631</v>
      </c>
      <c r="D98" t="s">
        <v>622</v>
      </c>
      <c r="F98" t="s">
        <v>72</v>
      </c>
      <c r="H98" t="s">
        <v>623</v>
      </c>
      <c r="I98" t="s">
        <v>38</v>
      </c>
      <c r="L98" t="s">
        <v>40</v>
      </c>
      <c r="M98" t="s">
        <v>75</v>
      </c>
      <c r="N98" t="s">
        <v>624</v>
      </c>
      <c r="S98" s="2"/>
      <c r="W98" s="2"/>
      <c r="X98" s="2"/>
      <c r="Y98" s="2"/>
      <c r="Z98" t="s">
        <v>77</v>
      </c>
      <c r="AB98" t="s">
        <v>47</v>
      </c>
      <c r="AC98" t="s">
        <v>78</v>
      </c>
      <c r="AD98" t="s">
        <v>49</v>
      </c>
      <c r="AE98" t="s">
        <v>79</v>
      </c>
    </row>
    <row r="99" spans="1:31" x14ac:dyDescent="0.2">
      <c r="A99" t="s">
        <v>632</v>
      </c>
      <c r="B99" t="s">
        <v>620</v>
      </c>
      <c r="C99" t="s">
        <v>633</v>
      </c>
      <c r="D99" t="s">
        <v>622</v>
      </c>
      <c r="F99" t="s">
        <v>35</v>
      </c>
      <c r="G99" t="s">
        <v>634</v>
      </c>
      <c r="H99" t="s">
        <v>623</v>
      </c>
      <c r="I99" t="s">
        <v>38</v>
      </c>
      <c r="L99" t="s">
        <v>40</v>
      </c>
      <c r="M99" t="s">
        <v>75</v>
      </c>
      <c r="N99" t="s">
        <v>624</v>
      </c>
      <c r="S99" s="2"/>
      <c r="W99" s="2"/>
      <c r="X99" s="2"/>
      <c r="Y99" s="2"/>
      <c r="Z99" t="s">
        <v>77</v>
      </c>
      <c r="AB99" t="s">
        <v>47</v>
      </c>
      <c r="AC99" t="s">
        <v>78</v>
      </c>
      <c r="AD99" t="s">
        <v>49</v>
      </c>
      <c r="AE99" t="s">
        <v>79</v>
      </c>
    </row>
    <row r="100" spans="1:31" x14ac:dyDescent="0.2">
      <c r="A100" t="s">
        <v>635</v>
      </c>
      <c r="B100" t="s">
        <v>636</v>
      </c>
      <c r="C100" t="s">
        <v>637</v>
      </c>
      <c r="F100" t="s">
        <v>35</v>
      </c>
      <c r="G100" t="s">
        <v>638</v>
      </c>
      <c r="H100" t="s">
        <v>639</v>
      </c>
      <c r="I100" t="s">
        <v>640</v>
      </c>
      <c r="K100" t="s">
        <v>39</v>
      </c>
      <c r="L100" t="s">
        <v>40</v>
      </c>
      <c r="N100" t="s">
        <v>641</v>
      </c>
      <c r="O100" t="s">
        <v>642</v>
      </c>
      <c r="Q100" t="s">
        <v>643</v>
      </c>
      <c r="S100" s="2">
        <v>21683</v>
      </c>
      <c r="T100" t="s">
        <v>43</v>
      </c>
      <c r="U100" t="s">
        <v>87</v>
      </c>
      <c r="V100" t="s">
        <v>45</v>
      </c>
      <c r="W100" s="2">
        <v>43617</v>
      </c>
      <c r="X100" s="2">
        <v>43252</v>
      </c>
      <c r="Y100" s="2"/>
      <c r="AA100" t="s">
        <v>46</v>
      </c>
      <c r="AB100" t="s">
        <v>47</v>
      </c>
      <c r="AC100" t="s">
        <v>48</v>
      </c>
      <c r="AD100" t="s">
        <v>49</v>
      </c>
      <c r="AE100" t="s">
        <v>50</v>
      </c>
    </row>
    <row r="101" spans="1:31" x14ac:dyDescent="0.2">
      <c r="A101" t="s">
        <v>644</v>
      </c>
      <c r="B101" t="s">
        <v>645</v>
      </c>
      <c r="C101" t="s">
        <v>646</v>
      </c>
      <c r="D101" t="s">
        <v>647</v>
      </c>
      <c r="F101" t="s">
        <v>72</v>
      </c>
      <c r="H101" t="s">
        <v>648</v>
      </c>
      <c r="I101" t="s">
        <v>192</v>
      </c>
      <c r="L101" t="s">
        <v>40</v>
      </c>
      <c r="M101" t="s">
        <v>193</v>
      </c>
      <c r="N101" t="s">
        <v>649</v>
      </c>
      <c r="S101" s="2"/>
      <c r="W101" s="2"/>
      <c r="X101" s="2"/>
      <c r="Y101" s="2">
        <v>50223</v>
      </c>
      <c r="Z101" t="s">
        <v>471</v>
      </c>
      <c r="AB101" t="s">
        <v>47</v>
      </c>
      <c r="AC101" t="s">
        <v>78</v>
      </c>
      <c r="AD101" t="s">
        <v>49</v>
      </c>
      <c r="AE101" t="s">
        <v>79</v>
      </c>
    </row>
    <row r="102" spans="1:31" x14ac:dyDescent="0.2">
      <c r="A102" t="s">
        <v>650</v>
      </c>
      <c r="B102" t="s">
        <v>651</v>
      </c>
      <c r="C102" t="s">
        <v>652</v>
      </c>
      <c r="F102" t="s">
        <v>35</v>
      </c>
      <c r="G102" t="s">
        <v>653</v>
      </c>
      <c r="H102" t="s">
        <v>654</v>
      </c>
      <c r="K102" t="s">
        <v>39</v>
      </c>
      <c r="L102" t="s">
        <v>40</v>
      </c>
      <c r="O102" t="s">
        <v>655</v>
      </c>
      <c r="P102" t="s">
        <v>656</v>
      </c>
      <c r="Q102" t="s">
        <v>657</v>
      </c>
      <c r="S102" s="2">
        <v>23698</v>
      </c>
      <c r="T102" t="s">
        <v>43</v>
      </c>
      <c r="U102" t="s">
        <v>87</v>
      </c>
      <c r="V102" t="s">
        <v>45</v>
      </c>
      <c r="W102" s="2"/>
      <c r="X102" s="2">
        <v>45366</v>
      </c>
      <c r="Y102" s="2"/>
      <c r="AA102" t="s">
        <v>46</v>
      </c>
      <c r="AB102" t="s">
        <v>47</v>
      </c>
      <c r="AC102" t="s">
        <v>48</v>
      </c>
      <c r="AD102" t="s">
        <v>49</v>
      </c>
      <c r="AE102" t="s">
        <v>50</v>
      </c>
    </row>
    <row r="103" spans="1:31" x14ac:dyDescent="0.2">
      <c r="A103" t="s">
        <v>658</v>
      </c>
      <c r="B103" t="s">
        <v>659</v>
      </c>
      <c r="C103" t="s">
        <v>660</v>
      </c>
      <c r="D103" t="s">
        <v>661</v>
      </c>
      <c r="F103" t="s">
        <v>35</v>
      </c>
      <c r="G103" t="s">
        <v>662</v>
      </c>
      <c r="H103" t="s">
        <v>663</v>
      </c>
      <c r="I103" t="s">
        <v>38</v>
      </c>
      <c r="L103" t="s">
        <v>40</v>
      </c>
      <c r="M103" t="s">
        <v>75</v>
      </c>
      <c r="N103" t="s">
        <v>664</v>
      </c>
      <c r="S103" s="2"/>
      <c r="W103" s="2"/>
      <c r="X103" s="2"/>
      <c r="Y103" s="2"/>
      <c r="Z103" t="s">
        <v>147</v>
      </c>
      <c r="AB103" t="s">
        <v>47</v>
      </c>
      <c r="AC103" t="s">
        <v>78</v>
      </c>
      <c r="AD103" t="s">
        <v>49</v>
      </c>
      <c r="AE103" t="s">
        <v>79</v>
      </c>
    </row>
    <row r="104" spans="1:31" x14ac:dyDescent="0.2">
      <c r="A104" t="s">
        <v>665</v>
      </c>
      <c r="B104" t="s">
        <v>666</v>
      </c>
      <c r="C104" t="s">
        <v>667</v>
      </c>
      <c r="D104" t="s">
        <v>668</v>
      </c>
      <c r="F104" t="s">
        <v>72</v>
      </c>
      <c r="H104" t="s">
        <v>669</v>
      </c>
      <c r="I104" t="s">
        <v>133</v>
      </c>
      <c r="L104" t="s">
        <v>40</v>
      </c>
      <c r="M104" t="s">
        <v>134</v>
      </c>
      <c r="N104" t="s">
        <v>670</v>
      </c>
      <c r="S104" s="2"/>
      <c r="W104" s="2"/>
      <c r="X104" s="2"/>
      <c r="Y104" s="2"/>
      <c r="Z104" t="s">
        <v>147</v>
      </c>
      <c r="AB104" t="s">
        <v>47</v>
      </c>
      <c r="AC104" t="s">
        <v>78</v>
      </c>
      <c r="AD104" t="s">
        <v>49</v>
      </c>
      <c r="AE104" t="s">
        <v>79</v>
      </c>
    </row>
    <row r="105" spans="1:31" x14ac:dyDescent="0.2">
      <c r="A105" t="s">
        <v>671</v>
      </c>
      <c r="B105" t="s">
        <v>666</v>
      </c>
      <c r="C105" t="s">
        <v>672</v>
      </c>
      <c r="D105" t="s">
        <v>668</v>
      </c>
      <c r="F105" t="s">
        <v>424</v>
      </c>
      <c r="G105" t="s">
        <v>673</v>
      </c>
      <c r="H105" t="s">
        <v>674</v>
      </c>
      <c r="I105" t="s">
        <v>133</v>
      </c>
      <c r="L105" t="s">
        <v>40</v>
      </c>
      <c r="M105" t="s">
        <v>134</v>
      </c>
      <c r="N105" t="s">
        <v>670</v>
      </c>
      <c r="S105" s="2">
        <v>42311</v>
      </c>
      <c r="W105" s="2"/>
      <c r="X105" s="2"/>
      <c r="Y105" s="2"/>
      <c r="Z105" t="s">
        <v>147</v>
      </c>
      <c r="AB105" t="s">
        <v>47</v>
      </c>
      <c r="AC105" t="s">
        <v>78</v>
      </c>
      <c r="AD105" t="s">
        <v>49</v>
      </c>
      <c r="AE105" t="s">
        <v>79</v>
      </c>
    </row>
    <row r="106" spans="1:31" x14ac:dyDescent="0.2">
      <c r="A106" t="s">
        <v>675</v>
      </c>
      <c r="B106" t="s">
        <v>676</v>
      </c>
      <c r="C106" t="s">
        <v>352</v>
      </c>
      <c r="D106" t="s">
        <v>677</v>
      </c>
      <c r="F106" t="s">
        <v>35</v>
      </c>
      <c r="G106" t="s">
        <v>678</v>
      </c>
      <c r="H106" t="s">
        <v>679</v>
      </c>
      <c r="I106" t="s">
        <v>680</v>
      </c>
      <c r="L106" t="s">
        <v>40</v>
      </c>
      <c r="M106" t="s">
        <v>134</v>
      </c>
      <c r="N106" t="s">
        <v>681</v>
      </c>
      <c r="S106" s="2">
        <v>27111</v>
      </c>
      <c r="T106" t="s">
        <v>118</v>
      </c>
      <c r="U106" t="s">
        <v>44</v>
      </c>
      <c r="V106" t="s">
        <v>108</v>
      </c>
      <c r="W106" s="2"/>
      <c r="X106" s="2">
        <v>39814</v>
      </c>
      <c r="Y106" s="2"/>
      <c r="Z106" t="s">
        <v>120</v>
      </c>
      <c r="AB106" t="s">
        <v>47</v>
      </c>
      <c r="AC106" t="s">
        <v>78</v>
      </c>
      <c r="AD106" t="s">
        <v>49</v>
      </c>
      <c r="AE106" t="s">
        <v>79</v>
      </c>
    </row>
    <row r="107" spans="1:31" x14ac:dyDescent="0.2">
      <c r="A107" t="s">
        <v>682</v>
      </c>
      <c r="B107" t="s">
        <v>683</v>
      </c>
      <c r="C107" t="s">
        <v>684</v>
      </c>
      <c r="D107" t="s">
        <v>685</v>
      </c>
      <c r="F107" t="s">
        <v>35</v>
      </c>
      <c r="G107" t="s">
        <v>686</v>
      </c>
      <c r="H107" t="s">
        <v>687</v>
      </c>
      <c r="I107" t="s">
        <v>688</v>
      </c>
      <c r="L107" t="s">
        <v>40</v>
      </c>
      <c r="M107" t="s">
        <v>689</v>
      </c>
      <c r="N107" t="s">
        <v>690</v>
      </c>
      <c r="S107" s="2"/>
      <c r="W107" s="2"/>
      <c r="X107" s="2"/>
      <c r="Y107" s="2"/>
      <c r="Z107" t="s">
        <v>77</v>
      </c>
      <c r="AB107" t="s">
        <v>47</v>
      </c>
      <c r="AC107" t="s">
        <v>78</v>
      </c>
      <c r="AD107" t="s">
        <v>49</v>
      </c>
      <c r="AE107" t="s">
        <v>79</v>
      </c>
    </row>
    <row r="108" spans="1:31" x14ac:dyDescent="0.2">
      <c r="A108" t="s">
        <v>691</v>
      </c>
      <c r="B108" t="s">
        <v>692</v>
      </c>
      <c r="C108" t="s">
        <v>693</v>
      </c>
      <c r="D108" t="s">
        <v>694</v>
      </c>
      <c r="F108" t="s">
        <v>35</v>
      </c>
      <c r="G108" t="s">
        <v>695</v>
      </c>
      <c r="H108" t="s">
        <v>696</v>
      </c>
      <c r="I108" t="s">
        <v>38</v>
      </c>
      <c r="J108" t="s">
        <v>167</v>
      </c>
      <c r="K108" t="s">
        <v>39</v>
      </c>
      <c r="L108" t="s">
        <v>40</v>
      </c>
      <c r="N108" t="s">
        <v>697</v>
      </c>
      <c r="S108" s="2">
        <v>38726</v>
      </c>
      <c r="T108" t="s">
        <v>43</v>
      </c>
      <c r="U108" t="s">
        <v>44</v>
      </c>
      <c r="V108" t="s">
        <v>67</v>
      </c>
      <c r="W108" s="2">
        <v>41944</v>
      </c>
      <c r="X108" s="2">
        <v>41944</v>
      </c>
      <c r="Y108" s="2">
        <v>42064</v>
      </c>
      <c r="Z108" t="s">
        <v>698</v>
      </c>
      <c r="AA108" t="s">
        <v>46</v>
      </c>
      <c r="AB108" t="s">
        <v>47</v>
      </c>
      <c r="AC108" t="s">
        <v>48</v>
      </c>
      <c r="AD108" t="s">
        <v>49</v>
      </c>
      <c r="AE108" t="s">
        <v>79</v>
      </c>
    </row>
    <row r="109" spans="1:31" x14ac:dyDescent="0.2">
      <c r="A109" t="s">
        <v>699</v>
      </c>
      <c r="B109" t="s">
        <v>692</v>
      </c>
      <c r="C109" t="s">
        <v>700</v>
      </c>
      <c r="D109" t="s">
        <v>694</v>
      </c>
      <c r="F109" t="s">
        <v>35</v>
      </c>
      <c r="G109" t="s">
        <v>701</v>
      </c>
      <c r="H109" t="s">
        <v>696</v>
      </c>
      <c r="I109" t="s">
        <v>38</v>
      </c>
      <c r="J109" t="s">
        <v>167</v>
      </c>
      <c r="K109" t="s">
        <v>39</v>
      </c>
      <c r="L109" t="s">
        <v>40</v>
      </c>
      <c r="M109" t="s">
        <v>75</v>
      </c>
      <c r="N109" t="s">
        <v>702</v>
      </c>
      <c r="O109" t="s">
        <v>703</v>
      </c>
      <c r="P109" t="s">
        <v>704</v>
      </c>
      <c r="Q109" t="s">
        <v>705</v>
      </c>
      <c r="S109" s="2">
        <v>26032</v>
      </c>
      <c r="T109" t="s">
        <v>43</v>
      </c>
      <c r="U109" t="s">
        <v>44</v>
      </c>
      <c r="V109" t="s">
        <v>45</v>
      </c>
      <c r="W109" s="2">
        <v>41944</v>
      </c>
      <c r="X109" s="2">
        <v>41944</v>
      </c>
      <c r="Y109" s="2"/>
      <c r="AA109" t="s">
        <v>46</v>
      </c>
      <c r="AB109" t="s">
        <v>47</v>
      </c>
      <c r="AC109" t="s">
        <v>48</v>
      </c>
      <c r="AD109" t="s">
        <v>49</v>
      </c>
      <c r="AE109" t="s">
        <v>50</v>
      </c>
    </row>
    <row r="110" spans="1:31" x14ac:dyDescent="0.2">
      <c r="A110" t="s">
        <v>706</v>
      </c>
      <c r="B110" t="s">
        <v>692</v>
      </c>
      <c r="C110" t="s">
        <v>707</v>
      </c>
      <c r="D110" t="s">
        <v>694</v>
      </c>
      <c r="F110" t="s">
        <v>35</v>
      </c>
      <c r="G110" t="s">
        <v>708</v>
      </c>
      <c r="H110" t="s">
        <v>696</v>
      </c>
      <c r="I110" t="s">
        <v>38</v>
      </c>
      <c r="J110" t="s">
        <v>167</v>
      </c>
      <c r="K110" t="s">
        <v>39</v>
      </c>
      <c r="L110" t="s">
        <v>40</v>
      </c>
      <c r="N110" t="s">
        <v>697</v>
      </c>
      <c r="S110" s="2">
        <v>37979</v>
      </c>
      <c r="T110" t="s">
        <v>43</v>
      </c>
      <c r="U110" t="s">
        <v>44</v>
      </c>
      <c r="V110" t="s">
        <v>67</v>
      </c>
      <c r="W110" s="2">
        <v>41944</v>
      </c>
      <c r="X110" s="2">
        <v>41944</v>
      </c>
      <c r="Y110" s="2">
        <v>42064</v>
      </c>
      <c r="Z110" t="s">
        <v>709</v>
      </c>
      <c r="AA110" t="s">
        <v>46</v>
      </c>
      <c r="AB110" t="s">
        <v>47</v>
      </c>
      <c r="AC110" t="s">
        <v>48</v>
      </c>
      <c r="AD110" t="s">
        <v>49</v>
      </c>
      <c r="AE110" t="s">
        <v>79</v>
      </c>
    </row>
    <row r="111" spans="1:31" x14ac:dyDescent="0.2">
      <c r="A111" t="s">
        <v>710</v>
      </c>
      <c r="B111" t="s">
        <v>711</v>
      </c>
      <c r="C111" t="s">
        <v>712</v>
      </c>
      <c r="D111" t="s">
        <v>713</v>
      </c>
      <c r="F111" t="s">
        <v>72</v>
      </c>
      <c r="G111" t="s">
        <v>714</v>
      </c>
      <c r="H111" t="s">
        <v>715</v>
      </c>
      <c r="I111" t="s">
        <v>192</v>
      </c>
      <c r="L111" t="s">
        <v>40</v>
      </c>
      <c r="M111" t="s">
        <v>116</v>
      </c>
      <c r="N111" t="s">
        <v>716</v>
      </c>
      <c r="S111" s="2"/>
      <c r="W111" s="2"/>
      <c r="X111" s="2"/>
      <c r="Y111" s="2"/>
      <c r="Z111" t="s">
        <v>147</v>
      </c>
      <c r="AB111" t="s">
        <v>47</v>
      </c>
      <c r="AC111" t="s">
        <v>78</v>
      </c>
      <c r="AD111" t="s">
        <v>49</v>
      </c>
      <c r="AE111" t="s">
        <v>79</v>
      </c>
    </row>
    <row r="112" spans="1:31" x14ac:dyDescent="0.2">
      <c r="A112" t="s">
        <v>717</v>
      </c>
      <c r="B112" t="s">
        <v>711</v>
      </c>
      <c r="C112" t="s">
        <v>718</v>
      </c>
      <c r="D112" t="s">
        <v>713</v>
      </c>
      <c r="F112" t="s">
        <v>72</v>
      </c>
      <c r="G112" t="s">
        <v>719</v>
      </c>
      <c r="H112" t="s">
        <v>715</v>
      </c>
      <c r="I112" t="s">
        <v>192</v>
      </c>
      <c r="L112" t="s">
        <v>40</v>
      </c>
      <c r="M112" t="s">
        <v>116</v>
      </c>
      <c r="N112" t="s">
        <v>716</v>
      </c>
      <c r="S112" s="2"/>
      <c r="W112" s="2"/>
      <c r="X112" s="2"/>
      <c r="Y112" s="2"/>
      <c r="Z112" t="s">
        <v>147</v>
      </c>
      <c r="AB112" t="s">
        <v>47</v>
      </c>
      <c r="AC112" t="s">
        <v>78</v>
      </c>
      <c r="AD112" t="s">
        <v>49</v>
      </c>
      <c r="AE112" t="s">
        <v>79</v>
      </c>
    </row>
    <row r="113" spans="1:31" x14ac:dyDescent="0.2">
      <c r="A113" t="s">
        <v>720</v>
      </c>
      <c r="B113" t="s">
        <v>721</v>
      </c>
      <c r="C113" t="s">
        <v>722</v>
      </c>
      <c r="F113" t="s">
        <v>35</v>
      </c>
      <c r="G113" t="s">
        <v>723</v>
      </c>
      <c r="H113" t="s">
        <v>724</v>
      </c>
      <c r="I113" t="s">
        <v>38</v>
      </c>
      <c r="K113" t="s">
        <v>39</v>
      </c>
      <c r="L113" t="s">
        <v>40</v>
      </c>
      <c r="O113" t="s">
        <v>725</v>
      </c>
      <c r="P113" t="s">
        <v>726</v>
      </c>
      <c r="Q113" t="s">
        <v>727</v>
      </c>
      <c r="S113" s="2">
        <v>31519</v>
      </c>
      <c r="T113" t="s">
        <v>43</v>
      </c>
      <c r="U113" t="s">
        <v>87</v>
      </c>
      <c r="V113" t="s">
        <v>108</v>
      </c>
      <c r="W113" s="2">
        <v>44317</v>
      </c>
      <c r="X113" s="2">
        <v>44317</v>
      </c>
      <c r="Y113" s="2"/>
      <c r="AA113" t="s">
        <v>46</v>
      </c>
      <c r="AB113" t="s">
        <v>47</v>
      </c>
      <c r="AC113" t="s">
        <v>48</v>
      </c>
      <c r="AD113" t="s">
        <v>49</v>
      </c>
      <c r="AE113" t="s">
        <v>50</v>
      </c>
    </row>
    <row r="114" spans="1:31" x14ac:dyDescent="0.2">
      <c r="A114" t="s">
        <v>728</v>
      </c>
      <c r="B114" t="s">
        <v>729</v>
      </c>
      <c r="C114" t="s">
        <v>730</v>
      </c>
      <c r="F114" t="s">
        <v>35</v>
      </c>
      <c r="G114" t="s">
        <v>731</v>
      </c>
      <c r="H114" t="s">
        <v>732</v>
      </c>
      <c r="I114" t="s">
        <v>61</v>
      </c>
      <c r="J114" t="s">
        <v>205</v>
      </c>
      <c r="K114" t="s">
        <v>39</v>
      </c>
      <c r="L114" t="s">
        <v>40</v>
      </c>
      <c r="O114" t="s">
        <v>733</v>
      </c>
      <c r="Q114" t="s">
        <v>734</v>
      </c>
      <c r="S114" s="2">
        <v>30651</v>
      </c>
      <c r="T114" t="s">
        <v>43</v>
      </c>
      <c r="U114" t="s">
        <v>87</v>
      </c>
      <c r="V114" t="s">
        <v>45</v>
      </c>
      <c r="W114" s="2"/>
      <c r="X114" s="2">
        <v>45484</v>
      </c>
      <c r="Y114" s="2"/>
      <c r="AA114" t="s">
        <v>46</v>
      </c>
      <c r="AB114" t="s">
        <v>47</v>
      </c>
      <c r="AC114" t="s">
        <v>48</v>
      </c>
      <c r="AD114" t="s">
        <v>49</v>
      </c>
      <c r="AE114" t="s">
        <v>50</v>
      </c>
    </row>
    <row r="115" spans="1:31" x14ac:dyDescent="0.2">
      <c r="A115" t="s">
        <v>735</v>
      </c>
      <c r="B115" t="s">
        <v>736</v>
      </c>
      <c r="C115" t="s">
        <v>293</v>
      </c>
      <c r="D115" t="s">
        <v>151</v>
      </c>
      <c r="F115" t="s">
        <v>35</v>
      </c>
      <c r="G115" t="s">
        <v>737</v>
      </c>
      <c r="H115" t="s">
        <v>160</v>
      </c>
      <c r="I115" t="s">
        <v>133</v>
      </c>
      <c r="J115" t="s">
        <v>154</v>
      </c>
      <c r="K115" t="s">
        <v>39</v>
      </c>
      <c r="L115" t="s">
        <v>40</v>
      </c>
      <c r="N115" t="s">
        <v>161</v>
      </c>
      <c r="O115" t="s">
        <v>737</v>
      </c>
      <c r="Q115" t="s">
        <v>738</v>
      </c>
      <c r="S115" s="2">
        <v>27475</v>
      </c>
      <c r="T115" t="s">
        <v>43</v>
      </c>
      <c r="U115" t="s">
        <v>44</v>
      </c>
      <c r="V115" t="s">
        <v>108</v>
      </c>
      <c r="W115" s="2">
        <v>41922</v>
      </c>
      <c r="X115" s="2">
        <v>41922</v>
      </c>
      <c r="Y115" s="2"/>
      <c r="AA115" t="s">
        <v>46</v>
      </c>
      <c r="AB115" t="s">
        <v>47</v>
      </c>
      <c r="AC115" t="s">
        <v>48</v>
      </c>
      <c r="AD115" t="s">
        <v>49</v>
      </c>
      <c r="AE115" t="s">
        <v>79</v>
      </c>
    </row>
    <row r="116" spans="1:31" x14ac:dyDescent="0.2">
      <c r="A116" t="s">
        <v>739</v>
      </c>
      <c r="B116" t="s">
        <v>740</v>
      </c>
      <c r="C116" t="s">
        <v>741</v>
      </c>
      <c r="D116" t="s">
        <v>742</v>
      </c>
      <c r="F116" t="s">
        <v>35</v>
      </c>
      <c r="G116" t="s">
        <v>743</v>
      </c>
      <c r="H116" t="s">
        <v>744</v>
      </c>
      <c r="I116" t="s">
        <v>38</v>
      </c>
      <c r="L116" t="s">
        <v>40</v>
      </c>
      <c r="M116" t="s">
        <v>75</v>
      </c>
      <c r="N116" t="s">
        <v>745</v>
      </c>
      <c r="S116" s="2"/>
      <c r="W116" s="2"/>
      <c r="X116" s="2"/>
      <c r="Y116" s="2"/>
      <c r="Z116" t="s">
        <v>147</v>
      </c>
      <c r="AB116" t="s">
        <v>47</v>
      </c>
      <c r="AC116" t="s">
        <v>78</v>
      </c>
      <c r="AD116" t="s">
        <v>49</v>
      </c>
      <c r="AE116" t="s">
        <v>79</v>
      </c>
    </row>
    <row r="117" spans="1:31" x14ac:dyDescent="0.2">
      <c r="A117" t="s">
        <v>746</v>
      </c>
      <c r="B117" t="s">
        <v>740</v>
      </c>
      <c r="C117" t="s">
        <v>747</v>
      </c>
      <c r="D117" t="s">
        <v>742</v>
      </c>
      <c r="F117" t="s">
        <v>72</v>
      </c>
      <c r="G117" t="s">
        <v>748</v>
      </c>
      <c r="H117" t="s">
        <v>744</v>
      </c>
      <c r="I117" t="s">
        <v>38</v>
      </c>
      <c r="L117" t="s">
        <v>40</v>
      </c>
      <c r="M117" t="s">
        <v>75</v>
      </c>
      <c r="N117" t="s">
        <v>745</v>
      </c>
      <c r="S117" s="2"/>
      <c r="W117" s="2"/>
      <c r="X117" s="2"/>
      <c r="Y117" s="2"/>
      <c r="Z117" t="s">
        <v>147</v>
      </c>
      <c r="AB117" t="s">
        <v>47</v>
      </c>
      <c r="AC117" t="s">
        <v>78</v>
      </c>
      <c r="AD117" t="s">
        <v>49</v>
      </c>
      <c r="AE117" t="s">
        <v>79</v>
      </c>
    </row>
    <row r="118" spans="1:31" x14ac:dyDescent="0.2">
      <c r="A118" t="s">
        <v>749</v>
      </c>
      <c r="B118" t="s">
        <v>750</v>
      </c>
      <c r="C118" t="s">
        <v>751</v>
      </c>
      <c r="F118" t="s">
        <v>35</v>
      </c>
      <c r="G118" t="s">
        <v>752</v>
      </c>
      <c r="H118" t="s">
        <v>753</v>
      </c>
      <c r="I118" t="s">
        <v>38</v>
      </c>
      <c r="K118" t="s">
        <v>39</v>
      </c>
      <c r="L118" t="s">
        <v>40</v>
      </c>
      <c r="M118" t="s">
        <v>75</v>
      </c>
      <c r="N118" t="s">
        <v>754</v>
      </c>
      <c r="O118" t="s">
        <v>755</v>
      </c>
      <c r="P118" t="s">
        <v>756</v>
      </c>
      <c r="Q118" t="s">
        <v>757</v>
      </c>
      <c r="S118" s="2">
        <v>18214</v>
      </c>
      <c r="T118" t="s">
        <v>366</v>
      </c>
      <c r="U118" t="s">
        <v>87</v>
      </c>
      <c r="V118" t="s">
        <v>45</v>
      </c>
      <c r="W118" s="2"/>
      <c r="X118" s="2">
        <v>35582</v>
      </c>
      <c r="Y118" s="2">
        <v>45565</v>
      </c>
      <c r="Z118" t="s">
        <v>758</v>
      </c>
      <c r="AB118" t="s">
        <v>47</v>
      </c>
      <c r="AC118" t="s">
        <v>78</v>
      </c>
      <c r="AD118" t="s">
        <v>49</v>
      </c>
      <c r="AE118" t="s">
        <v>79</v>
      </c>
    </row>
    <row r="119" spans="1:31" x14ac:dyDescent="0.2">
      <c r="A119" t="s">
        <v>759</v>
      </c>
      <c r="B119" t="s">
        <v>750</v>
      </c>
      <c r="C119" t="s">
        <v>760</v>
      </c>
      <c r="D119" t="s">
        <v>761</v>
      </c>
      <c r="F119" t="s">
        <v>35</v>
      </c>
      <c r="G119" t="s">
        <v>762</v>
      </c>
      <c r="H119" t="s">
        <v>763</v>
      </c>
      <c r="I119" t="s">
        <v>38</v>
      </c>
      <c r="L119" t="s">
        <v>40</v>
      </c>
      <c r="M119" t="s">
        <v>75</v>
      </c>
      <c r="N119" t="s">
        <v>754</v>
      </c>
      <c r="S119" s="2"/>
      <c r="W119" s="2"/>
      <c r="X119" s="2"/>
      <c r="Y119" s="2"/>
      <c r="Z119" t="s">
        <v>77</v>
      </c>
      <c r="AB119" t="s">
        <v>47</v>
      </c>
      <c r="AC119" t="s">
        <v>78</v>
      </c>
      <c r="AD119" t="s">
        <v>49</v>
      </c>
      <c r="AE119" t="s">
        <v>79</v>
      </c>
    </row>
    <row r="120" spans="1:31" x14ac:dyDescent="0.2">
      <c r="A120" t="s">
        <v>764</v>
      </c>
      <c r="B120" t="s">
        <v>765</v>
      </c>
      <c r="C120" t="s">
        <v>766</v>
      </c>
      <c r="F120" t="s">
        <v>35</v>
      </c>
      <c r="G120" t="s">
        <v>767</v>
      </c>
      <c r="H120" t="s">
        <v>768</v>
      </c>
      <c r="K120" t="s">
        <v>39</v>
      </c>
      <c r="L120" t="s">
        <v>40</v>
      </c>
      <c r="O120" t="s">
        <v>769</v>
      </c>
      <c r="Q120" t="s">
        <v>770</v>
      </c>
      <c r="S120" s="2">
        <v>30569</v>
      </c>
      <c r="T120" t="s">
        <v>43</v>
      </c>
      <c r="U120" t="s">
        <v>44</v>
      </c>
      <c r="V120" t="s">
        <v>108</v>
      </c>
      <c r="W120" s="2"/>
      <c r="X120" s="2">
        <v>45261</v>
      </c>
      <c r="Y120" s="2">
        <v>45627</v>
      </c>
      <c r="Z120" t="s">
        <v>771</v>
      </c>
      <c r="AA120" t="s">
        <v>46</v>
      </c>
      <c r="AB120" t="s">
        <v>47</v>
      </c>
      <c r="AC120" t="s">
        <v>48</v>
      </c>
      <c r="AD120" t="s">
        <v>49</v>
      </c>
      <c r="AE120" t="s">
        <v>79</v>
      </c>
    </row>
    <row r="121" spans="1:31" x14ac:dyDescent="0.2">
      <c r="A121" t="s">
        <v>772</v>
      </c>
      <c r="B121" t="s">
        <v>773</v>
      </c>
      <c r="C121" t="s">
        <v>774</v>
      </c>
      <c r="D121" t="s">
        <v>775</v>
      </c>
      <c r="F121" t="s">
        <v>35</v>
      </c>
      <c r="G121" t="s">
        <v>776</v>
      </c>
      <c r="H121" t="s">
        <v>777</v>
      </c>
      <c r="I121" t="s">
        <v>38</v>
      </c>
      <c r="K121" t="s">
        <v>39</v>
      </c>
      <c r="L121" t="s">
        <v>40</v>
      </c>
      <c r="M121" t="s">
        <v>75</v>
      </c>
      <c r="N121" t="s">
        <v>778</v>
      </c>
      <c r="O121" t="s">
        <v>779</v>
      </c>
      <c r="Q121" t="s">
        <v>780</v>
      </c>
      <c r="S121" s="2">
        <v>28100</v>
      </c>
      <c r="T121" t="s">
        <v>98</v>
      </c>
      <c r="U121" t="s">
        <v>87</v>
      </c>
      <c r="V121" t="s">
        <v>45</v>
      </c>
      <c r="W121" s="2"/>
      <c r="X121" s="2">
        <v>36800</v>
      </c>
      <c r="Y121" s="2">
        <v>42034</v>
      </c>
      <c r="AB121" t="s">
        <v>47</v>
      </c>
      <c r="AC121" t="s">
        <v>78</v>
      </c>
      <c r="AD121" t="s">
        <v>49</v>
      </c>
      <c r="AE121" t="s">
        <v>79</v>
      </c>
    </row>
    <row r="122" spans="1:31" x14ac:dyDescent="0.2">
      <c r="A122" t="s">
        <v>781</v>
      </c>
      <c r="B122" t="s">
        <v>773</v>
      </c>
      <c r="C122" t="s">
        <v>774</v>
      </c>
      <c r="D122" t="s">
        <v>782</v>
      </c>
      <c r="F122" t="s">
        <v>35</v>
      </c>
      <c r="G122" t="s">
        <v>776</v>
      </c>
      <c r="H122" t="s">
        <v>783</v>
      </c>
      <c r="I122" t="s">
        <v>38</v>
      </c>
      <c r="L122" t="s">
        <v>40</v>
      </c>
      <c r="M122" t="s">
        <v>75</v>
      </c>
      <c r="N122" t="s">
        <v>778</v>
      </c>
      <c r="S122" s="2">
        <v>47043</v>
      </c>
      <c r="W122" s="2"/>
      <c r="X122" s="2"/>
      <c r="Y122" s="2">
        <v>49834</v>
      </c>
      <c r="Z122" t="s">
        <v>77</v>
      </c>
      <c r="AB122" t="s">
        <v>47</v>
      </c>
      <c r="AC122" t="s">
        <v>78</v>
      </c>
      <c r="AD122" t="s">
        <v>49</v>
      </c>
      <c r="AE122" t="s">
        <v>79</v>
      </c>
    </row>
    <row r="123" spans="1:31" x14ac:dyDescent="0.2">
      <c r="A123" t="s">
        <v>784</v>
      </c>
      <c r="B123" t="s">
        <v>773</v>
      </c>
      <c r="C123" t="s">
        <v>785</v>
      </c>
      <c r="D123" t="s">
        <v>782</v>
      </c>
      <c r="F123" t="s">
        <v>35</v>
      </c>
      <c r="G123" t="s">
        <v>786</v>
      </c>
      <c r="H123" t="s">
        <v>783</v>
      </c>
      <c r="I123" t="s">
        <v>38</v>
      </c>
      <c r="L123" t="s">
        <v>40</v>
      </c>
      <c r="M123" t="s">
        <v>75</v>
      </c>
      <c r="N123" t="s">
        <v>778</v>
      </c>
      <c r="S123" s="2"/>
      <c r="W123" s="2"/>
      <c r="X123" s="2"/>
      <c r="Y123" s="2">
        <v>49834</v>
      </c>
      <c r="Z123" t="s">
        <v>77</v>
      </c>
      <c r="AB123" t="s">
        <v>47</v>
      </c>
      <c r="AC123" t="s">
        <v>78</v>
      </c>
      <c r="AD123" t="s">
        <v>49</v>
      </c>
      <c r="AE123" t="s">
        <v>79</v>
      </c>
    </row>
    <row r="124" spans="1:31" x14ac:dyDescent="0.2">
      <c r="A124" t="s">
        <v>787</v>
      </c>
      <c r="B124" t="s">
        <v>773</v>
      </c>
      <c r="C124" t="s">
        <v>331</v>
      </c>
      <c r="D124" t="s">
        <v>788</v>
      </c>
      <c r="F124" t="s">
        <v>35</v>
      </c>
      <c r="G124" t="s">
        <v>789</v>
      </c>
      <c r="H124" t="s">
        <v>777</v>
      </c>
      <c r="I124" t="s">
        <v>38</v>
      </c>
      <c r="L124" t="s">
        <v>40</v>
      </c>
      <c r="M124" t="s">
        <v>75</v>
      </c>
      <c r="N124" t="s">
        <v>778</v>
      </c>
      <c r="O124" t="s">
        <v>790</v>
      </c>
      <c r="S124" s="2"/>
      <c r="W124" s="2"/>
      <c r="X124" s="2"/>
      <c r="Y124" s="2"/>
      <c r="AB124" t="s">
        <v>47</v>
      </c>
      <c r="AC124" t="s">
        <v>78</v>
      </c>
      <c r="AD124" t="s">
        <v>49</v>
      </c>
      <c r="AE124" t="s">
        <v>79</v>
      </c>
    </row>
    <row r="125" spans="1:31" x14ac:dyDescent="0.2">
      <c r="A125" t="s">
        <v>791</v>
      </c>
      <c r="B125" t="s">
        <v>792</v>
      </c>
      <c r="C125" t="s">
        <v>793</v>
      </c>
      <c r="D125" t="s">
        <v>794</v>
      </c>
      <c r="F125" t="s">
        <v>35</v>
      </c>
      <c r="G125" t="s">
        <v>795</v>
      </c>
      <c r="H125" t="s">
        <v>796</v>
      </c>
      <c r="I125" t="s">
        <v>192</v>
      </c>
      <c r="L125" t="s">
        <v>40</v>
      </c>
      <c r="M125" t="s">
        <v>116</v>
      </c>
      <c r="N125" t="s">
        <v>797</v>
      </c>
      <c r="S125" s="2"/>
      <c r="W125" s="2"/>
      <c r="X125" s="2"/>
      <c r="Y125" s="2"/>
      <c r="Z125" t="s">
        <v>77</v>
      </c>
      <c r="AB125" t="s">
        <v>47</v>
      </c>
      <c r="AC125" t="s">
        <v>78</v>
      </c>
      <c r="AD125" t="s">
        <v>49</v>
      </c>
      <c r="AE125" t="s">
        <v>79</v>
      </c>
    </row>
    <row r="126" spans="1:31" x14ac:dyDescent="0.2">
      <c r="A126" t="s">
        <v>798</v>
      </c>
      <c r="B126" t="s">
        <v>792</v>
      </c>
      <c r="C126" t="s">
        <v>799</v>
      </c>
      <c r="F126" t="s">
        <v>72</v>
      </c>
      <c r="G126" t="s">
        <v>800</v>
      </c>
      <c r="H126" t="s">
        <v>801</v>
      </c>
      <c r="I126" t="s">
        <v>802</v>
      </c>
      <c r="J126" t="s">
        <v>803</v>
      </c>
      <c r="K126" t="s">
        <v>39</v>
      </c>
      <c r="L126" t="s">
        <v>40</v>
      </c>
      <c r="M126" t="s">
        <v>804</v>
      </c>
      <c r="N126" t="s">
        <v>805</v>
      </c>
      <c r="O126" t="s">
        <v>806</v>
      </c>
      <c r="P126" t="s">
        <v>807</v>
      </c>
      <c r="Q126" t="s">
        <v>808</v>
      </c>
      <c r="S126" s="2">
        <v>16380</v>
      </c>
      <c r="T126" t="s">
        <v>98</v>
      </c>
      <c r="U126" t="s">
        <v>87</v>
      </c>
      <c r="V126" t="s">
        <v>108</v>
      </c>
      <c r="W126" s="2"/>
      <c r="X126" s="2">
        <v>28399</v>
      </c>
      <c r="Y126" s="2"/>
      <c r="AB126" t="s">
        <v>47</v>
      </c>
      <c r="AC126" t="s">
        <v>78</v>
      </c>
      <c r="AD126" t="s">
        <v>49</v>
      </c>
      <c r="AE126" t="s">
        <v>50</v>
      </c>
    </row>
    <row r="127" spans="1:31" x14ac:dyDescent="0.2">
      <c r="A127" t="s">
        <v>809</v>
      </c>
      <c r="B127" t="s">
        <v>792</v>
      </c>
      <c r="C127" t="s">
        <v>810</v>
      </c>
      <c r="D127" t="s">
        <v>811</v>
      </c>
      <c r="F127" t="s">
        <v>35</v>
      </c>
      <c r="G127" t="s">
        <v>812</v>
      </c>
      <c r="H127" t="s">
        <v>813</v>
      </c>
      <c r="I127" t="s">
        <v>38</v>
      </c>
      <c r="L127" t="s">
        <v>40</v>
      </c>
      <c r="M127" t="s">
        <v>75</v>
      </c>
      <c r="N127" t="s">
        <v>814</v>
      </c>
      <c r="S127" s="2">
        <v>46911</v>
      </c>
      <c r="W127" s="2"/>
      <c r="X127" s="2"/>
      <c r="Y127" s="2"/>
      <c r="Z127" t="s">
        <v>77</v>
      </c>
      <c r="AB127" t="s">
        <v>47</v>
      </c>
      <c r="AC127" t="s">
        <v>78</v>
      </c>
      <c r="AD127" t="s">
        <v>49</v>
      </c>
      <c r="AE127" t="s">
        <v>79</v>
      </c>
    </row>
    <row r="128" spans="1:31" x14ac:dyDescent="0.2">
      <c r="A128" t="s">
        <v>815</v>
      </c>
      <c r="B128" t="s">
        <v>792</v>
      </c>
      <c r="C128" t="s">
        <v>816</v>
      </c>
      <c r="F128" t="s">
        <v>35</v>
      </c>
      <c r="G128" t="s">
        <v>800</v>
      </c>
      <c r="H128" t="s">
        <v>813</v>
      </c>
      <c r="I128" t="s">
        <v>38</v>
      </c>
      <c r="L128" t="s">
        <v>40</v>
      </c>
      <c r="M128" t="s">
        <v>75</v>
      </c>
      <c r="N128" t="s">
        <v>814</v>
      </c>
      <c r="S128" s="2">
        <v>16380</v>
      </c>
      <c r="T128" t="s">
        <v>98</v>
      </c>
      <c r="U128" t="s">
        <v>817</v>
      </c>
      <c r="V128" t="s">
        <v>45</v>
      </c>
      <c r="W128" s="2"/>
      <c r="X128" s="2">
        <v>28399</v>
      </c>
      <c r="Y128" s="2"/>
      <c r="AB128" t="s">
        <v>47</v>
      </c>
      <c r="AC128" t="s">
        <v>78</v>
      </c>
      <c r="AD128" t="s">
        <v>49</v>
      </c>
      <c r="AE128" t="s">
        <v>79</v>
      </c>
    </row>
    <row r="129" spans="1:31" x14ac:dyDescent="0.2">
      <c r="A129" t="s">
        <v>818</v>
      </c>
      <c r="B129" t="s">
        <v>792</v>
      </c>
      <c r="C129" t="s">
        <v>819</v>
      </c>
      <c r="D129" t="s">
        <v>811</v>
      </c>
      <c r="F129" t="s">
        <v>35</v>
      </c>
      <c r="H129" t="s">
        <v>813</v>
      </c>
      <c r="I129" t="s">
        <v>38</v>
      </c>
      <c r="L129" t="s">
        <v>40</v>
      </c>
      <c r="M129" t="s">
        <v>75</v>
      </c>
      <c r="N129" t="s">
        <v>814</v>
      </c>
      <c r="S129" s="2"/>
      <c r="W129" s="2"/>
      <c r="X129" s="2"/>
      <c r="Y129" s="2"/>
      <c r="Z129" t="s">
        <v>77</v>
      </c>
      <c r="AB129" t="s">
        <v>47</v>
      </c>
      <c r="AC129" t="s">
        <v>78</v>
      </c>
      <c r="AD129" t="s">
        <v>49</v>
      </c>
      <c r="AE129" t="s">
        <v>79</v>
      </c>
    </row>
    <row r="130" spans="1:31" x14ac:dyDescent="0.2">
      <c r="A130" t="s">
        <v>820</v>
      </c>
      <c r="B130" t="s">
        <v>792</v>
      </c>
      <c r="C130" t="s">
        <v>821</v>
      </c>
      <c r="D130" t="s">
        <v>794</v>
      </c>
      <c r="F130" t="s">
        <v>35</v>
      </c>
      <c r="L130" t="s">
        <v>40</v>
      </c>
      <c r="N130" t="s">
        <v>822</v>
      </c>
      <c r="S130" s="2"/>
      <c r="W130" s="2"/>
      <c r="X130" s="2"/>
      <c r="Y130" s="2"/>
      <c r="Z130" t="s">
        <v>77</v>
      </c>
      <c r="AB130" t="s">
        <v>47</v>
      </c>
      <c r="AC130" t="s">
        <v>78</v>
      </c>
      <c r="AD130" t="s">
        <v>49</v>
      </c>
      <c r="AE130" t="s">
        <v>79</v>
      </c>
    </row>
    <row r="131" spans="1:31" x14ac:dyDescent="0.2">
      <c r="A131" t="s">
        <v>823</v>
      </c>
      <c r="B131" t="s">
        <v>792</v>
      </c>
      <c r="C131" t="s">
        <v>824</v>
      </c>
      <c r="D131" t="s">
        <v>811</v>
      </c>
      <c r="F131" t="s">
        <v>35</v>
      </c>
      <c r="G131" t="s">
        <v>825</v>
      </c>
      <c r="H131" t="s">
        <v>813</v>
      </c>
      <c r="I131" t="s">
        <v>38</v>
      </c>
      <c r="L131" t="s">
        <v>40</v>
      </c>
      <c r="M131" t="s">
        <v>75</v>
      </c>
      <c r="N131" t="s">
        <v>814</v>
      </c>
      <c r="S131" s="2">
        <v>46574</v>
      </c>
      <c r="W131" s="2"/>
      <c r="X131" s="2"/>
      <c r="Y131" s="2"/>
      <c r="Z131" t="s">
        <v>77</v>
      </c>
      <c r="AB131" t="s">
        <v>47</v>
      </c>
      <c r="AC131" t="s">
        <v>78</v>
      </c>
      <c r="AD131" t="s">
        <v>49</v>
      </c>
      <c r="AE131" t="s">
        <v>79</v>
      </c>
    </row>
    <row r="132" spans="1:31" x14ac:dyDescent="0.2">
      <c r="A132" t="s">
        <v>826</v>
      </c>
      <c r="B132" t="s">
        <v>792</v>
      </c>
      <c r="C132" t="s">
        <v>827</v>
      </c>
      <c r="D132" t="s">
        <v>794</v>
      </c>
      <c r="F132" t="s">
        <v>35</v>
      </c>
      <c r="G132" t="s">
        <v>828</v>
      </c>
      <c r="H132" t="s">
        <v>796</v>
      </c>
      <c r="I132" t="s">
        <v>192</v>
      </c>
      <c r="L132" t="s">
        <v>40</v>
      </c>
      <c r="M132" t="s">
        <v>116</v>
      </c>
      <c r="N132" t="s">
        <v>797</v>
      </c>
      <c r="S132" s="2"/>
      <c r="W132" s="2"/>
      <c r="X132" s="2"/>
      <c r="Y132" s="2"/>
      <c r="Z132" t="s">
        <v>77</v>
      </c>
      <c r="AB132" t="s">
        <v>47</v>
      </c>
      <c r="AC132" t="s">
        <v>78</v>
      </c>
      <c r="AD132" t="s">
        <v>49</v>
      </c>
      <c r="AE132" t="s">
        <v>79</v>
      </c>
    </row>
    <row r="133" spans="1:31" x14ac:dyDescent="0.2">
      <c r="A133" t="s">
        <v>829</v>
      </c>
      <c r="B133" t="s">
        <v>830</v>
      </c>
      <c r="C133" t="s">
        <v>831</v>
      </c>
      <c r="D133" t="s">
        <v>832</v>
      </c>
      <c r="F133" t="s">
        <v>35</v>
      </c>
      <c r="G133" t="s">
        <v>833</v>
      </c>
      <c r="K133" t="s">
        <v>39</v>
      </c>
      <c r="L133" t="s">
        <v>40</v>
      </c>
      <c r="Q133" t="s">
        <v>834</v>
      </c>
      <c r="S133" s="2"/>
      <c r="T133" t="s">
        <v>98</v>
      </c>
      <c r="U133" t="s">
        <v>87</v>
      </c>
      <c r="V133" t="s">
        <v>247</v>
      </c>
      <c r="W133" s="2"/>
      <c r="X133" s="2"/>
      <c r="Y133" s="2"/>
      <c r="AB133" t="s">
        <v>47</v>
      </c>
      <c r="AC133" t="s">
        <v>78</v>
      </c>
      <c r="AD133" t="s">
        <v>49</v>
      </c>
      <c r="AE133" t="s">
        <v>79</v>
      </c>
    </row>
    <row r="134" spans="1:31" x14ac:dyDescent="0.2">
      <c r="A134" t="s">
        <v>835</v>
      </c>
      <c r="B134" t="s">
        <v>830</v>
      </c>
      <c r="C134" t="s">
        <v>831</v>
      </c>
      <c r="D134" t="s">
        <v>836</v>
      </c>
      <c r="F134" t="s">
        <v>35</v>
      </c>
      <c r="G134" t="s">
        <v>837</v>
      </c>
      <c r="H134" t="s">
        <v>838</v>
      </c>
      <c r="I134" t="s">
        <v>38</v>
      </c>
      <c r="L134" t="s">
        <v>40</v>
      </c>
      <c r="M134" t="s">
        <v>75</v>
      </c>
      <c r="N134" t="s">
        <v>839</v>
      </c>
      <c r="S134" s="2"/>
      <c r="W134" s="2"/>
      <c r="X134" s="2"/>
      <c r="Y134" s="2"/>
      <c r="Z134" t="s">
        <v>77</v>
      </c>
      <c r="AB134" t="s">
        <v>47</v>
      </c>
      <c r="AC134" t="s">
        <v>78</v>
      </c>
      <c r="AD134" t="s">
        <v>49</v>
      </c>
      <c r="AE134" t="s">
        <v>79</v>
      </c>
    </row>
    <row r="135" spans="1:31" x14ac:dyDescent="0.2">
      <c r="A135" t="s">
        <v>840</v>
      </c>
      <c r="B135" t="s">
        <v>830</v>
      </c>
      <c r="C135" t="s">
        <v>831</v>
      </c>
      <c r="D135" t="s">
        <v>841</v>
      </c>
      <c r="F135" t="s">
        <v>35</v>
      </c>
      <c r="G135" t="s">
        <v>842</v>
      </c>
      <c r="I135" t="s">
        <v>843</v>
      </c>
      <c r="K135" t="s">
        <v>39</v>
      </c>
      <c r="L135" t="s">
        <v>40</v>
      </c>
      <c r="N135" t="s">
        <v>844</v>
      </c>
      <c r="O135" t="s">
        <v>845</v>
      </c>
      <c r="Q135" t="s">
        <v>846</v>
      </c>
      <c r="S135" s="2">
        <v>26744</v>
      </c>
      <c r="T135" t="s">
        <v>98</v>
      </c>
      <c r="U135" t="s">
        <v>44</v>
      </c>
      <c r="V135" t="s">
        <v>45</v>
      </c>
      <c r="W135" s="2"/>
      <c r="X135" s="2">
        <v>28185</v>
      </c>
      <c r="Y135" s="2"/>
      <c r="AB135" t="s">
        <v>47</v>
      </c>
      <c r="AC135" t="s">
        <v>78</v>
      </c>
      <c r="AD135" t="s">
        <v>49</v>
      </c>
      <c r="AE135" t="s">
        <v>79</v>
      </c>
    </row>
    <row r="136" spans="1:31" x14ac:dyDescent="0.2">
      <c r="A136" t="s">
        <v>847</v>
      </c>
      <c r="B136" t="s">
        <v>830</v>
      </c>
      <c r="C136" t="s">
        <v>848</v>
      </c>
      <c r="D136" t="s">
        <v>841</v>
      </c>
      <c r="F136" t="s">
        <v>35</v>
      </c>
      <c r="G136" t="s">
        <v>849</v>
      </c>
      <c r="H136" t="s">
        <v>850</v>
      </c>
      <c r="I136" t="s">
        <v>851</v>
      </c>
      <c r="L136" t="s">
        <v>40</v>
      </c>
      <c r="O136" t="s">
        <v>852</v>
      </c>
      <c r="S136" s="2">
        <v>39856</v>
      </c>
      <c r="T136" t="s">
        <v>118</v>
      </c>
      <c r="U136" t="s">
        <v>44</v>
      </c>
      <c r="V136" t="s">
        <v>388</v>
      </c>
      <c r="W136" s="2"/>
      <c r="X136" s="2">
        <v>39934</v>
      </c>
      <c r="Y136" s="2">
        <v>41456</v>
      </c>
      <c r="Z136" t="s">
        <v>253</v>
      </c>
      <c r="AB136" t="s">
        <v>47</v>
      </c>
      <c r="AC136" t="s">
        <v>78</v>
      </c>
      <c r="AD136" t="s">
        <v>49</v>
      </c>
      <c r="AE136" t="s">
        <v>79</v>
      </c>
    </row>
    <row r="137" spans="1:31" x14ac:dyDescent="0.2">
      <c r="A137" t="s">
        <v>853</v>
      </c>
      <c r="B137" t="s">
        <v>830</v>
      </c>
      <c r="C137" t="s">
        <v>854</v>
      </c>
      <c r="F137" t="s">
        <v>72</v>
      </c>
      <c r="G137" t="s">
        <v>855</v>
      </c>
      <c r="H137" t="s">
        <v>856</v>
      </c>
      <c r="I137" t="s">
        <v>38</v>
      </c>
      <c r="K137" t="s">
        <v>39</v>
      </c>
      <c r="L137" t="s">
        <v>40</v>
      </c>
      <c r="M137" t="s">
        <v>75</v>
      </c>
      <c r="N137" t="s">
        <v>844</v>
      </c>
      <c r="Q137" t="s">
        <v>857</v>
      </c>
      <c r="S137" s="2">
        <v>14597</v>
      </c>
      <c r="T137" t="s">
        <v>98</v>
      </c>
      <c r="U137" t="s">
        <v>44</v>
      </c>
      <c r="V137" t="s">
        <v>99</v>
      </c>
      <c r="W137" s="2"/>
      <c r="X137" s="2">
        <v>14763</v>
      </c>
      <c r="Y137" s="2">
        <v>45200</v>
      </c>
      <c r="Z137" t="s">
        <v>858</v>
      </c>
      <c r="AB137" t="s">
        <v>47</v>
      </c>
      <c r="AC137" t="s">
        <v>78</v>
      </c>
      <c r="AD137" t="s">
        <v>49</v>
      </c>
      <c r="AE137" t="s">
        <v>79</v>
      </c>
    </row>
    <row r="138" spans="1:31" x14ac:dyDescent="0.2">
      <c r="A138" t="s">
        <v>859</v>
      </c>
      <c r="B138" t="s">
        <v>830</v>
      </c>
      <c r="C138" t="s">
        <v>860</v>
      </c>
      <c r="D138" t="s">
        <v>861</v>
      </c>
      <c r="F138" t="s">
        <v>72</v>
      </c>
      <c r="G138" t="s">
        <v>862</v>
      </c>
      <c r="H138" t="s">
        <v>856</v>
      </c>
      <c r="I138" t="s">
        <v>38</v>
      </c>
      <c r="K138" t="s">
        <v>39</v>
      </c>
      <c r="L138" t="s">
        <v>40</v>
      </c>
      <c r="M138" t="s">
        <v>75</v>
      </c>
      <c r="N138" t="s">
        <v>844</v>
      </c>
      <c r="Q138" t="s">
        <v>857</v>
      </c>
      <c r="S138" s="2">
        <v>15955</v>
      </c>
      <c r="T138" t="s">
        <v>98</v>
      </c>
      <c r="U138" t="s">
        <v>44</v>
      </c>
      <c r="V138" t="s">
        <v>99</v>
      </c>
      <c r="W138" s="2"/>
      <c r="X138" s="2">
        <v>19329</v>
      </c>
      <c r="Y138" s="2"/>
      <c r="AB138" t="s">
        <v>47</v>
      </c>
      <c r="AC138" t="s">
        <v>78</v>
      </c>
      <c r="AD138" t="s">
        <v>49</v>
      </c>
      <c r="AE138" t="s">
        <v>50</v>
      </c>
    </row>
    <row r="139" spans="1:31" x14ac:dyDescent="0.2">
      <c r="A139" t="s">
        <v>863</v>
      </c>
      <c r="B139" t="s">
        <v>830</v>
      </c>
      <c r="C139" t="s">
        <v>178</v>
      </c>
      <c r="D139" t="s">
        <v>864</v>
      </c>
      <c r="F139" t="s">
        <v>35</v>
      </c>
      <c r="G139" t="s">
        <v>865</v>
      </c>
      <c r="H139" t="s">
        <v>866</v>
      </c>
      <c r="I139" t="s">
        <v>192</v>
      </c>
      <c r="K139" t="s">
        <v>39</v>
      </c>
      <c r="L139" t="s">
        <v>40</v>
      </c>
      <c r="M139" t="s">
        <v>193</v>
      </c>
      <c r="N139" t="s">
        <v>867</v>
      </c>
      <c r="Q139" t="s">
        <v>857</v>
      </c>
      <c r="S139" s="2">
        <v>16796</v>
      </c>
      <c r="T139" t="s">
        <v>98</v>
      </c>
      <c r="U139" t="s">
        <v>87</v>
      </c>
      <c r="V139" t="s">
        <v>99</v>
      </c>
      <c r="W139" s="2"/>
      <c r="X139" s="2">
        <v>17564</v>
      </c>
      <c r="Y139" s="2"/>
      <c r="AB139" t="s">
        <v>47</v>
      </c>
      <c r="AC139" t="s">
        <v>78</v>
      </c>
      <c r="AD139" t="s">
        <v>49</v>
      </c>
      <c r="AE139" t="s">
        <v>50</v>
      </c>
    </row>
    <row r="140" spans="1:31" x14ac:dyDescent="0.2">
      <c r="A140" t="s">
        <v>868</v>
      </c>
      <c r="B140" t="s">
        <v>830</v>
      </c>
      <c r="C140" t="s">
        <v>869</v>
      </c>
      <c r="D140" t="s">
        <v>861</v>
      </c>
      <c r="F140" t="s">
        <v>35</v>
      </c>
      <c r="G140" t="s">
        <v>870</v>
      </c>
      <c r="H140" t="s">
        <v>871</v>
      </c>
      <c r="I140" t="s">
        <v>872</v>
      </c>
      <c r="J140" t="s">
        <v>873</v>
      </c>
      <c r="K140" t="s">
        <v>39</v>
      </c>
      <c r="L140" t="s">
        <v>40</v>
      </c>
      <c r="N140" t="s">
        <v>874</v>
      </c>
      <c r="Q140" t="s">
        <v>875</v>
      </c>
      <c r="S140" s="2">
        <v>26111</v>
      </c>
      <c r="T140" t="s">
        <v>43</v>
      </c>
      <c r="U140" t="s">
        <v>44</v>
      </c>
      <c r="V140" t="s">
        <v>108</v>
      </c>
      <c r="W140" s="2">
        <v>41000</v>
      </c>
      <c r="X140" s="2">
        <v>41000</v>
      </c>
      <c r="Y140" s="2"/>
      <c r="Z140" t="s">
        <v>876</v>
      </c>
      <c r="AB140" t="s">
        <v>47</v>
      </c>
      <c r="AC140" t="s">
        <v>78</v>
      </c>
      <c r="AD140" t="s">
        <v>49</v>
      </c>
      <c r="AE140" t="s">
        <v>79</v>
      </c>
    </row>
    <row r="141" spans="1:31" x14ac:dyDescent="0.2">
      <c r="A141" t="s">
        <v>868</v>
      </c>
      <c r="B141" t="s">
        <v>830</v>
      </c>
      <c r="C141" t="s">
        <v>869</v>
      </c>
      <c r="F141" t="s">
        <v>35</v>
      </c>
      <c r="G141" t="s">
        <v>870</v>
      </c>
      <c r="H141" t="s">
        <v>871</v>
      </c>
      <c r="K141" t="s">
        <v>39</v>
      </c>
      <c r="L141" t="s">
        <v>40</v>
      </c>
      <c r="N141" t="s">
        <v>874</v>
      </c>
      <c r="Q141" t="s">
        <v>877</v>
      </c>
      <c r="S141" s="2">
        <v>26111</v>
      </c>
      <c r="T141" t="s">
        <v>43</v>
      </c>
      <c r="U141" t="s">
        <v>44</v>
      </c>
      <c r="V141" t="s">
        <v>108</v>
      </c>
      <c r="W141" s="2">
        <v>41247</v>
      </c>
      <c r="X141" s="2">
        <v>41247</v>
      </c>
      <c r="Y141" s="2"/>
      <c r="AA141" t="s">
        <v>46</v>
      </c>
      <c r="AB141" t="s">
        <v>47</v>
      </c>
      <c r="AC141" t="s">
        <v>48</v>
      </c>
      <c r="AD141" t="s">
        <v>49</v>
      </c>
      <c r="AE141" t="s">
        <v>50</v>
      </c>
    </row>
    <row r="142" spans="1:31" x14ac:dyDescent="0.2">
      <c r="A142" t="s">
        <v>878</v>
      </c>
      <c r="B142" t="s">
        <v>830</v>
      </c>
      <c r="C142" t="s">
        <v>879</v>
      </c>
      <c r="D142" t="s">
        <v>841</v>
      </c>
      <c r="F142" t="s">
        <v>35</v>
      </c>
      <c r="G142" t="s">
        <v>880</v>
      </c>
      <c r="H142" t="s">
        <v>881</v>
      </c>
      <c r="K142" t="s">
        <v>39</v>
      </c>
      <c r="L142" t="s">
        <v>40</v>
      </c>
      <c r="N142" t="s">
        <v>882</v>
      </c>
      <c r="S142" s="2">
        <v>40640</v>
      </c>
      <c r="T142" t="s">
        <v>118</v>
      </c>
      <c r="U142" t="s">
        <v>44</v>
      </c>
      <c r="V142" t="s">
        <v>388</v>
      </c>
      <c r="W142" s="2"/>
      <c r="X142" s="2">
        <v>40725</v>
      </c>
      <c r="Y142" s="2"/>
      <c r="AA142" t="s">
        <v>46</v>
      </c>
      <c r="AB142" t="s">
        <v>47</v>
      </c>
      <c r="AC142" t="s">
        <v>78</v>
      </c>
      <c r="AD142" t="s">
        <v>49</v>
      </c>
      <c r="AE142" t="s">
        <v>79</v>
      </c>
    </row>
    <row r="143" spans="1:31" x14ac:dyDescent="0.2">
      <c r="A143" t="s">
        <v>883</v>
      </c>
      <c r="B143" t="s">
        <v>830</v>
      </c>
      <c r="C143" t="s">
        <v>884</v>
      </c>
      <c r="D143" t="s">
        <v>885</v>
      </c>
      <c r="F143" t="s">
        <v>72</v>
      </c>
      <c r="H143" t="s">
        <v>886</v>
      </c>
      <c r="I143" t="s">
        <v>38</v>
      </c>
      <c r="L143" t="s">
        <v>40</v>
      </c>
      <c r="M143" t="s">
        <v>75</v>
      </c>
      <c r="N143" t="s">
        <v>887</v>
      </c>
      <c r="O143" t="s">
        <v>888</v>
      </c>
      <c r="S143" s="2">
        <v>27639</v>
      </c>
      <c r="T143" t="s">
        <v>98</v>
      </c>
      <c r="U143" t="s">
        <v>44</v>
      </c>
      <c r="V143" t="s">
        <v>108</v>
      </c>
      <c r="W143" s="2"/>
      <c r="X143" s="2">
        <v>28185</v>
      </c>
      <c r="Y143" s="2"/>
      <c r="AB143" t="s">
        <v>47</v>
      </c>
      <c r="AC143" t="s">
        <v>78</v>
      </c>
      <c r="AD143" t="s">
        <v>49</v>
      </c>
      <c r="AE143" t="s">
        <v>50</v>
      </c>
    </row>
    <row r="144" spans="1:31" x14ac:dyDescent="0.2">
      <c r="A144" t="s">
        <v>889</v>
      </c>
      <c r="B144" t="s">
        <v>890</v>
      </c>
      <c r="C144" t="s">
        <v>891</v>
      </c>
      <c r="D144" t="s">
        <v>892</v>
      </c>
      <c r="F144" t="s">
        <v>72</v>
      </c>
      <c r="G144" t="s">
        <v>893</v>
      </c>
      <c r="H144" t="s">
        <v>894</v>
      </c>
      <c r="I144" t="s">
        <v>192</v>
      </c>
      <c r="K144" t="s">
        <v>39</v>
      </c>
      <c r="L144" t="s">
        <v>40</v>
      </c>
      <c r="M144" t="s">
        <v>193</v>
      </c>
      <c r="N144" t="s">
        <v>895</v>
      </c>
      <c r="S144" s="2">
        <v>10429</v>
      </c>
      <c r="T144" t="s">
        <v>98</v>
      </c>
      <c r="U144" t="s">
        <v>44</v>
      </c>
      <c r="V144" t="s">
        <v>99</v>
      </c>
      <c r="W144" s="2"/>
      <c r="X144" s="2">
        <v>17288</v>
      </c>
      <c r="Y144" s="2"/>
      <c r="AB144" t="s">
        <v>47</v>
      </c>
      <c r="AC144" t="s">
        <v>78</v>
      </c>
      <c r="AD144" t="s">
        <v>49</v>
      </c>
      <c r="AE144" t="s">
        <v>79</v>
      </c>
    </row>
    <row r="145" spans="1:31" x14ac:dyDescent="0.2">
      <c r="A145" t="s">
        <v>896</v>
      </c>
      <c r="B145" t="s">
        <v>897</v>
      </c>
      <c r="C145" t="s">
        <v>898</v>
      </c>
      <c r="D145" t="s">
        <v>899</v>
      </c>
      <c r="F145" t="s">
        <v>35</v>
      </c>
      <c r="G145" t="s">
        <v>900</v>
      </c>
      <c r="H145" t="s">
        <v>901</v>
      </c>
      <c r="I145" t="s">
        <v>133</v>
      </c>
      <c r="J145" t="s">
        <v>133</v>
      </c>
      <c r="K145" t="s">
        <v>39</v>
      </c>
      <c r="L145" t="s">
        <v>40</v>
      </c>
      <c r="N145" t="s">
        <v>902</v>
      </c>
      <c r="O145" t="s">
        <v>903</v>
      </c>
      <c r="Q145" t="s">
        <v>904</v>
      </c>
      <c r="S145" s="2">
        <v>36238</v>
      </c>
      <c r="T145" t="s">
        <v>43</v>
      </c>
      <c r="U145" t="s">
        <v>44</v>
      </c>
      <c r="V145" t="s">
        <v>119</v>
      </c>
      <c r="W145" s="2">
        <v>42173</v>
      </c>
      <c r="X145" s="2">
        <v>42186</v>
      </c>
      <c r="Y145" s="2"/>
      <c r="AA145" t="s">
        <v>46</v>
      </c>
      <c r="AB145" t="s">
        <v>47</v>
      </c>
      <c r="AC145" t="s">
        <v>48</v>
      </c>
      <c r="AD145" t="s">
        <v>49</v>
      </c>
      <c r="AE145" t="s">
        <v>79</v>
      </c>
    </row>
    <row r="146" spans="1:31" x14ac:dyDescent="0.2">
      <c r="A146" t="s">
        <v>905</v>
      </c>
      <c r="B146" t="s">
        <v>906</v>
      </c>
      <c r="C146" t="s">
        <v>907</v>
      </c>
      <c r="D146" t="s">
        <v>841</v>
      </c>
      <c r="F146" t="s">
        <v>35</v>
      </c>
      <c r="G146" t="s">
        <v>908</v>
      </c>
      <c r="H146" t="s">
        <v>909</v>
      </c>
      <c r="I146" t="s">
        <v>910</v>
      </c>
      <c r="L146" t="s">
        <v>40</v>
      </c>
      <c r="O146" t="s">
        <v>911</v>
      </c>
      <c r="S146" s="2">
        <v>28017</v>
      </c>
      <c r="T146" t="s">
        <v>912</v>
      </c>
      <c r="U146" t="s">
        <v>44</v>
      </c>
      <c r="V146" t="s">
        <v>108</v>
      </c>
      <c r="W146" s="2"/>
      <c r="X146" s="2">
        <v>38596</v>
      </c>
      <c r="Y146" s="2">
        <v>41456</v>
      </c>
      <c r="Z146" t="s">
        <v>253</v>
      </c>
      <c r="AB146" t="s">
        <v>47</v>
      </c>
      <c r="AC146" t="s">
        <v>78</v>
      </c>
      <c r="AD146" t="s">
        <v>49</v>
      </c>
      <c r="AE146" t="s">
        <v>79</v>
      </c>
    </row>
    <row r="147" spans="1:31" x14ac:dyDescent="0.2">
      <c r="A147" t="s">
        <v>913</v>
      </c>
      <c r="B147" t="s">
        <v>914</v>
      </c>
      <c r="C147" t="s">
        <v>915</v>
      </c>
      <c r="D147" t="s">
        <v>916</v>
      </c>
      <c r="F147" t="s">
        <v>35</v>
      </c>
      <c r="G147" t="s">
        <v>917</v>
      </c>
      <c r="H147" t="s">
        <v>918</v>
      </c>
      <c r="I147" t="s">
        <v>38</v>
      </c>
      <c r="L147" t="s">
        <v>40</v>
      </c>
      <c r="M147" t="s">
        <v>75</v>
      </c>
      <c r="N147" t="s">
        <v>919</v>
      </c>
      <c r="O147" t="s">
        <v>920</v>
      </c>
      <c r="S147" s="2"/>
      <c r="W147" s="2"/>
      <c r="X147" s="2"/>
      <c r="Y147" s="2"/>
      <c r="Z147" t="s">
        <v>77</v>
      </c>
      <c r="AB147" t="s">
        <v>47</v>
      </c>
      <c r="AC147" t="s">
        <v>78</v>
      </c>
      <c r="AD147" t="s">
        <v>49</v>
      </c>
      <c r="AE147" t="s">
        <v>79</v>
      </c>
    </row>
    <row r="148" spans="1:31" x14ac:dyDescent="0.2">
      <c r="A148" t="s">
        <v>921</v>
      </c>
      <c r="B148" t="s">
        <v>922</v>
      </c>
      <c r="C148" t="s">
        <v>923</v>
      </c>
      <c r="F148" t="s">
        <v>35</v>
      </c>
      <c r="G148" t="s">
        <v>924</v>
      </c>
      <c r="H148" t="s">
        <v>925</v>
      </c>
      <c r="I148" t="s">
        <v>926</v>
      </c>
      <c r="J148" t="s">
        <v>927</v>
      </c>
      <c r="K148" t="s">
        <v>39</v>
      </c>
      <c r="L148" t="s">
        <v>40</v>
      </c>
      <c r="N148" t="s">
        <v>928</v>
      </c>
      <c r="O148" t="s">
        <v>929</v>
      </c>
      <c r="Q148" t="s">
        <v>930</v>
      </c>
      <c r="S148" s="2">
        <v>17227</v>
      </c>
      <c r="T148" t="s">
        <v>43</v>
      </c>
      <c r="U148" t="s">
        <v>87</v>
      </c>
      <c r="V148" t="s">
        <v>45</v>
      </c>
      <c r="W148" s="2">
        <v>41674</v>
      </c>
      <c r="X148" s="2">
        <v>41674</v>
      </c>
      <c r="Y148" s="2"/>
      <c r="AA148" t="s">
        <v>46</v>
      </c>
      <c r="AB148" t="s">
        <v>47</v>
      </c>
      <c r="AC148" t="s">
        <v>48</v>
      </c>
      <c r="AD148" t="s">
        <v>49</v>
      </c>
      <c r="AE148" t="s">
        <v>79</v>
      </c>
    </row>
    <row r="149" spans="1:31" x14ac:dyDescent="0.2">
      <c r="A149" t="s">
        <v>931</v>
      </c>
      <c r="B149" t="s">
        <v>932</v>
      </c>
      <c r="C149" t="s">
        <v>933</v>
      </c>
      <c r="D149" t="s">
        <v>934</v>
      </c>
      <c r="F149" t="s">
        <v>35</v>
      </c>
      <c r="G149" t="s">
        <v>935</v>
      </c>
      <c r="H149" t="s">
        <v>936</v>
      </c>
      <c r="I149" t="s">
        <v>192</v>
      </c>
      <c r="J149" t="s">
        <v>167</v>
      </c>
      <c r="K149" t="s">
        <v>910</v>
      </c>
      <c r="L149" t="s">
        <v>40</v>
      </c>
      <c r="N149" t="s">
        <v>937</v>
      </c>
      <c r="S149" s="2">
        <v>40154</v>
      </c>
      <c r="T149" t="s">
        <v>43</v>
      </c>
      <c r="U149" t="s">
        <v>44</v>
      </c>
      <c r="V149" t="s">
        <v>67</v>
      </c>
      <c r="W149" s="2">
        <v>41674</v>
      </c>
      <c r="X149" s="2">
        <v>41674</v>
      </c>
      <c r="Y149" s="2"/>
      <c r="AA149" t="s">
        <v>46</v>
      </c>
      <c r="AB149" t="s">
        <v>47</v>
      </c>
      <c r="AC149" t="s">
        <v>48</v>
      </c>
      <c r="AD149" t="s">
        <v>49</v>
      </c>
      <c r="AE149" t="s">
        <v>79</v>
      </c>
    </row>
    <row r="150" spans="1:31" x14ac:dyDescent="0.2">
      <c r="A150" t="s">
        <v>938</v>
      </c>
      <c r="B150" t="s">
        <v>932</v>
      </c>
      <c r="C150" t="s">
        <v>939</v>
      </c>
      <c r="F150" t="s">
        <v>35</v>
      </c>
      <c r="G150" t="s">
        <v>940</v>
      </c>
      <c r="H150" t="s">
        <v>936</v>
      </c>
      <c r="I150" t="s">
        <v>192</v>
      </c>
      <c r="J150" t="s">
        <v>167</v>
      </c>
      <c r="K150" t="s">
        <v>39</v>
      </c>
      <c r="L150" t="s">
        <v>40</v>
      </c>
      <c r="N150" t="s">
        <v>941</v>
      </c>
      <c r="O150" t="s">
        <v>942</v>
      </c>
      <c r="Q150" t="s">
        <v>943</v>
      </c>
      <c r="S150" s="2">
        <v>26842</v>
      </c>
      <c r="T150" t="s">
        <v>43</v>
      </c>
      <c r="U150" t="s">
        <v>44</v>
      </c>
      <c r="V150" t="s">
        <v>45</v>
      </c>
      <c r="W150" s="2">
        <v>41674</v>
      </c>
      <c r="X150" s="2">
        <v>41674</v>
      </c>
      <c r="Y150" s="2"/>
      <c r="AA150" t="s">
        <v>46</v>
      </c>
      <c r="AB150" t="s">
        <v>47</v>
      </c>
      <c r="AC150" t="s">
        <v>48</v>
      </c>
      <c r="AD150" t="s">
        <v>49</v>
      </c>
      <c r="AE150" t="s">
        <v>79</v>
      </c>
    </row>
    <row r="151" spans="1:31" x14ac:dyDescent="0.2">
      <c r="A151" t="s">
        <v>944</v>
      </c>
      <c r="B151" t="s">
        <v>932</v>
      </c>
      <c r="C151" t="s">
        <v>945</v>
      </c>
      <c r="D151" t="s">
        <v>934</v>
      </c>
      <c r="F151" t="s">
        <v>35</v>
      </c>
      <c r="G151" t="s">
        <v>946</v>
      </c>
      <c r="H151" t="s">
        <v>936</v>
      </c>
      <c r="I151" t="s">
        <v>192</v>
      </c>
      <c r="J151" t="s">
        <v>167</v>
      </c>
      <c r="K151" t="s">
        <v>39</v>
      </c>
      <c r="L151" t="s">
        <v>40</v>
      </c>
      <c r="N151" t="s">
        <v>937</v>
      </c>
      <c r="S151" s="2">
        <v>38380</v>
      </c>
      <c r="T151" t="s">
        <v>43</v>
      </c>
      <c r="U151" t="s">
        <v>44</v>
      </c>
      <c r="V151" t="s">
        <v>67</v>
      </c>
      <c r="W151" s="2">
        <v>41674</v>
      </c>
      <c r="X151" s="2">
        <v>41674</v>
      </c>
      <c r="Y151" s="2"/>
      <c r="AA151" t="s">
        <v>46</v>
      </c>
      <c r="AB151" t="s">
        <v>47</v>
      </c>
      <c r="AC151" t="s">
        <v>48</v>
      </c>
      <c r="AD151" t="s">
        <v>49</v>
      </c>
      <c r="AE151" t="s">
        <v>79</v>
      </c>
    </row>
    <row r="152" spans="1:31" x14ac:dyDescent="0.2">
      <c r="A152" t="s">
        <v>947</v>
      </c>
      <c r="B152" t="s">
        <v>948</v>
      </c>
      <c r="C152" t="s">
        <v>334</v>
      </c>
      <c r="F152" t="s">
        <v>35</v>
      </c>
      <c r="G152" t="s">
        <v>949</v>
      </c>
      <c r="H152" t="s">
        <v>950</v>
      </c>
      <c r="I152" t="s">
        <v>61</v>
      </c>
      <c r="K152" t="s">
        <v>39</v>
      </c>
      <c r="L152" t="s">
        <v>40</v>
      </c>
      <c r="N152" t="s">
        <v>951</v>
      </c>
      <c r="O152" t="s">
        <v>952</v>
      </c>
      <c r="Q152" t="s">
        <v>953</v>
      </c>
      <c r="S152" s="2">
        <v>29407</v>
      </c>
      <c r="T152" t="s">
        <v>43</v>
      </c>
      <c r="U152" t="s">
        <v>87</v>
      </c>
      <c r="V152" t="s">
        <v>45</v>
      </c>
      <c r="W152" s="2">
        <v>43770</v>
      </c>
      <c r="X152" s="2">
        <v>43770</v>
      </c>
      <c r="Y152" s="2"/>
      <c r="AA152" t="s">
        <v>46</v>
      </c>
      <c r="AB152" t="s">
        <v>47</v>
      </c>
      <c r="AC152" t="s">
        <v>48</v>
      </c>
      <c r="AD152" t="s">
        <v>49</v>
      </c>
      <c r="AE152" t="s">
        <v>50</v>
      </c>
    </row>
    <row r="153" spans="1:31" x14ac:dyDescent="0.2">
      <c r="A153" t="s">
        <v>954</v>
      </c>
      <c r="B153" t="s">
        <v>955</v>
      </c>
      <c r="C153" t="s">
        <v>956</v>
      </c>
      <c r="D153" t="s">
        <v>957</v>
      </c>
      <c r="F153" t="s">
        <v>72</v>
      </c>
      <c r="G153" t="s">
        <v>958</v>
      </c>
      <c r="H153" t="s">
        <v>959</v>
      </c>
      <c r="I153" t="s">
        <v>38</v>
      </c>
      <c r="L153" t="s">
        <v>40</v>
      </c>
      <c r="M153" t="s">
        <v>75</v>
      </c>
      <c r="N153" t="s">
        <v>960</v>
      </c>
      <c r="S153" s="2"/>
      <c r="W153" s="2"/>
      <c r="X153" s="2">
        <v>45778</v>
      </c>
      <c r="Y153" s="2"/>
      <c r="Z153" t="s">
        <v>471</v>
      </c>
      <c r="AB153" t="s">
        <v>47</v>
      </c>
      <c r="AC153" t="s">
        <v>78</v>
      </c>
      <c r="AD153" t="s">
        <v>49</v>
      </c>
      <c r="AE153" t="s">
        <v>79</v>
      </c>
    </row>
    <row r="154" spans="1:31" x14ac:dyDescent="0.2">
      <c r="A154" t="s">
        <v>961</v>
      </c>
      <c r="B154" t="s">
        <v>955</v>
      </c>
      <c r="C154" t="s">
        <v>130</v>
      </c>
      <c r="D154" t="s">
        <v>957</v>
      </c>
      <c r="F154" t="s">
        <v>72</v>
      </c>
      <c r="G154" t="s">
        <v>962</v>
      </c>
      <c r="H154" t="s">
        <v>959</v>
      </c>
      <c r="I154" t="s">
        <v>38</v>
      </c>
      <c r="L154" t="s">
        <v>40</v>
      </c>
      <c r="M154" t="s">
        <v>75</v>
      </c>
      <c r="N154" t="s">
        <v>960</v>
      </c>
      <c r="S154" s="2"/>
      <c r="W154" s="2"/>
      <c r="X154" s="2">
        <v>45778</v>
      </c>
      <c r="Y154" s="2"/>
      <c r="Z154" t="s">
        <v>77</v>
      </c>
      <c r="AB154" t="s">
        <v>47</v>
      </c>
      <c r="AC154" t="s">
        <v>78</v>
      </c>
      <c r="AD154" t="s">
        <v>49</v>
      </c>
      <c r="AE154" t="s">
        <v>79</v>
      </c>
    </row>
    <row r="155" spans="1:31" x14ac:dyDescent="0.2">
      <c r="A155" t="s">
        <v>963</v>
      </c>
      <c r="B155" t="s">
        <v>955</v>
      </c>
      <c r="C155" t="s">
        <v>964</v>
      </c>
      <c r="D155" t="s">
        <v>965</v>
      </c>
      <c r="F155" t="s">
        <v>72</v>
      </c>
      <c r="H155" t="s">
        <v>959</v>
      </c>
      <c r="I155" t="s">
        <v>38</v>
      </c>
      <c r="L155" t="s">
        <v>40</v>
      </c>
      <c r="M155" t="s">
        <v>75</v>
      </c>
      <c r="N155" t="s">
        <v>960</v>
      </c>
      <c r="S155" s="2"/>
      <c r="W155" s="2"/>
      <c r="X155" s="2"/>
      <c r="Y155" s="2"/>
      <c r="Z155" t="s">
        <v>77</v>
      </c>
      <c r="AB155" t="s">
        <v>47</v>
      </c>
      <c r="AC155" t="s">
        <v>78</v>
      </c>
      <c r="AD155" t="s">
        <v>49</v>
      </c>
      <c r="AE155" t="s">
        <v>79</v>
      </c>
    </row>
    <row r="156" spans="1:31" x14ac:dyDescent="0.2">
      <c r="A156" t="s">
        <v>966</v>
      </c>
      <c r="B156" t="s">
        <v>967</v>
      </c>
      <c r="C156" t="s">
        <v>178</v>
      </c>
      <c r="D156" t="s">
        <v>968</v>
      </c>
      <c r="F156" t="s">
        <v>35</v>
      </c>
      <c r="G156" t="s">
        <v>969</v>
      </c>
      <c r="H156" t="s">
        <v>970</v>
      </c>
      <c r="I156" t="s">
        <v>971</v>
      </c>
      <c r="L156" t="s">
        <v>40</v>
      </c>
      <c r="N156" t="s">
        <v>972</v>
      </c>
      <c r="S156" s="2">
        <v>16008</v>
      </c>
      <c r="T156" t="s">
        <v>366</v>
      </c>
      <c r="U156" t="s">
        <v>817</v>
      </c>
      <c r="V156" t="s">
        <v>108</v>
      </c>
      <c r="W156" s="2"/>
      <c r="X156" s="2">
        <v>33878</v>
      </c>
      <c r="Y156" s="2">
        <v>41913</v>
      </c>
      <c r="AB156" t="s">
        <v>47</v>
      </c>
      <c r="AC156" t="s">
        <v>78</v>
      </c>
      <c r="AD156" t="s">
        <v>49</v>
      </c>
      <c r="AE156" t="s">
        <v>79</v>
      </c>
    </row>
    <row r="157" spans="1:31" x14ac:dyDescent="0.2">
      <c r="A157" t="s">
        <v>973</v>
      </c>
      <c r="B157" t="s">
        <v>974</v>
      </c>
      <c r="C157" t="s">
        <v>256</v>
      </c>
      <c r="D157" t="s">
        <v>975</v>
      </c>
      <c r="F157" t="s">
        <v>72</v>
      </c>
      <c r="G157" t="s">
        <v>976</v>
      </c>
      <c r="H157" t="s">
        <v>977</v>
      </c>
      <c r="I157" t="s">
        <v>133</v>
      </c>
      <c r="L157" t="s">
        <v>40</v>
      </c>
      <c r="M157" t="s">
        <v>134</v>
      </c>
      <c r="N157" t="s">
        <v>978</v>
      </c>
      <c r="S157" s="2"/>
      <c r="W157" s="2"/>
      <c r="X157" s="2"/>
      <c r="Y157" s="2"/>
      <c r="Z157" t="s">
        <v>77</v>
      </c>
      <c r="AB157" t="s">
        <v>47</v>
      </c>
      <c r="AC157" t="s">
        <v>78</v>
      </c>
      <c r="AD157" t="s">
        <v>49</v>
      </c>
      <c r="AE157" t="s">
        <v>79</v>
      </c>
    </row>
    <row r="158" spans="1:31" x14ac:dyDescent="0.2">
      <c r="A158" t="s">
        <v>979</v>
      </c>
      <c r="B158" t="s">
        <v>980</v>
      </c>
      <c r="C158" t="s">
        <v>981</v>
      </c>
      <c r="D158" t="s">
        <v>982</v>
      </c>
      <c r="F158" t="s">
        <v>72</v>
      </c>
      <c r="G158" t="s">
        <v>983</v>
      </c>
      <c r="H158" t="s">
        <v>984</v>
      </c>
      <c r="I158" t="s">
        <v>38</v>
      </c>
      <c r="L158" t="s">
        <v>40</v>
      </c>
      <c r="M158" t="s">
        <v>75</v>
      </c>
      <c r="N158" t="s">
        <v>985</v>
      </c>
      <c r="S158" s="2"/>
      <c r="W158" s="2"/>
      <c r="X158" s="2"/>
      <c r="Y158" s="2"/>
      <c r="Z158" t="s">
        <v>77</v>
      </c>
      <c r="AB158" t="s">
        <v>47</v>
      </c>
      <c r="AC158" t="s">
        <v>78</v>
      </c>
      <c r="AD158" t="s">
        <v>49</v>
      </c>
      <c r="AE158" t="s">
        <v>79</v>
      </c>
    </row>
    <row r="159" spans="1:31" x14ac:dyDescent="0.2">
      <c r="A159" t="s">
        <v>986</v>
      </c>
      <c r="B159" t="s">
        <v>980</v>
      </c>
      <c r="C159" t="s">
        <v>987</v>
      </c>
      <c r="D159" t="s">
        <v>982</v>
      </c>
      <c r="F159" t="s">
        <v>35</v>
      </c>
      <c r="G159" t="s">
        <v>988</v>
      </c>
      <c r="H159" t="s">
        <v>984</v>
      </c>
      <c r="I159" t="s">
        <v>38</v>
      </c>
      <c r="L159" t="s">
        <v>40</v>
      </c>
      <c r="M159" t="s">
        <v>75</v>
      </c>
      <c r="N159" t="s">
        <v>985</v>
      </c>
      <c r="S159" s="2">
        <v>43105</v>
      </c>
      <c r="W159" s="2"/>
      <c r="X159" s="2"/>
      <c r="Y159" s="2"/>
      <c r="Z159" t="s">
        <v>147</v>
      </c>
      <c r="AB159" t="s">
        <v>47</v>
      </c>
      <c r="AC159" t="s">
        <v>78</v>
      </c>
      <c r="AD159" t="s">
        <v>49</v>
      </c>
      <c r="AE159" t="s">
        <v>79</v>
      </c>
    </row>
    <row r="160" spans="1:31" x14ac:dyDescent="0.2">
      <c r="A160" t="s">
        <v>989</v>
      </c>
      <c r="B160" t="s">
        <v>980</v>
      </c>
      <c r="C160" t="s">
        <v>990</v>
      </c>
      <c r="D160" t="s">
        <v>982</v>
      </c>
      <c r="F160" t="s">
        <v>35</v>
      </c>
      <c r="G160" t="s">
        <v>991</v>
      </c>
      <c r="H160" t="s">
        <v>992</v>
      </c>
      <c r="I160" t="s">
        <v>38</v>
      </c>
      <c r="L160" t="s">
        <v>40</v>
      </c>
      <c r="M160" t="s">
        <v>75</v>
      </c>
      <c r="N160" t="s">
        <v>993</v>
      </c>
      <c r="S160" s="2"/>
      <c r="W160" s="2"/>
      <c r="X160" s="2"/>
      <c r="Y160" s="2"/>
      <c r="Z160" t="s">
        <v>77</v>
      </c>
      <c r="AB160" t="s">
        <v>47</v>
      </c>
      <c r="AC160" t="s">
        <v>78</v>
      </c>
      <c r="AD160" t="s">
        <v>49</v>
      </c>
      <c r="AE160" t="s">
        <v>79</v>
      </c>
    </row>
    <row r="161" spans="1:31" x14ac:dyDescent="0.2">
      <c r="A161" t="s">
        <v>994</v>
      </c>
      <c r="B161" t="s">
        <v>995</v>
      </c>
      <c r="C161" t="s">
        <v>334</v>
      </c>
      <c r="D161" t="s">
        <v>996</v>
      </c>
      <c r="F161" t="s">
        <v>35</v>
      </c>
      <c r="H161" t="s">
        <v>997</v>
      </c>
      <c r="I161" t="s">
        <v>38</v>
      </c>
      <c r="L161" t="s">
        <v>40</v>
      </c>
      <c r="M161" t="s">
        <v>75</v>
      </c>
      <c r="N161" t="s">
        <v>998</v>
      </c>
      <c r="S161" s="2"/>
      <c r="W161" s="2"/>
      <c r="X161" s="2"/>
      <c r="Y161" s="2">
        <v>48984</v>
      </c>
      <c r="Z161" t="s">
        <v>77</v>
      </c>
      <c r="AB161" t="s">
        <v>47</v>
      </c>
      <c r="AC161" t="s">
        <v>78</v>
      </c>
      <c r="AD161" t="s">
        <v>49</v>
      </c>
      <c r="AE161" t="s">
        <v>79</v>
      </c>
    </row>
    <row r="162" spans="1:31" x14ac:dyDescent="0.2">
      <c r="A162" t="s">
        <v>999</v>
      </c>
      <c r="B162" t="s">
        <v>1000</v>
      </c>
      <c r="C162" t="s">
        <v>377</v>
      </c>
      <c r="D162" t="s">
        <v>1001</v>
      </c>
      <c r="F162" t="s">
        <v>35</v>
      </c>
      <c r="G162" t="s">
        <v>1002</v>
      </c>
      <c r="H162" t="s">
        <v>1003</v>
      </c>
      <c r="I162" t="s">
        <v>38</v>
      </c>
      <c r="L162" t="s">
        <v>40</v>
      </c>
      <c r="M162" t="s">
        <v>75</v>
      </c>
      <c r="N162" t="s">
        <v>1004</v>
      </c>
      <c r="O162" t="s">
        <v>1005</v>
      </c>
      <c r="Q162" t="s">
        <v>1006</v>
      </c>
      <c r="S162" s="2">
        <v>29403</v>
      </c>
      <c r="T162" t="s">
        <v>98</v>
      </c>
      <c r="U162" t="s">
        <v>44</v>
      </c>
      <c r="V162" t="s">
        <v>108</v>
      </c>
      <c r="W162" s="2"/>
      <c r="X162" s="2">
        <v>29707</v>
      </c>
      <c r="Y162" s="2"/>
      <c r="AB162" t="s">
        <v>47</v>
      </c>
      <c r="AC162" t="s">
        <v>78</v>
      </c>
      <c r="AD162" t="s">
        <v>49</v>
      </c>
      <c r="AE162" t="s">
        <v>50</v>
      </c>
    </row>
    <row r="163" spans="1:31" x14ac:dyDescent="0.2">
      <c r="A163" t="s">
        <v>1007</v>
      </c>
      <c r="B163" t="s">
        <v>1000</v>
      </c>
      <c r="C163" t="s">
        <v>1008</v>
      </c>
      <c r="D163" t="s">
        <v>1001</v>
      </c>
      <c r="F163" t="s">
        <v>35</v>
      </c>
      <c r="G163" t="s">
        <v>1009</v>
      </c>
      <c r="H163" t="s">
        <v>1003</v>
      </c>
      <c r="I163" t="s">
        <v>38</v>
      </c>
      <c r="K163" t="s">
        <v>39</v>
      </c>
      <c r="L163" t="s">
        <v>40</v>
      </c>
      <c r="M163" t="s">
        <v>75</v>
      </c>
      <c r="N163" t="s">
        <v>1004</v>
      </c>
      <c r="Q163" t="s">
        <v>1010</v>
      </c>
      <c r="S163" s="2">
        <v>29403</v>
      </c>
      <c r="T163" t="s">
        <v>98</v>
      </c>
      <c r="U163" t="s">
        <v>44</v>
      </c>
      <c r="V163" t="s">
        <v>45</v>
      </c>
      <c r="W163" s="2"/>
      <c r="X163" s="2">
        <v>29707</v>
      </c>
      <c r="Y163" s="2"/>
      <c r="AB163" t="s">
        <v>47</v>
      </c>
      <c r="AC163" t="s">
        <v>78</v>
      </c>
      <c r="AD163" t="s">
        <v>49</v>
      </c>
      <c r="AE163" t="s">
        <v>50</v>
      </c>
    </row>
    <row r="164" spans="1:31" x14ac:dyDescent="0.2">
      <c r="A164" t="s">
        <v>1011</v>
      </c>
      <c r="B164" t="s">
        <v>1000</v>
      </c>
      <c r="C164" t="s">
        <v>1012</v>
      </c>
      <c r="D164" t="s">
        <v>1001</v>
      </c>
      <c r="F164" t="s">
        <v>233</v>
      </c>
      <c r="G164" t="s">
        <v>1013</v>
      </c>
      <c r="H164" t="s">
        <v>1003</v>
      </c>
      <c r="I164" t="s">
        <v>38</v>
      </c>
      <c r="L164" t="s">
        <v>40</v>
      </c>
      <c r="M164" t="s">
        <v>75</v>
      </c>
      <c r="N164" t="s">
        <v>1004</v>
      </c>
      <c r="S164" s="2">
        <v>16901</v>
      </c>
      <c r="T164" t="s">
        <v>98</v>
      </c>
      <c r="U164" t="s">
        <v>44</v>
      </c>
      <c r="V164" t="s">
        <v>108</v>
      </c>
      <c r="W164" s="2"/>
      <c r="X164" s="2">
        <v>28095</v>
      </c>
      <c r="Y164" s="2"/>
      <c r="AB164" t="s">
        <v>47</v>
      </c>
      <c r="AC164" t="s">
        <v>78</v>
      </c>
      <c r="AD164" t="s">
        <v>49</v>
      </c>
      <c r="AE164" t="s">
        <v>79</v>
      </c>
    </row>
    <row r="165" spans="1:31" x14ac:dyDescent="0.2">
      <c r="A165" t="s">
        <v>1014</v>
      </c>
      <c r="B165" t="s">
        <v>1000</v>
      </c>
      <c r="C165" t="s">
        <v>827</v>
      </c>
      <c r="D165" t="s">
        <v>1015</v>
      </c>
      <c r="F165" t="s">
        <v>72</v>
      </c>
      <c r="H165" t="s">
        <v>1016</v>
      </c>
      <c r="I165" t="s">
        <v>38</v>
      </c>
      <c r="L165" t="s">
        <v>40</v>
      </c>
      <c r="M165" t="s">
        <v>75</v>
      </c>
      <c r="N165" t="s">
        <v>1017</v>
      </c>
      <c r="S165" s="2"/>
      <c r="W165" s="2"/>
      <c r="X165" s="2"/>
      <c r="Y165" s="2">
        <v>49523</v>
      </c>
      <c r="Z165" t="s">
        <v>471</v>
      </c>
      <c r="AB165" t="s">
        <v>47</v>
      </c>
      <c r="AC165" t="s">
        <v>78</v>
      </c>
      <c r="AD165" t="s">
        <v>49</v>
      </c>
      <c r="AE165" t="s">
        <v>79</v>
      </c>
    </row>
    <row r="166" spans="1:31" x14ac:dyDescent="0.2">
      <c r="A166" t="s">
        <v>1018</v>
      </c>
      <c r="B166" t="s">
        <v>1000</v>
      </c>
      <c r="C166" t="s">
        <v>1019</v>
      </c>
      <c r="D166" t="s">
        <v>1001</v>
      </c>
      <c r="F166" t="s">
        <v>35</v>
      </c>
      <c r="G166" t="s">
        <v>1020</v>
      </c>
      <c r="H166" t="s">
        <v>1003</v>
      </c>
      <c r="I166" t="s">
        <v>38</v>
      </c>
      <c r="K166" t="s">
        <v>39</v>
      </c>
      <c r="L166" t="s">
        <v>40</v>
      </c>
      <c r="M166" t="s">
        <v>75</v>
      </c>
      <c r="N166" t="s">
        <v>1004</v>
      </c>
      <c r="Q166" t="s">
        <v>1021</v>
      </c>
      <c r="S166" s="2">
        <v>28845</v>
      </c>
      <c r="T166" t="s">
        <v>98</v>
      </c>
      <c r="U166" t="s">
        <v>44</v>
      </c>
      <c r="V166" t="s">
        <v>247</v>
      </c>
      <c r="W166" s="2"/>
      <c r="X166" s="2">
        <v>28887</v>
      </c>
      <c r="Y166" s="2"/>
      <c r="AB166" t="s">
        <v>47</v>
      </c>
      <c r="AC166" t="s">
        <v>78</v>
      </c>
      <c r="AD166" t="s">
        <v>49</v>
      </c>
      <c r="AE166" t="s">
        <v>50</v>
      </c>
    </row>
    <row r="167" spans="1:31" x14ac:dyDescent="0.2">
      <c r="A167" t="s">
        <v>1022</v>
      </c>
      <c r="B167" t="s">
        <v>1000</v>
      </c>
      <c r="C167" t="s">
        <v>1023</v>
      </c>
      <c r="D167" t="s">
        <v>1001</v>
      </c>
      <c r="F167" t="s">
        <v>72</v>
      </c>
      <c r="G167" t="s">
        <v>1024</v>
      </c>
      <c r="H167" t="s">
        <v>1003</v>
      </c>
      <c r="I167" t="s">
        <v>38</v>
      </c>
      <c r="J167" t="s">
        <v>167</v>
      </c>
      <c r="K167" t="s">
        <v>39</v>
      </c>
      <c r="L167" t="s">
        <v>40</v>
      </c>
      <c r="M167" t="s">
        <v>75</v>
      </c>
      <c r="N167" t="s">
        <v>1025</v>
      </c>
      <c r="O167" t="s">
        <v>1026</v>
      </c>
      <c r="P167" t="s">
        <v>1027</v>
      </c>
      <c r="Q167" t="s">
        <v>1028</v>
      </c>
      <c r="S167" s="2">
        <v>16671</v>
      </c>
      <c r="T167" t="s">
        <v>98</v>
      </c>
      <c r="U167" t="s">
        <v>44</v>
      </c>
      <c r="V167" t="s">
        <v>99</v>
      </c>
      <c r="W167" s="2"/>
      <c r="X167" s="2">
        <v>17564</v>
      </c>
      <c r="Y167" s="2"/>
      <c r="AB167" t="s">
        <v>47</v>
      </c>
      <c r="AC167" t="s">
        <v>78</v>
      </c>
      <c r="AD167" t="s">
        <v>49</v>
      </c>
      <c r="AE167" t="s">
        <v>50</v>
      </c>
    </row>
    <row r="168" spans="1:31" x14ac:dyDescent="0.2">
      <c r="A168" t="s">
        <v>1029</v>
      </c>
      <c r="B168" t="s">
        <v>1000</v>
      </c>
      <c r="C168" t="s">
        <v>1030</v>
      </c>
      <c r="D168" t="s">
        <v>1001</v>
      </c>
      <c r="F168" t="s">
        <v>35</v>
      </c>
      <c r="G168" t="s">
        <v>1031</v>
      </c>
      <c r="H168" t="s">
        <v>1003</v>
      </c>
      <c r="I168" t="s">
        <v>38</v>
      </c>
      <c r="J168" t="s">
        <v>167</v>
      </c>
      <c r="K168" t="s">
        <v>39</v>
      </c>
      <c r="L168" t="s">
        <v>40</v>
      </c>
      <c r="S168" s="2">
        <v>43029</v>
      </c>
      <c r="T168" t="s">
        <v>43</v>
      </c>
      <c r="U168" t="s">
        <v>44</v>
      </c>
      <c r="V168" t="s">
        <v>67</v>
      </c>
      <c r="W168" s="2">
        <v>43070</v>
      </c>
      <c r="X168" s="2">
        <v>43070</v>
      </c>
      <c r="Y168" s="2">
        <v>45292</v>
      </c>
      <c r="AA168" t="s">
        <v>46</v>
      </c>
      <c r="AB168" t="s">
        <v>47</v>
      </c>
      <c r="AC168" t="s">
        <v>48</v>
      </c>
      <c r="AD168" t="s">
        <v>49</v>
      </c>
      <c r="AE168" t="s">
        <v>79</v>
      </c>
    </row>
    <row r="169" spans="1:31" x14ac:dyDescent="0.2">
      <c r="A169" t="s">
        <v>1032</v>
      </c>
      <c r="B169" t="s">
        <v>1000</v>
      </c>
      <c r="C169" t="s">
        <v>1033</v>
      </c>
      <c r="D169" t="s">
        <v>1001</v>
      </c>
      <c r="F169" t="s">
        <v>35</v>
      </c>
      <c r="G169" t="s">
        <v>1034</v>
      </c>
      <c r="H169" t="s">
        <v>1003</v>
      </c>
      <c r="I169" t="s">
        <v>38</v>
      </c>
      <c r="J169" t="s">
        <v>167</v>
      </c>
      <c r="K169" t="s">
        <v>39</v>
      </c>
      <c r="L169" t="s">
        <v>40</v>
      </c>
      <c r="M169" t="s">
        <v>220</v>
      </c>
      <c r="S169" s="2">
        <v>41898</v>
      </c>
      <c r="T169" t="s">
        <v>43</v>
      </c>
      <c r="U169" t="s">
        <v>44</v>
      </c>
      <c r="V169" t="s">
        <v>67</v>
      </c>
      <c r="W169" s="2">
        <v>41913</v>
      </c>
      <c r="X169" s="2">
        <v>41913</v>
      </c>
      <c r="Y169" s="2">
        <v>44992</v>
      </c>
      <c r="Z169" t="s">
        <v>1035</v>
      </c>
      <c r="AA169" t="s">
        <v>46</v>
      </c>
      <c r="AB169" t="s">
        <v>47</v>
      </c>
      <c r="AC169" t="s">
        <v>48</v>
      </c>
      <c r="AD169" t="s">
        <v>49</v>
      </c>
      <c r="AE169" t="s">
        <v>79</v>
      </c>
    </row>
    <row r="170" spans="1:31" x14ac:dyDescent="0.2">
      <c r="A170" t="s">
        <v>1036</v>
      </c>
      <c r="B170" t="s">
        <v>1037</v>
      </c>
      <c r="C170" t="s">
        <v>1038</v>
      </c>
      <c r="D170" t="s">
        <v>1039</v>
      </c>
      <c r="F170" t="s">
        <v>233</v>
      </c>
      <c r="G170" t="s">
        <v>1040</v>
      </c>
      <c r="H170" t="s">
        <v>1041</v>
      </c>
      <c r="I170" t="s">
        <v>38</v>
      </c>
      <c r="K170" t="s">
        <v>39</v>
      </c>
      <c r="L170" t="s">
        <v>40</v>
      </c>
      <c r="M170" t="s">
        <v>75</v>
      </c>
      <c r="N170" t="s">
        <v>1042</v>
      </c>
      <c r="Q170" t="s">
        <v>1043</v>
      </c>
      <c r="S170" s="2">
        <v>14641</v>
      </c>
      <c r="T170" t="s">
        <v>98</v>
      </c>
      <c r="U170" t="s">
        <v>87</v>
      </c>
      <c r="V170" t="s">
        <v>99</v>
      </c>
      <c r="W170" s="2"/>
      <c r="X170" s="2">
        <v>17564</v>
      </c>
      <c r="Y170" s="2"/>
      <c r="Z170" t="s">
        <v>253</v>
      </c>
      <c r="AB170" t="s">
        <v>47</v>
      </c>
      <c r="AC170" t="s">
        <v>78</v>
      </c>
      <c r="AD170" t="s">
        <v>49</v>
      </c>
      <c r="AE170" t="s">
        <v>50</v>
      </c>
    </row>
    <row r="171" spans="1:31" x14ac:dyDescent="0.2">
      <c r="A171" t="s">
        <v>1044</v>
      </c>
      <c r="B171" t="s">
        <v>1045</v>
      </c>
      <c r="C171" t="s">
        <v>1046</v>
      </c>
      <c r="D171" t="s">
        <v>1047</v>
      </c>
      <c r="F171" t="s">
        <v>35</v>
      </c>
      <c r="G171" t="s">
        <v>1048</v>
      </c>
      <c r="H171" t="s">
        <v>1049</v>
      </c>
      <c r="I171" t="s">
        <v>133</v>
      </c>
      <c r="J171" t="s">
        <v>154</v>
      </c>
      <c r="K171" t="s">
        <v>39</v>
      </c>
      <c r="L171" t="s">
        <v>40</v>
      </c>
      <c r="N171" t="s">
        <v>1050</v>
      </c>
      <c r="Q171" t="s">
        <v>1051</v>
      </c>
      <c r="S171" s="2">
        <v>20418</v>
      </c>
      <c r="T171" t="s">
        <v>43</v>
      </c>
      <c r="U171" t="s">
        <v>44</v>
      </c>
      <c r="V171" t="s">
        <v>108</v>
      </c>
      <c r="W171" s="2">
        <v>41894</v>
      </c>
      <c r="X171" s="2">
        <v>41894</v>
      </c>
      <c r="Y171" s="2"/>
      <c r="AA171" t="s">
        <v>46</v>
      </c>
      <c r="AB171" t="s">
        <v>47</v>
      </c>
      <c r="AC171" t="s">
        <v>48</v>
      </c>
      <c r="AD171" t="s">
        <v>49</v>
      </c>
      <c r="AE171" t="s">
        <v>79</v>
      </c>
    </row>
    <row r="172" spans="1:31" x14ac:dyDescent="0.2">
      <c r="A172" t="s">
        <v>1052</v>
      </c>
      <c r="B172" t="s">
        <v>1053</v>
      </c>
      <c r="C172" t="s">
        <v>1054</v>
      </c>
      <c r="D172" t="s">
        <v>1055</v>
      </c>
      <c r="F172" t="s">
        <v>72</v>
      </c>
      <c r="G172" t="s">
        <v>1056</v>
      </c>
      <c r="H172" t="s">
        <v>1057</v>
      </c>
      <c r="I172" t="s">
        <v>38</v>
      </c>
      <c r="L172" t="s">
        <v>40</v>
      </c>
      <c r="M172" t="s">
        <v>75</v>
      </c>
      <c r="N172" t="s">
        <v>1058</v>
      </c>
      <c r="S172" s="2"/>
      <c r="W172" s="2"/>
      <c r="X172" s="2"/>
      <c r="Y172" s="2"/>
      <c r="Z172" t="s">
        <v>77</v>
      </c>
      <c r="AB172" t="s">
        <v>47</v>
      </c>
      <c r="AC172" t="s">
        <v>78</v>
      </c>
      <c r="AD172" t="s">
        <v>49</v>
      </c>
      <c r="AE172" t="s">
        <v>79</v>
      </c>
    </row>
    <row r="173" spans="1:31" x14ac:dyDescent="0.2">
      <c r="A173" t="s">
        <v>1059</v>
      </c>
      <c r="B173" t="s">
        <v>1053</v>
      </c>
      <c r="C173" t="s">
        <v>1060</v>
      </c>
      <c r="D173" t="s">
        <v>1061</v>
      </c>
      <c r="F173" t="s">
        <v>35</v>
      </c>
      <c r="G173" t="s">
        <v>1062</v>
      </c>
      <c r="H173" t="s">
        <v>1063</v>
      </c>
      <c r="I173" t="s">
        <v>38</v>
      </c>
      <c r="J173" t="s">
        <v>205</v>
      </c>
      <c r="K173" t="s">
        <v>39</v>
      </c>
      <c r="L173" t="s">
        <v>40</v>
      </c>
      <c r="N173" t="s">
        <v>1064</v>
      </c>
      <c r="Q173" t="s">
        <v>1065</v>
      </c>
      <c r="S173" s="2">
        <v>41007</v>
      </c>
      <c r="T173" t="s">
        <v>43</v>
      </c>
      <c r="V173" t="s">
        <v>119</v>
      </c>
      <c r="W173" s="2">
        <v>42430</v>
      </c>
      <c r="X173" s="2">
        <v>42430</v>
      </c>
      <c r="Y173" s="2"/>
      <c r="AA173" t="s">
        <v>46</v>
      </c>
      <c r="AB173" t="s">
        <v>47</v>
      </c>
      <c r="AC173" t="s">
        <v>48</v>
      </c>
      <c r="AD173" t="s">
        <v>49</v>
      </c>
      <c r="AE173" t="s">
        <v>50</v>
      </c>
    </row>
    <row r="174" spans="1:31" x14ac:dyDescent="0.2">
      <c r="A174" t="s">
        <v>1066</v>
      </c>
      <c r="B174" t="s">
        <v>1053</v>
      </c>
      <c r="C174" t="s">
        <v>1067</v>
      </c>
      <c r="D174" t="s">
        <v>1055</v>
      </c>
      <c r="F174" t="s">
        <v>72</v>
      </c>
      <c r="G174" t="s">
        <v>1068</v>
      </c>
      <c r="H174" t="s">
        <v>1057</v>
      </c>
      <c r="I174" t="s">
        <v>38</v>
      </c>
      <c r="L174" t="s">
        <v>40</v>
      </c>
      <c r="M174" t="s">
        <v>75</v>
      </c>
      <c r="N174" t="s">
        <v>1058</v>
      </c>
      <c r="S174" s="2"/>
      <c r="W174" s="2"/>
      <c r="X174" s="2"/>
      <c r="Y174" s="2"/>
      <c r="Z174" t="s">
        <v>77</v>
      </c>
      <c r="AB174" t="s">
        <v>47</v>
      </c>
      <c r="AC174" t="s">
        <v>78</v>
      </c>
      <c r="AD174" t="s">
        <v>49</v>
      </c>
      <c r="AE174" t="s">
        <v>79</v>
      </c>
    </row>
    <row r="175" spans="1:31" x14ac:dyDescent="0.2">
      <c r="A175" t="s">
        <v>1069</v>
      </c>
      <c r="B175" t="s">
        <v>1053</v>
      </c>
      <c r="C175" t="s">
        <v>1070</v>
      </c>
      <c r="D175" t="s">
        <v>1061</v>
      </c>
      <c r="F175" t="s">
        <v>35</v>
      </c>
      <c r="G175" t="s">
        <v>1071</v>
      </c>
      <c r="H175" t="s">
        <v>1072</v>
      </c>
      <c r="I175" t="s">
        <v>38</v>
      </c>
      <c r="K175" t="s">
        <v>39</v>
      </c>
      <c r="L175" t="s">
        <v>40</v>
      </c>
      <c r="M175" t="s">
        <v>75</v>
      </c>
      <c r="N175" t="s">
        <v>1073</v>
      </c>
      <c r="Q175" t="s">
        <v>1065</v>
      </c>
      <c r="S175" s="2">
        <v>35008</v>
      </c>
      <c r="T175" t="s">
        <v>366</v>
      </c>
      <c r="U175" t="s">
        <v>44</v>
      </c>
      <c r="V175" t="s">
        <v>45</v>
      </c>
      <c r="W175" s="2"/>
      <c r="X175" s="2">
        <v>37073</v>
      </c>
      <c r="Y175" s="2"/>
      <c r="AB175" t="s">
        <v>47</v>
      </c>
      <c r="AC175" t="s">
        <v>78</v>
      </c>
      <c r="AD175" t="s">
        <v>49</v>
      </c>
      <c r="AE175" t="s">
        <v>50</v>
      </c>
    </row>
    <row r="176" spans="1:31" x14ac:dyDescent="0.2">
      <c r="A176" t="s">
        <v>1074</v>
      </c>
      <c r="B176" t="s">
        <v>1053</v>
      </c>
      <c r="C176" t="s">
        <v>1075</v>
      </c>
      <c r="F176" t="s">
        <v>35</v>
      </c>
      <c r="G176" t="s">
        <v>1076</v>
      </c>
      <c r="H176" t="s">
        <v>1077</v>
      </c>
      <c r="I176" t="s">
        <v>38</v>
      </c>
      <c r="K176" t="s">
        <v>39</v>
      </c>
      <c r="L176" t="s">
        <v>40</v>
      </c>
      <c r="M176" t="s">
        <v>75</v>
      </c>
      <c r="N176" t="s">
        <v>1078</v>
      </c>
      <c r="Q176" t="s">
        <v>1079</v>
      </c>
      <c r="S176" s="2">
        <v>20902</v>
      </c>
      <c r="T176" t="s">
        <v>98</v>
      </c>
      <c r="U176" t="s">
        <v>87</v>
      </c>
      <c r="V176" t="s">
        <v>108</v>
      </c>
      <c r="W176" s="2"/>
      <c r="X176" s="2">
        <v>24504</v>
      </c>
      <c r="Y176" s="2">
        <v>42258</v>
      </c>
      <c r="AB176" t="s">
        <v>47</v>
      </c>
      <c r="AC176" t="s">
        <v>78</v>
      </c>
      <c r="AD176" t="s">
        <v>49</v>
      </c>
      <c r="AE176" t="s">
        <v>79</v>
      </c>
    </row>
    <row r="177" spans="1:31" x14ac:dyDescent="0.2">
      <c r="A177" t="s">
        <v>1080</v>
      </c>
      <c r="B177" t="s">
        <v>1053</v>
      </c>
      <c r="C177" t="s">
        <v>1081</v>
      </c>
      <c r="D177" t="s">
        <v>1082</v>
      </c>
      <c r="F177" t="s">
        <v>72</v>
      </c>
      <c r="G177" t="s">
        <v>1083</v>
      </c>
      <c r="H177" t="s">
        <v>1057</v>
      </c>
      <c r="I177" t="s">
        <v>38</v>
      </c>
      <c r="L177" t="s">
        <v>40</v>
      </c>
      <c r="M177" t="s">
        <v>75</v>
      </c>
      <c r="N177" t="s">
        <v>1058</v>
      </c>
      <c r="S177" s="2"/>
      <c r="W177" s="2"/>
      <c r="X177" s="2"/>
      <c r="Y177" s="2"/>
      <c r="Z177" t="s">
        <v>77</v>
      </c>
      <c r="AB177" t="s">
        <v>47</v>
      </c>
      <c r="AC177" t="s">
        <v>78</v>
      </c>
      <c r="AD177" t="s">
        <v>49</v>
      </c>
      <c r="AE177" t="s">
        <v>79</v>
      </c>
    </row>
    <row r="178" spans="1:31" x14ac:dyDescent="0.2">
      <c r="A178" t="s">
        <v>1084</v>
      </c>
      <c r="B178" t="s">
        <v>1053</v>
      </c>
      <c r="C178" t="s">
        <v>1085</v>
      </c>
      <c r="D178" t="s">
        <v>1086</v>
      </c>
      <c r="F178" t="s">
        <v>72</v>
      </c>
      <c r="G178" t="s">
        <v>1087</v>
      </c>
      <c r="H178" t="s">
        <v>1088</v>
      </c>
      <c r="I178" t="s">
        <v>38</v>
      </c>
      <c r="L178" t="s">
        <v>40</v>
      </c>
      <c r="M178" t="s">
        <v>75</v>
      </c>
      <c r="N178" t="s">
        <v>1089</v>
      </c>
      <c r="S178" s="2">
        <v>10461</v>
      </c>
      <c r="T178" t="s">
        <v>98</v>
      </c>
      <c r="U178" t="s">
        <v>44</v>
      </c>
      <c r="V178" t="s">
        <v>108</v>
      </c>
      <c r="W178" s="2"/>
      <c r="X178" s="2">
        <v>24532</v>
      </c>
      <c r="Y178" s="2"/>
      <c r="AB178" t="s">
        <v>47</v>
      </c>
      <c r="AC178" t="s">
        <v>78</v>
      </c>
      <c r="AD178" t="s">
        <v>49</v>
      </c>
      <c r="AE178" t="s">
        <v>79</v>
      </c>
    </row>
    <row r="179" spans="1:31" x14ac:dyDescent="0.2">
      <c r="A179" t="s">
        <v>1090</v>
      </c>
      <c r="B179" t="s">
        <v>1053</v>
      </c>
      <c r="C179" t="s">
        <v>1091</v>
      </c>
      <c r="D179" t="s">
        <v>1055</v>
      </c>
      <c r="F179" t="s">
        <v>72</v>
      </c>
      <c r="G179" t="s">
        <v>1092</v>
      </c>
      <c r="H179" t="s">
        <v>1057</v>
      </c>
      <c r="I179" t="s">
        <v>38</v>
      </c>
      <c r="L179" t="s">
        <v>40</v>
      </c>
      <c r="M179" t="s">
        <v>75</v>
      </c>
      <c r="N179" t="s">
        <v>1058</v>
      </c>
      <c r="S179" s="2"/>
      <c r="W179" s="2"/>
      <c r="X179" s="2"/>
      <c r="Y179" s="2"/>
      <c r="Z179" t="s">
        <v>77</v>
      </c>
      <c r="AB179" t="s">
        <v>47</v>
      </c>
      <c r="AC179" t="s">
        <v>78</v>
      </c>
      <c r="AD179" t="s">
        <v>49</v>
      </c>
      <c r="AE179" t="s">
        <v>79</v>
      </c>
    </row>
    <row r="180" spans="1:31" x14ac:dyDescent="0.2">
      <c r="A180" t="s">
        <v>1093</v>
      </c>
      <c r="B180" t="s">
        <v>1053</v>
      </c>
      <c r="C180" t="s">
        <v>1094</v>
      </c>
      <c r="F180" t="s">
        <v>35</v>
      </c>
      <c r="G180" t="s">
        <v>1095</v>
      </c>
      <c r="H180" t="s">
        <v>1096</v>
      </c>
      <c r="I180" t="s">
        <v>38</v>
      </c>
      <c r="K180" t="s">
        <v>39</v>
      </c>
      <c r="L180" t="s">
        <v>40</v>
      </c>
      <c r="M180" t="s">
        <v>75</v>
      </c>
      <c r="N180" t="s">
        <v>1073</v>
      </c>
      <c r="O180" t="s">
        <v>1097</v>
      </c>
      <c r="Q180" t="s">
        <v>1065</v>
      </c>
      <c r="S180" s="2">
        <v>21464</v>
      </c>
      <c r="T180" t="s">
        <v>98</v>
      </c>
      <c r="U180" t="s">
        <v>44</v>
      </c>
      <c r="V180" t="s">
        <v>99</v>
      </c>
      <c r="W180" s="2"/>
      <c r="X180" s="2">
        <v>24504</v>
      </c>
      <c r="Y180" s="2"/>
      <c r="AB180" t="s">
        <v>47</v>
      </c>
      <c r="AC180" t="s">
        <v>78</v>
      </c>
      <c r="AD180" t="s">
        <v>49</v>
      </c>
      <c r="AE180" t="s">
        <v>50</v>
      </c>
    </row>
    <row r="181" spans="1:31" x14ac:dyDescent="0.2">
      <c r="A181" t="s">
        <v>1098</v>
      </c>
      <c r="B181" t="s">
        <v>1053</v>
      </c>
      <c r="C181" t="s">
        <v>1099</v>
      </c>
      <c r="D181" t="s">
        <v>1061</v>
      </c>
      <c r="F181" t="s">
        <v>35</v>
      </c>
      <c r="G181" t="s">
        <v>1100</v>
      </c>
      <c r="H181" t="s">
        <v>1101</v>
      </c>
      <c r="I181" t="s">
        <v>61</v>
      </c>
      <c r="K181" t="s">
        <v>39</v>
      </c>
      <c r="L181" t="s">
        <v>40</v>
      </c>
      <c r="M181" t="s">
        <v>75</v>
      </c>
      <c r="N181" t="s">
        <v>1073</v>
      </c>
      <c r="Q181" t="s">
        <v>1102</v>
      </c>
      <c r="S181" s="2">
        <v>37953</v>
      </c>
      <c r="T181" t="s">
        <v>118</v>
      </c>
      <c r="U181" t="s">
        <v>44</v>
      </c>
      <c r="V181" t="s">
        <v>45</v>
      </c>
      <c r="W181" s="2"/>
      <c r="X181" s="2">
        <v>39052</v>
      </c>
      <c r="Y181" s="2"/>
      <c r="Z181" t="s">
        <v>253</v>
      </c>
      <c r="AB181" t="s">
        <v>47</v>
      </c>
      <c r="AC181" t="s">
        <v>78</v>
      </c>
      <c r="AD181" t="s">
        <v>49</v>
      </c>
      <c r="AE181" t="s">
        <v>50</v>
      </c>
    </row>
    <row r="182" spans="1:31" x14ac:dyDescent="0.2">
      <c r="A182" t="s">
        <v>1103</v>
      </c>
      <c r="B182" t="s">
        <v>1104</v>
      </c>
      <c r="C182" t="s">
        <v>1105</v>
      </c>
      <c r="D182" t="s">
        <v>1086</v>
      </c>
      <c r="F182" t="s">
        <v>72</v>
      </c>
      <c r="G182" t="s">
        <v>1106</v>
      </c>
      <c r="H182" t="s">
        <v>1107</v>
      </c>
      <c r="I182" t="s">
        <v>38</v>
      </c>
      <c r="L182" t="s">
        <v>40</v>
      </c>
      <c r="M182" t="s">
        <v>75</v>
      </c>
      <c r="N182" t="s">
        <v>1089</v>
      </c>
      <c r="S182" s="2">
        <v>9751</v>
      </c>
      <c r="T182" t="s">
        <v>98</v>
      </c>
      <c r="U182" t="s">
        <v>817</v>
      </c>
      <c r="V182" t="s">
        <v>45</v>
      </c>
      <c r="W182" s="2"/>
      <c r="X182" s="2">
        <v>24746</v>
      </c>
      <c r="Y182" s="2"/>
      <c r="AB182" t="s">
        <v>47</v>
      </c>
      <c r="AC182" t="s">
        <v>78</v>
      </c>
      <c r="AD182" t="s">
        <v>49</v>
      </c>
      <c r="AE182" t="s">
        <v>79</v>
      </c>
    </row>
    <row r="183" spans="1:31" x14ac:dyDescent="0.2">
      <c r="A183" t="s">
        <v>1108</v>
      </c>
      <c r="B183" t="s">
        <v>1109</v>
      </c>
      <c r="C183" t="s">
        <v>1110</v>
      </c>
      <c r="D183" t="s">
        <v>1111</v>
      </c>
      <c r="F183" t="s">
        <v>35</v>
      </c>
      <c r="G183" t="s">
        <v>1112</v>
      </c>
      <c r="H183" t="s">
        <v>1113</v>
      </c>
      <c r="I183" t="s">
        <v>192</v>
      </c>
      <c r="L183" t="s">
        <v>40</v>
      </c>
      <c r="M183" t="s">
        <v>193</v>
      </c>
      <c r="N183" t="s">
        <v>1114</v>
      </c>
      <c r="S183" s="2"/>
      <c r="W183" s="2"/>
      <c r="X183" s="2"/>
      <c r="Y183" s="2"/>
      <c r="Z183" t="s">
        <v>77</v>
      </c>
      <c r="AB183" t="s">
        <v>47</v>
      </c>
      <c r="AC183" t="s">
        <v>78</v>
      </c>
      <c r="AD183" t="s">
        <v>49</v>
      </c>
      <c r="AE183" t="s">
        <v>79</v>
      </c>
    </row>
    <row r="184" spans="1:31" x14ac:dyDescent="0.2">
      <c r="A184" t="s">
        <v>1115</v>
      </c>
      <c r="B184" t="s">
        <v>1116</v>
      </c>
      <c r="C184" t="s">
        <v>1117</v>
      </c>
      <c r="D184" t="s">
        <v>1118</v>
      </c>
      <c r="F184" t="s">
        <v>35</v>
      </c>
      <c r="G184" t="s">
        <v>1119</v>
      </c>
      <c r="H184" t="s">
        <v>1120</v>
      </c>
      <c r="I184" t="s">
        <v>38</v>
      </c>
      <c r="L184" t="s">
        <v>40</v>
      </c>
      <c r="M184" t="s">
        <v>75</v>
      </c>
      <c r="N184" t="s">
        <v>1121</v>
      </c>
      <c r="S184" s="2"/>
      <c r="W184" s="2"/>
      <c r="X184" s="2"/>
      <c r="Y184" s="2"/>
      <c r="Z184" t="s">
        <v>77</v>
      </c>
      <c r="AB184" t="s">
        <v>47</v>
      </c>
      <c r="AC184" t="s">
        <v>78</v>
      </c>
      <c r="AD184" t="s">
        <v>49</v>
      </c>
      <c r="AE184" t="s">
        <v>79</v>
      </c>
    </row>
    <row r="185" spans="1:31" x14ac:dyDescent="0.2">
      <c r="A185" t="s">
        <v>1122</v>
      </c>
      <c r="B185" t="s">
        <v>1116</v>
      </c>
      <c r="C185" t="s">
        <v>1117</v>
      </c>
      <c r="D185" t="s">
        <v>1123</v>
      </c>
      <c r="F185" t="s">
        <v>35</v>
      </c>
      <c r="G185" t="s">
        <v>1119</v>
      </c>
      <c r="H185" t="s">
        <v>1120</v>
      </c>
      <c r="I185" t="s">
        <v>38</v>
      </c>
      <c r="L185" t="s">
        <v>40</v>
      </c>
      <c r="M185" t="s">
        <v>75</v>
      </c>
      <c r="N185" t="s">
        <v>1124</v>
      </c>
      <c r="O185" t="s">
        <v>1125</v>
      </c>
      <c r="S185" s="2"/>
      <c r="W185" s="2"/>
      <c r="X185" s="2"/>
      <c r="Y185" s="2"/>
      <c r="Z185" t="s">
        <v>77</v>
      </c>
      <c r="AB185" t="s">
        <v>47</v>
      </c>
      <c r="AC185" t="s">
        <v>78</v>
      </c>
      <c r="AD185" t="s">
        <v>49</v>
      </c>
      <c r="AE185" t="s">
        <v>79</v>
      </c>
    </row>
    <row r="186" spans="1:31" x14ac:dyDescent="0.2">
      <c r="A186" t="s">
        <v>1126</v>
      </c>
      <c r="B186" t="s">
        <v>1116</v>
      </c>
      <c r="C186" t="s">
        <v>1127</v>
      </c>
      <c r="D186" t="s">
        <v>1128</v>
      </c>
      <c r="F186" t="s">
        <v>72</v>
      </c>
      <c r="G186" t="s">
        <v>1129</v>
      </c>
      <c r="H186" t="s">
        <v>1130</v>
      </c>
      <c r="I186" t="s">
        <v>38</v>
      </c>
      <c r="J186" t="s">
        <v>167</v>
      </c>
      <c r="K186" t="s">
        <v>39</v>
      </c>
      <c r="L186" t="s">
        <v>40</v>
      </c>
      <c r="M186" t="s">
        <v>75</v>
      </c>
      <c r="N186" t="s">
        <v>1131</v>
      </c>
      <c r="O186" t="s">
        <v>1132</v>
      </c>
      <c r="Q186" t="s">
        <v>1133</v>
      </c>
      <c r="S186" s="2">
        <v>24318</v>
      </c>
      <c r="T186" t="s">
        <v>366</v>
      </c>
      <c r="U186" t="s">
        <v>44</v>
      </c>
      <c r="V186" t="s">
        <v>108</v>
      </c>
      <c r="W186" s="2"/>
      <c r="X186" s="2">
        <v>36800</v>
      </c>
      <c r="Y186" s="2"/>
      <c r="AB186" t="s">
        <v>47</v>
      </c>
      <c r="AC186" t="s">
        <v>78</v>
      </c>
      <c r="AD186" t="s">
        <v>49</v>
      </c>
      <c r="AE186" t="s">
        <v>50</v>
      </c>
    </row>
    <row r="187" spans="1:31" x14ac:dyDescent="0.2">
      <c r="A187" t="s">
        <v>1134</v>
      </c>
      <c r="B187" t="s">
        <v>1116</v>
      </c>
      <c r="C187" t="s">
        <v>1127</v>
      </c>
      <c r="D187" t="s">
        <v>1135</v>
      </c>
      <c r="F187" t="s">
        <v>72</v>
      </c>
      <c r="G187" t="s">
        <v>1136</v>
      </c>
      <c r="H187" t="s">
        <v>1120</v>
      </c>
      <c r="I187" t="s">
        <v>38</v>
      </c>
      <c r="L187" t="s">
        <v>40</v>
      </c>
      <c r="M187" t="s">
        <v>75</v>
      </c>
      <c r="N187" t="s">
        <v>1121</v>
      </c>
      <c r="S187" s="2"/>
      <c r="W187" s="2"/>
      <c r="X187" s="2"/>
      <c r="Y187" s="2">
        <v>49895</v>
      </c>
      <c r="Z187" t="s">
        <v>77</v>
      </c>
      <c r="AB187" t="s">
        <v>47</v>
      </c>
      <c r="AC187" t="s">
        <v>78</v>
      </c>
      <c r="AD187" t="s">
        <v>49</v>
      </c>
      <c r="AE187" t="s">
        <v>79</v>
      </c>
    </row>
    <row r="188" spans="1:31" x14ac:dyDescent="0.2">
      <c r="A188" t="s">
        <v>1137</v>
      </c>
      <c r="B188" t="s">
        <v>1116</v>
      </c>
      <c r="C188" t="s">
        <v>1138</v>
      </c>
      <c r="D188" t="s">
        <v>1123</v>
      </c>
      <c r="F188" t="s">
        <v>35</v>
      </c>
      <c r="H188" t="s">
        <v>1139</v>
      </c>
      <c r="L188" t="s">
        <v>40</v>
      </c>
      <c r="N188" t="s">
        <v>1124</v>
      </c>
      <c r="S188" s="2"/>
      <c r="W188" s="2"/>
      <c r="X188" s="2"/>
      <c r="Y188" s="2"/>
      <c r="Z188" t="s">
        <v>77</v>
      </c>
      <c r="AB188" t="s">
        <v>47</v>
      </c>
      <c r="AC188" t="s">
        <v>78</v>
      </c>
      <c r="AD188" t="s">
        <v>49</v>
      </c>
      <c r="AE188" t="s">
        <v>79</v>
      </c>
    </row>
    <row r="189" spans="1:31" x14ac:dyDescent="0.2">
      <c r="A189" t="s">
        <v>1140</v>
      </c>
      <c r="B189" t="s">
        <v>1116</v>
      </c>
      <c r="C189" t="s">
        <v>1141</v>
      </c>
      <c r="D189" t="s">
        <v>1123</v>
      </c>
      <c r="F189" t="s">
        <v>35</v>
      </c>
      <c r="H189" t="s">
        <v>1139</v>
      </c>
      <c r="L189" t="s">
        <v>40</v>
      </c>
      <c r="N189" t="s">
        <v>1124</v>
      </c>
      <c r="S189" s="2"/>
      <c r="W189" s="2"/>
      <c r="X189" s="2"/>
      <c r="Y189" s="2"/>
      <c r="Z189" t="s">
        <v>77</v>
      </c>
      <c r="AB189" t="s">
        <v>47</v>
      </c>
      <c r="AC189" t="s">
        <v>78</v>
      </c>
      <c r="AD189" t="s">
        <v>49</v>
      </c>
      <c r="AE189" t="s">
        <v>79</v>
      </c>
    </row>
    <row r="190" spans="1:31" x14ac:dyDescent="0.2">
      <c r="A190" t="s">
        <v>1142</v>
      </c>
      <c r="B190" t="s">
        <v>1143</v>
      </c>
      <c r="C190" t="s">
        <v>1144</v>
      </c>
      <c r="D190" t="s">
        <v>1145</v>
      </c>
      <c r="F190" t="s">
        <v>35</v>
      </c>
      <c r="G190" t="s">
        <v>1146</v>
      </c>
      <c r="H190" t="s">
        <v>1147</v>
      </c>
      <c r="I190" t="s">
        <v>61</v>
      </c>
      <c r="K190" t="s">
        <v>39</v>
      </c>
      <c r="L190" t="s">
        <v>40</v>
      </c>
      <c r="N190" t="s">
        <v>1148</v>
      </c>
      <c r="O190" t="s">
        <v>1149</v>
      </c>
      <c r="S190" s="2">
        <v>37069</v>
      </c>
      <c r="T190" t="s">
        <v>43</v>
      </c>
      <c r="U190" t="s">
        <v>44</v>
      </c>
      <c r="V190" t="s">
        <v>45</v>
      </c>
      <c r="W190" s="2"/>
      <c r="X190" s="2">
        <v>45078</v>
      </c>
      <c r="Y190" s="2"/>
      <c r="AA190" t="s">
        <v>46</v>
      </c>
      <c r="AB190" t="s">
        <v>47</v>
      </c>
      <c r="AC190" t="s">
        <v>48</v>
      </c>
      <c r="AD190" t="s">
        <v>49</v>
      </c>
      <c r="AE190" t="s">
        <v>79</v>
      </c>
    </row>
    <row r="191" spans="1:31" x14ac:dyDescent="0.2">
      <c r="A191" t="s">
        <v>1150</v>
      </c>
      <c r="B191" t="s">
        <v>1151</v>
      </c>
      <c r="C191" t="s">
        <v>1152</v>
      </c>
      <c r="D191" t="s">
        <v>1153</v>
      </c>
      <c r="F191" t="s">
        <v>72</v>
      </c>
      <c r="G191" t="s">
        <v>1154</v>
      </c>
      <c r="H191" t="s">
        <v>1155</v>
      </c>
      <c r="I191" t="s">
        <v>38</v>
      </c>
      <c r="K191" t="s">
        <v>39</v>
      </c>
      <c r="L191" t="s">
        <v>40</v>
      </c>
      <c r="M191" t="s">
        <v>75</v>
      </c>
      <c r="N191" t="s">
        <v>1156</v>
      </c>
      <c r="S191" s="2">
        <v>17903</v>
      </c>
      <c r="T191" t="s">
        <v>366</v>
      </c>
      <c r="U191" t="s">
        <v>87</v>
      </c>
      <c r="V191" t="s">
        <v>247</v>
      </c>
      <c r="W191" s="2"/>
      <c r="X191" s="2">
        <v>35582</v>
      </c>
      <c r="Y191" s="2"/>
      <c r="AB191" t="s">
        <v>47</v>
      </c>
      <c r="AC191" t="s">
        <v>78</v>
      </c>
      <c r="AD191" t="s">
        <v>49</v>
      </c>
      <c r="AE191" t="s">
        <v>79</v>
      </c>
    </row>
    <row r="192" spans="1:31" x14ac:dyDescent="0.2">
      <c r="A192" t="s">
        <v>1157</v>
      </c>
      <c r="B192" t="s">
        <v>1158</v>
      </c>
      <c r="C192" t="s">
        <v>1159</v>
      </c>
      <c r="D192" t="s">
        <v>1160</v>
      </c>
      <c r="F192" t="s">
        <v>35</v>
      </c>
      <c r="G192" t="s">
        <v>1161</v>
      </c>
      <c r="H192" t="s">
        <v>1162</v>
      </c>
      <c r="I192" t="s">
        <v>38</v>
      </c>
      <c r="J192" t="s">
        <v>205</v>
      </c>
      <c r="K192" t="s">
        <v>39</v>
      </c>
      <c r="L192" t="s">
        <v>40</v>
      </c>
      <c r="S192" s="2">
        <v>31925</v>
      </c>
      <c r="T192" t="s">
        <v>43</v>
      </c>
      <c r="U192" t="s">
        <v>817</v>
      </c>
      <c r="V192" t="s">
        <v>108</v>
      </c>
      <c r="W192" s="2">
        <v>42076</v>
      </c>
      <c r="X192" s="2">
        <v>42076</v>
      </c>
      <c r="Y192" s="2">
        <v>42186</v>
      </c>
      <c r="Z192" t="s">
        <v>1163</v>
      </c>
      <c r="AA192" t="s">
        <v>46</v>
      </c>
      <c r="AB192" t="s">
        <v>47</v>
      </c>
      <c r="AC192" t="s">
        <v>48</v>
      </c>
      <c r="AD192" t="s">
        <v>49</v>
      </c>
      <c r="AE192" t="s">
        <v>79</v>
      </c>
    </row>
    <row r="193" spans="1:31" x14ac:dyDescent="0.2">
      <c r="A193" t="s">
        <v>1164</v>
      </c>
      <c r="B193" t="s">
        <v>1165</v>
      </c>
      <c r="C193" t="s">
        <v>1166</v>
      </c>
      <c r="D193" t="s">
        <v>1167</v>
      </c>
      <c r="F193" t="s">
        <v>35</v>
      </c>
      <c r="G193" t="s">
        <v>1168</v>
      </c>
      <c r="H193" t="s">
        <v>1169</v>
      </c>
      <c r="I193" t="s">
        <v>485</v>
      </c>
      <c r="L193" t="s">
        <v>40</v>
      </c>
      <c r="M193" t="s">
        <v>1170</v>
      </c>
      <c r="N193" t="s">
        <v>1171</v>
      </c>
      <c r="S193" s="2"/>
      <c r="W193" s="2"/>
      <c r="X193" s="2"/>
      <c r="Y193" s="2"/>
      <c r="Z193" t="s">
        <v>77</v>
      </c>
      <c r="AB193" t="s">
        <v>47</v>
      </c>
      <c r="AC193" t="s">
        <v>78</v>
      </c>
      <c r="AD193" t="s">
        <v>49</v>
      </c>
      <c r="AE193" t="s">
        <v>79</v>
      </c>
    </row>
    <row r="194" spans="1:31" x14ac:dyDescent="0.2">
      <c r="A194" t="s">
        <v>1172</v>
      </c>
      <c r="B194" t="s">
        <v>1165</v>
      </c>
      <c r="C194" t="s">
        <v>1173</v>
      </c>
      <c r="D194" t="s">
        <v>1174</v>
      </c>
      <c r="F194" t="s">
        <v>72</v>
      </c>
      <c r="G194" t="s">
        <v>1175</v>
      </c>
      <c r="H194" t="s">
        <v>1176</v>
      </c>
      <c r="I194" t="s">
        <v>485</v>
      </c>
      <c r="K194" t="s">
        <v>39</v>
      </c>
      <c r="L194" t="s">
        <v>40</v>
      </c>
      <c r="M194" t="s">
        <v>1170</v>
      </c>
      <c r="N194" t="s">
        <v>1177</v>
      </c>
      <c r="S194" s="2">
        <v>6963</v>
      </c>
      <c r="T194" t="s">
        <v>98</v>
      </c>
      <c r="U194" t="s">
        <v>44</v>
      </c>
      <c r="V194" t="s">
        <v>99</v>
      </c>
      <c r="W194" s="2"/>
      <c r="X194" s="2">
        <v>13028</v>
      </c>
      <c r="Y194" s="2"/>
      <c r="AB194" t="s">
        <v>47</v>
      </c>
      <c r="AC194" t="s">
        <v>78</v>
      </c>
      <c r="AD194" t="s">
        <v>49</v>
      </c>
      <c r="AE194" t="s">
        <v>79</v>
      </c>
    </row>
    <row r="195" spans="1:31" x14ac:dyDescent="0.2">
      <c r="A195" t="s">
        <v>1178</v>
      </c>
      <c r="B195" t="s">
        <v>1165</v>
      </c>
      <c r="C195" t="s">
        <v>1179</v>
      </c>
      <c r="F195" t="s">
        <v>35</v>
      </c>
      <c r="G195" t="s">
        <v>1180</v>
      </c>
      <c r="H195" t="s">
        <v>1169</v>
      </c>
      <c r="I195" t="s">
        <v>485</v>
      </c>
      <c r="K195" t="s">
        <v>39</v>
      </c>
      <c r="L195" t="s">
        <v>40</v>
      </c>
      <c r="M195" t="s">
        <v>1170</v>
      </c>
      <c r="N195" t="s">
        <v>1181</v>
      </c>
      <c r="S195" s="2">
        <v>17687</v>
      </c>
      <c r="T195" t="s">
        <v>98</v>
      </c>
      <c r="U195" t="s">
        <v>44</v>
      </c>
      <c r="V195" t="s">
        <v>99</v>
      </c>
      <c r="W195" s="2"/>
      <c r="X195" s="2">
        <v>18233</v>
      </c>
      <c r="Y195" s="2"/>
      <c r="AB195" t="s">
        <v>47</v>
      </c>
      <c r="AC195" t="s">
        <v>78</v>
      </c>
      <c r="AD195" t="s">
        <v>49</v>
      </c>
      <c r="AE195" t="s">
        <v>50</v>
      </c>
    </row>
    <row r="196" spans="1:31" x14ac:dyDescent="0.2">
      <c r="A196" t="s">
        <v>1182</v>
      </c>
      <c r="B196" t="s">
        <v>1165</v>
      </c>
      <c r="C196" t="s">
        <v>1183</v>
      </c>
      <c r="D196" t="s">
        <v>1167</v>
      </c>
      <c r="F196" t="s">
        <v>72</v>
      </c>
      <c r="G196" t="s">
        <v>1184</v>
      </c>
      <c r="H196" t="s">
        <v>1185</v>
      </c>
      <c r="I196" t="s">
        <v>485</v>
      </c>
      <c r="L196" t="s">
        <v>40</v>
      </c>
      <c r="M196" t="s">
        <v>1170</v>
      </c>
      <c r="N196" t="s">
        <v>1177</v>
      </c>
      <c r="S196" s="2">
        <v>16915</v>
      </c>
      <c r="T196" t="s">
        <v>98</v>
      </c>
      <c r="U196" t="s">
        <v>44</v>
      </c>
      <c r="V196" t="s">
        <v>99</v>
      </c>
      <c r="W196" s="2"/>
      <c r="X196" s="2">
        <v>17564</v>
      </c>
      <c r="Y196" s="2"/>
      <c r="AB196" t="s">
        <v>47</v>
      </c>
      <c r="AC196" t="s">
        <v>78</v>
      </c>
      <c r="AD196" t="s">
        <v>49</v>
      </c>
      <c r="AE196" t="s">
        <v>50</v>
      </c>
    </row>
    <row r="197" spans="1:31" x14ac:dyDescent="0.2">
      <c r="A197" t="s">
        <v>1186</v>
      </c>
      <c r="B197" t="s">
        <v>1165</v>
      </c>
      <c r="C197" t="s">
        <v>1187</v>
      </c>
      <c r="D197" t="s">
        <v>1167</v>
      </c>
      <c r="F197" t="s">
        <v>233</v>
      </c>
      <c r="G197" t="s">
        <v>1188</v>
      </c>
      <c r="H197" t="s">
        <v>1169</v>
      </c>
      <c r="I197" t="s">
        <v>485</v>
      </c>
      <c r="L197" t="s">
        <v>40</v>
      </c>
      <c r="M197" t="s">
        <v>1170</v>
      </c>
      <c r="N197" t="s">
        <v>1171</v>
      </c>
      <c r="S197" s="2">
        <v>43237</v>
      </c>
      <c r="W197" s="2"/>
      <c r="X197" s="2"/>
      <c r="Y197" s="2"/>
      <c r="Z197" t="s">
        <v>77</v>
      </c>
      <c r="AB197" t="s">
        <v>47</v>
      </c>
      <c r="AC197" t="s">
        <v>78</v>
      </c>
      <c r="AD197" t="s">
        <v>49</v>
      </c>
      <c r="AE197" t="s">
        <v>79</v>
      </c>
    </row>
    <row r="198" spans="1:31" x14ac:dyDescent="0.2">
      <c r="A198" t="s">
        <v>1189</v>
      </c>
      <c r="B198" t="s">
        <v>1165</v>
      </c>
      <c r="C198" t="s">
        <v>1190</v>
      </c>
      <c r="D198" t="s">
        <v>1167</v>
      </c>
      <c r="F198" t="s">
        <v>35</v>
      </c>
      <c r="G198" t="s">
        <v>1191</v>
      </c>
      <c r="H198" t="s">
        <v>1169</v>
      </c>
      <c r="I198" t="s">
        <v>485</v>
      </c>
      <c r="L198" t="s">
        <v>40</v>
      </c>
      <c r="M198" t="s">
        <v>1170</v>
      </c>
      <c r="N198" t="s">
        <v>1192</v>
      </c>
      <c r="S198" s="2">
        <v>48046</v>
      </c>
      <c r="W198" s="2"/>
      <c r="X198" s="2"/>
      <c r="Y198" s="2"/>
      <c r="Z198" t="s">
        <v>77</v>
      </c>
      <c r="AB198" t="s">
        <v>47</v>
      </c>
      <c r="AC198" t="s">
        <v>78</v>
      </c>
      <c r="AD198" t="s">
        <v>49</v>
      </c>
      <c r="AE198" t="s">
        <v>79</v>
      </c>
    </row>
    <row r="199" spans="1:31" x14ac:dyDescent="0.2">
      <c r="A199" t="s">
        <v>1193</v>
      </c>
      <c r="B199" t="s">
        <v>1194</v>
      </c>
      <c r="C199" t="s">
        <v>1195</v>
      </c>
      <c r="D199" t="s">
        <v>1196</v>
      </c>
      <c r="F199" t="s">
        <v>35</v>
      </c>
      <c r="G199" t="s">
        <v>1197</v>
      </c>
      <c r="H199" t="s">
        <v>1198</v>
      </c>
      <c r="I199" t="s">
        <v>38</v>
      </c>
      <c r="K199" t="s">
        <v>39</v>
      </c>
      <c r="L199" t="s">
        <v>40</v>
      </c>
      <c r="M199" t="s">
        <v>75</v>
      </c>
      <c r="N199" t="s">
        <v>1199</v>
      </c>
      <c r="Q199" t="s">
        <v>1200</v>
      </c>
      <c r="S199" s="2">
        <v>33712</v>
      </c>
      <c r="T199" t="s">
        <v>912</v>
      </c>
      <c r="U199" t="s">
        <v>44</v>
      </c>
      <c r="V199" t="s">
        <v>45</v>
      </c>
      <c r="W199" s="2"/>
      <c r="X199" s="2">
        <v>37712</v>
      </c>
      <c r="Y199" s="2"/>
      <c r="Z199" t="s">
        <v>77</v>
      </c>
      <c r="AB199" t="s">
        <v>47</v>
      </c>
      <c r="AC199" t="s">
        <v>78</v>
      </c>
      <c r="AD199" t="s">
        <v>49</v>
      </c>
      <c r="AE199" t="s">
        <v>79</v>
      </c>
    </row>
    <row r="200" spans="1:31" x14ac:dyDescent="0.2">
      <c r="A200" t="s">
        <v>1201</v>
      </c>
      <c r="B200" t="s">
        <v>1194</v>
      </c>
      <c r="C200" t="s">
        <v>1202</v>
      </c>
      <c r="D200" t="s">
        <v>1196</v>
      </c>
      <c r="F200" t="s">
        <v>35</v>
      </c>
      <c r="G200" t="s">
        <v>1203</v>
      </c>
      <c r="H200" t="s">
        <v>1204</v>
      </c>
      <c r="I200" t="s">
        <v>38</v>
      </c>
      <c r="K200" t="s">
        <v>39</v>
      </c>
      <c r="L200" t="s">
        <v>40</v>
      </c>
      <c r="M200" t="s">
        <v>75</v>
      </c>
      <c r="N200" t="s">
        <v>1199</v>
      </c>
      <c r="Q200" t="s">
        <v>1200</v>
      </c>
      <c r="S200" s="2">
        <v>32428</v>
      </c>
      <c r="T200" t="s">
        <v>912</v>
      </c>
      <c r="U200" t="s">
        <v>44</v>
      </c>
      <c r="V200" t="s">
        <v>45</v>
      </c>
      <c r="W200" s="2"/>
      <c r="X200" s="2">
        <v>37347</v>
      </c>
      <c r="Y200" s="2"/>
      <c r="Z200" t="s">
        <v>77</v>
      </c>
      <c r="AB200" t="s">
        <v>47</v>
      </c>
      <c r="AC200" t="s">
        <v>78</v>
      </c>
      <c r="AD200" t="s">
        <v>49</v>
      </c>
      <c r="AE200" t="s">
        <v>79</v>
      </c>
    </row>
    <row r="201" spans="1:31" x14ac:dyDescent="0.2">
      <c r="A201" t="s">
        <v>1205</v>
      </c>
      <c r="B201" t="s">
        <v>1206</v>
      </c>
      <c r="C201" t="s">
        <v>1207</v>
      </c>
      <c r="D201" t="s">
        <v>1208</v>
      </c>
      <c r="F201" t="s">
        <v>35</v>
      </c>
      <c r="G201" t="s">
        <v>1209</v>
      </c>
      <c r="H201" t="s">
        <v>1210</v>
      </c>
      <c r="I201" t="s">
        <v>680</v>
      </c>
      <c r="K201" t="s">
        <v>39</v>
      </c>
      <c r="L201" t="s">
        <v>40</v>
      </c>
      <c r="M201" t="s">
        <v>134</v>
      </c>
      <c r="N201" t="s">
        <v>1211</v>
      </c>
      <c r="S201" s="2">
        <v>17177</v>
      </c>
      <c r="T201" t="s">
        <v>118</v>
      </c>
      <c r="U201" t="s">
        <v>817</v>
      </c>
      <c r="V201" t="s">
        <v>45</v>
      </c>
      <c r="W201" s="2"/>
      <c r="X201" s="2">
        <v>40148</v>
      </c>
      <c r="Y201" s="2">
        <v>40425</v>
      </c>
      <c r="Z201" t="s">
        <v>248</v>
      </c>
      <c r="AB201" t="s">
        <v>47</v>
      </c>
      <c r="AC201" t="s">
        <v>78</v>
      </c>
      <c r="AD201" t="s">
        <v>49</v>
      </c>
      <c r="AE201" t="s">
        <v>79</v>
      </c>
    </row>
    <row r="202" spans="1:31" x14ac:dyDescent="0.2">
      <c r="A202" t="s">
        <v>1212</v>
      </c>
      <c r="B202" t="s">
        <v>1206</v>
      </c>
      <c r="C202" t="s">
        <v>1213</v>
      </c>
      <c r="D202" t="s">
        <v>1214</v>
      </c>
      <c r="F202" t="s">
        <v>35</v>
      </c>
      <c r="G202" t="s">
        <v>1215</v>
      </c>
      <c r="H202" t="s">
        <v>1210</v>
      </c>
      <c r="I202" t="s">
        <v>680</v>
      </c>
      <c r="L202" t="s">
        <v>40</v>
      </c>
      <c r="M202" t="s">
        <v>134</v>
      </c>
      <c r="N202" t="s">
        <v>1211</v>
      </c>
      <c r="S202" s="2"/>
      <c r="W202" s="2"/>
      <c r="X202" s="2"/>
      <c r="Y202" s="2"/>
      <c r="Z202" t="s">
        <v>77</v>
      </c>
      <c r="AB202" t="s">
        <v>47</v>
      </c>
      <c r="AC202" t="s">
        <v>78</v>
      </c>
      <c r="AD202" t="s">
        <v>49</v>
      </c>
      <c r="AE202" t="s">
        <v>79</v>
      </c>
    </row>
    <row r="203" spans="1:31" x14ac:dyDescent="0.2">
      <c r="A203" t="s">
        <v>1216</v>
      </c>
      <c r="B203" t="s">
        <v>1217</v>
      </c>
      <c r="C203" t="s">
        <v>1218</v>
      </c>
      <c r="D203" t="s">
        <v>1219</v>
      </c>
      <c r="F203" t="s">
        <v>35</v>
      </c>
      <c r="H203" t="s">
        <v>1220</v>
      </c>
      <c r="I203" t="s">
        <v>167</v>
      </c>
      <c r="L203" t="s">
        <v>40</v>
      </c>
      <c r="M203" t="s">
        <v>220</v>
      </c>
      <c r="N203" t="s">
        <v>1221</v>
      </c>
      <c r="S203" s="2"/>
      <c r="W203" s="2"/>
      <c r="X203" s="2"/>
      <c r="Y203" s="2">
        <v>49523</v>
      </c>
      <c r="Z203" t="s">
        <v>77</v>
      </c>
      <c r="AB203" t="s">
        <v>47</v>
      </c>
      <c r="AC203" t="s">
        <v>78</v>
      </c>
      <c r="AD203" t="s">
        <v>49</v>
      </c>
      <c r="AE203" t="s">
        <v>79</v>
      </c>
    </row>
    <row r="204" spans="1:31" x14ac:dyDescent="0.2">
      <c r="A204" t="s">
        <v>1222</v>
      </c>
      <c r="B204" t="s">
        <v>1223</v>
      </c>
      <c r="C204" t="s">
        <v>1224</v>
      </c>
      <c r="F204" t="s">
        <v>35</v>
      </c>
      <c r="G204" t="s">
        <v>1225</v>
      </c>
      <c r="H204" t="s">
        <v>1226</v>
      </c>
      <c r="K204" t="s">
        <v>39</v>
      </c>
      <c r="L204" t="s">
        <v>40</v>
      </c>
      <c r="O204" t="s">
        <v>1227</v>
      </c>
      <c r="Q204" t="s">
        <v>1228</v>
      </c>
      <c r="S204" s="2">
        <v>26351</v>
      </c>
      <c r="T204" t="s">
        <v>43</v>
      </c>
      <c r="U204" t="s">
        <v>44</v>
      </c>
      <c r="V204" t="s">
        <v>108</v>
      </c>
      <c r="W204" s="2"/>
      <c r="X204" s="2">
        <v>45134</v>
      </c>
      <c r="Y204" s="2"/>
      <c r="AA204" t="s">
        <v>46</v>
      </c>
      <c r="AB204" t="s">
        <v>47</v>
      </c>
      <c r="AC204" t="s">
        <v>48</v>
      </c>
      <c r="AD204" t="s">
        <v>49</v>
      </c>
      <c r="AE204" t="s">
        <v>50</v>
      </c>
    </row>
    <row r="205" spans="1:31" x14ac:dyDescent="0.2">
      <c r="A205" t="s">
        <v>1229</v>
      </c>
      <c r="B205" t="s">
        <v>1230</v>
      </c>
      <c r="C205" t="s">
        <v>1231</v>
      </c>
      <c r="D205" t="s">
        <v>1232</v>
      </c>
      <c r="F205" t="s">
        <v>35</v>
      </c>
      <c r="G205" t="s">
        <v>1233</v>
      </c>
      <c r="H205" t="s">
        <v>1234</v>
      </c>
      <c r="I205" t="s">
        <v>1235</v>
      </c>
      <c r="L205" t="s">
        <v>40</v>
      </c>
      <c r="M205" t="s">
        <v>1170</v>
      </c>
      <c r="N205" t="s">
        <v>1236</v>
      </c>
      <c r="S205" s="2"/>
      <c r="W205" s="2"/>
      <c r="X205" s="2"/>
      <c r="Y205" s="2">
        <v>51447</v>
      </c>
      <c r="Z205" t="s">
        <v>77</v>
      </c>
      <c r="AB205" t="s">
        <v>47</v>
      </c>
      <c r="AC205" t="s">
        <v>78</v>
      </c>
      <c r="AD205" t="s">
        <v>49</v>
      </c>
      <c r="AE205" t="s">
        <v>79</v>
      </c>
    </row>
    <row r="206" spans="1:31" x14ac:dyDescent="0.2">
      <c r="A206" t="s">
        <v>1237</v>
      </c>
      <c r="B206" t="s">
        <v>1230</v>
      </c>
      <c r="C206" t="s">
        <v>1238</v>
      </c>
      <c r="D206" t="s">
        <v>1239</v>
      </c>
      <c r="F206" t="s">
        <v>35</v>
      </c>
      <c r="G206" t="s">
        <v>1240</v>
      </c>
      <c r="H206" t="s">
        <v>1234</v>
      </c>
      <c r="I206" t="s">
        <v>1235</v>
      </c>
      <c r="L206" t="s">
        <v>40</v>
      </c>
      <c r="M206" t="s">
        <v>1170</v>
      </c>
      <c r="N206" t="s">
        <v>1236</v>
      </c>
      <c r="S206" s="2"/>
      <c r="W206" s="2"/>
      <c r="X206" s="2"/>
      <c r="Y206" s="2"/>
      <c r="Z206" t="s">
        <v>77</v>
      </c>
      <c r="AB206" t="s">
        <v>47</v>
      </c>
      <c r="AC206" t="s">
        <v>78</v>
      </c>
      <c r="AD206" t="s">
        <v>49</v>
      </c>
      <c r="AE206" t="s">
        <v>79</v>
      </c>
    </row>
    <row r="207" spans="1:31" x14ac:dyDescent="0.2">
      <c r="A207" t="s">
        <v>1241</v>
      </c>
      <c r="B207" t="s">
        <v>1230</v>
      </c>
      <c r="C207" t="s">
        <v>1242</v>
      </c>
      <c r="D207" t="s">
        <v>1232</v>
      </c>
      <c r="F207" t="s">
        <v>35</v>
      </c>
      <c r="G207" t="s">
        <v>1243</v>
      </c>
      <c r="H207" t="s">
        <v>1234</v>
      </c>
      <c r="I207" t="s">
        <v>1235</v>
      </c>
      <c r="L207" t="s">
        <v>40</v>
      </c>
      <c r="M207" t="s">
        <v>1170</v>
      </c>
      <c r="N207" t="s">
        <v>1236</v>
      </c>
      <c r="S207" s="2"/>
      <c r="W207" s="2"/>
      <c r="X207" s="2"/>
      <c r="Y207" s="2">
        <v>51448</v>
      </c>
      <c r="Z207" t="s">
        <v>77</v>
      </c>
      <c r="AB207" t="s">
        <v>47</v>
      </c>
      <c r="AC207" t="s">
        <v>78</v>
      </c>
      <c r="AD207" t="s">
        <v>49</v>
      </c>
      <c r="AE207" t="s">
        <v>79</v>
      </c>
    </row>
    <row r="208" spans="1:31" x14ac:dyDescent="0.2">
      <c r="A208" t="s">
        <v>1244</v>
      </c>
      <c r="B208" t="s">
        <v>1245</v>
      </c>
      <c r="C208" t="s">
        <v>626</v>
      </c>
      <c r="D208" t="s">
        <v>1246</v>
      </c>
      <c r="F208" t="s">
        <v>72</v>
      </c>
      <c r="G208" t="s">
        <v>1247</v>
      </c>
      <c r="H208" t="s">
        <v>1248</v>
      </c>
      <c r="I208" t="s">
        <v>38</v>
      </c>
      <c r="K208" t="s">
        <v>39</v>
      </c>
      <c r="L208" t="s">
        <v>40</v>
      </c>
      <c r="M208" t="s">
        <v>75</v>
      </c>
      <c r="N208" t="s">
        <v>1249</v>
      </c>
      <c r="Q208" t="s">
        <v>1250</v>
      </c>
      <c r="S208" s="2">
        <v>13783</v>
      </c>
      <c r="T208" t="s">
        <v>98</v>
      </c>
      <c r="U208" t="s">
        <v>44</v>
      </c>
      <c r="V208" t="s">
        <v>247</v>
      </c>
      <c r="W208" s="2"/>
      <c r="X208" s="2">
        <v>27729</v>
      </c>
      <c r="Y208" s="2"/>
      <c r="AB208" t="s">
        <v>47</v>
      </c>
      <c r="AC208" t="s">
        <v>78</v>
      </c>
      <c r="AD208" t="s">
        <v>49</v>
      </c>
      <c r="AE208" t="s">
        <v>50</v>
      </c>
    </row>
    <row r="209" spans="1:31" x14ac:dyDescent="0.2">
      <c r="A209" t="s">
        <v>1251</v>
      </c>
      <c r="B209" t="s">
        <v>1245</v>
      </c>
      <c r="C209" t="s">
        <v>1252</v>
      </c>
      <c r="D209" t="s">
        <v>1253</v>
      </c>
      <c r="F209" t="s">
        <v>35</v>
      </c>
      <c r="G209" t="s">
        <v>1254</v>
      </c>
      <c r="H209" t="s">
        <v>1255</v>
      </c>
      <c r="I209" t="s">
        <v>38</v>
      </c>
      <c r="J209" t="s">
        <v>167</v>
      </c>
      <c r="K209" t="s">
        <v>39</v>
      </c>
      <c r="L209" t="s">
        <v>40</v>
      </c>
      <c r="M209" t="s">
        <v>220</v>
      </c>
      <c r="N209" t="s">
        <v>1256</v>
      </c>
      <c r="S209" s="2">
        <v>40357</v>
      </c>
      <c r="T209" t="s">
        <v>118</v>
      </c>
      <c r="U209" t="s">
        <v>44</v>
      </c>
      <c r="V209" t="s">
        <v>388</v>
      </c>
      <c r="W209" s="2">
        <v>40817</v>
      </c>
      <c r="X209" s="2">
        <v>40817</v>
      </c>
      <c r="Y209" s="2"/>
      <c r="AA209" t="s">
        <v>46</v>
      </c>
      <c r="AB209" t="s">
        <v>47</v>
      </c>
      <c r="AC209" t="s">
        <v>78</v>
      </c>
      <c r="AD209" t="s">
        <v>49</v>
      </c>
      <c r="AE209" t="s">
        <v>79</v>
      </c>
    </row>
    <row r="210" spans="1:31" x14ac:dyDescent="0.2">
      <c r="A210" t="s">
        <v>1257</v>
      </c>
      <c r="B210" t="s">
        <v>1245</v>
      </c>
      <c r="C210" t="s">
        <v>1252</v>
      </c>
      <c r="D210" t="s">
        <v>1253</v>
      </c>
      <c r="F210" t="s">
        <v>35</v>
      </c>
      <c r="G210" t="s">
        <v>1258</v>
      </c>
      <c r="H210" t="s">
        <v>1259</v>
      </c>
      <c r="I210" t="s">
        <v>38</v>
      </c>
      <c r="J210" t="s">
        <v>167</v>
      </c>
      <c r="K210" t="s">
        <v>39</v>
      </c>
      <c r="L210" t="s">
        <v>40</v>
      </c>
      <c r="S210" s="2">
        <v>40357</v>
      </c>
      <c r="T210" t="s">
        <v>43</v>
      </c>
      <c r="U210" t="s">
        <v>44</v>
      </c>
      <c r="V210" t="s">
        <v>207</v>
      </c>
      <c r="W210" s="2"/>
      <c r="X210" s="2"/>
      <c r="Y210" s="2"/>
      <c r="AA210" t="s">
        <v>46</v>
      </c>
      <c r="AB210" t="s">
        <v>47</v>
      </c>
      <c r="AC210" t="s">
        <v>48</v>
      </c>
      <c r="AD210" t="s">
        <v>49</v>
      </c>
      <c r="AE210" t="s">
        <v>79</v>
      </c>
    </row>
    <row r="211" spans="1:31" x14ac:dyDescent="0.2">
      <c r="A211" t="s">
        <v>1260</v>
      </c>
      <c r="B211" t="s">
        <v>1245</v>
      </c>
      <c r="C211" t="s">
        <v>331</v>
      </c>
      <c r="F211" t="s">
        <v>72</v>
      </c>
      <c r="G211" t="s">
        <v>1261</v>
      </c>
      <c r="H211" t="s">
        <v>1248</v>
      </c>
      <c r="I211" t="s">
        <v>38</v>
      </c>
      <c r="L211" t="s">
        <v>40</v>
      </c>
      <c r="M211" t="s">
        <v>75</v>
      </c>
      <c r="N211" t="s">
        <v>1262</v>
      </c>
      <c r="S211" s="2"/>
      <c r="W211" s="2"/>
      <c r="X211" s="2"/>
      <c r="Y211" s="2"/>
      <c r="Z211" t="s">
        <v>77</v>
      </c>
      <c r="AB211" t="s">
        <v>47</v>
      </c>
      <c r="AC211" t="s">
        <v>78</v>
      </c>
      <c r="AD211" t="s">
        <v>49</v>
      </c>
      <c r="AE211" t="s">
        <v>79</v>
      </c>
    </row>
    <row r="212" spans="1:31" x14ac:dyDescent="0.2">
      <c r="A212" t="s">
        <v>1263</v>
      </c>
      <c r="B212" t="s">
        <v>1245</v>
      </c>
      <c r="C212" t="s">
        <v>481</v>
      </c>
      <c r="F212" t="s">
        <v>35</v>
      </c>
      <c r="G212" t="s">
        <v>1264</v>
      </c>
      <c r="H212" t="s">
        <v>1265</v>
      </c>
      <c r="I212" t="s">
        <v>38</v>
      </c>
      <c r="J212" t="s">
        <v>205</v>
      </c>
      <c r="K212" t="s">
        <v>39</v>
      </c>
      <c r="L212" t="s">
        <v>40</v>
      </c>
      <c r="N212" t="s">
        <v>1256</v>
      </c>
      <c r="Q212" t="s">
        <v>1266</v>
      </c>
      <c r="S212" s="2"/>
      <c r="T212" t="s">
        <v>98</v>
      </c>
      <c r="U212" t="s">
        <v>44</v>
      </c>
      <c r="V212" t="s">
        <v>45</v>
      </c>
      <c r="W212" s="2"/>
      <c r="X212" s="2"/>
      <c r="Y212" s="2"/>
      <c r="AA212" t="s">
        <v>46</v>
      </c>
      <c r="AB212" t="s">
        <v>47</v>
      </c>
      <c r="AC212" t="s">
        <v>78</v>
      </c>
      <c r="AD212" t="s">
        <v>49</v>
      </c>
      <c r="AE212" t="s">
        <v>79</v>
      </c>
    </row>
    <row r="213" spans="1:31" x14ac:dyDescent="0.2">
      <c r="A213" t="s">
        <v>1263</v>
      </c>
      <c r="B213" t="s">
        <v>1245</v>
      </c>
      <c r="C213" t="s">
        <v>481</v>
      </c>
      <c r="D213" t="s">
        <v>1253</v>
      </c>
      <c r="F213" t="s">
        <v>35</v>
      </c>
      <c r="G213" t="s">
        <v>1267</v>
      </c>
      <c r="H213" t="s">
        <v>1255</v>
      </c>
      <c r="I213" t="s">
        <v>38</v>
      </c>
      <c r="J213" t="s">
        <v>167</v>
      </c>
      <c r="K213" t="s">
        <v>39</v>
      </c>
      <c r="L213" t="s">
        <v>40</v>
      </c>
      <c r="M213" t="s">
        <v>220</v>
      </c>
      <c r="N213" t="s">
        <v>1256</v>
      </c>
      <c r="Q213" t="s">
        <v>1268</v>
      </c>
      <c r="S213" s="2">
        <v>29701</v>
      </c>
      <c r="T213" t="s">
        <v>98</v>
      </c>
      <c r="U213" t="s">
        <v>44</v>
      </c>
      <c r="V213" t="s">
        <v>45</v>
      </c>
      <c r="W213" s="2"/>
      <c r="X213" s="2">
        <v>29707</v>
      </c>
      <c r="Y213" s="2"/>
      <c r="AB213" t="s">
        <v>47</v>
      </c>
      <c r="AC213" t="s">
        <v>78</v>
      </c>
      <c r="AD213" t="s">
        <v>49</v>
      </c>
      <c r="AE213" t="s">
        <v>79</v>
      </c>
    </row>
    <row r="214" spans="1:31" x14ac:dyDescent="0.2">
      <c r="A214" t="s">
        <v>1269</v>
      </c>
      <c r="B214" t="s">
        <v>1270</v>
      </c>
      <c r="C214" t="s">
        <v>1271</v>
      </c>
      <c r="F214" t="s">
        <v>72</v>
      </c>
      <c r="G214" t="s">
        <v>1272</v>
      </c>
      <c r="H214" t="s">
        <v>1248</v>
      </c>
      <c r="I214" t="s">
        <v>38</v>
      </c>
      <c r="K214" t="s">
        <v>39</v>
      </c>
      <c r="L214" t="s">
        <v>40</v>
      </c>
      <c r="M214" t="s">
        <v>75</v>
      </c>
      <c r="N214" t="s">
        <v>1249</v>
      </c>
      <c r="Q214" t="s">
        <v>1250</v>
      </c>
      <c r="S214" s="2">
        <v>18127</v>
      </c>
      <c r="T214" t="s">
        <v>98</v>
      </c>
      <c r="U214" t="s">
        <v>87</v>
      </c>
      <c r="V214" t="s">
        <v>108</v>
      </c>
      <c r="W214" s="2"/>
      <c r="X214" s="2">
        <v>28430</v>
      </c>
      <c r="Y214" s="2"/>
      <c r="AB214" t="s">
        <v>47</v>
      </c>
      <c r="AC214" t="s">
        <v>78</v>
      </c>
      <c r="AD214" t="s">
        <v>49</v>
      </c>
      <c r="AE214" t="s">
        <v>79</v>
      </c>
    </row>
    <row r="215" spans="1:31" x14ac:dyDescent="0.2">
      <c r="A215" t="s">
        <v>1273</v>
      </c>
      <c r="B215" t="s">
        <v>1270</v>
      </c>
      <c r="C215" t="s">
        <v>1271</v>
      </c>
      <c r="F215" t="s">
        <v>35</v>
      </c>
      <c r="G215" t="s">
        <v>1274</v>
      </c>
      <c r="H215" t="s">
        <v>1275</v>
      </c>
      <c r="I215" t="s">
        <v>61</v>
      </c>
      <c r="K215" t="s">
        <v>39</v>
      </c>
      <c r="L215" t="s">
        <v>40</v>
      </c>
      <c r="M215" t="s">
        <v>75</v>
      </c>
      <c r="Q215" t="s">
        <v>1250</v>
      </c>
      <c r="S215" s="2">
        <v>18127</v>
      </c>
      <c r="T215" t="s">
        <v>98</v>
      </c>
      <c r="U215" t="s">
        <v>44</v>
      </c>
      <c r="V215" t="s">
        <v>108</v>
      </c>
      <c r="W215" s="2"/>
      <c r="X215" s="2"/>
      <c r="Y215" s="2"/>
      <c r="AA215" t="s">
        <v>46</v>
      </c>
      <c r="AB215" t="s">
        <v>47</v>
      </c>
      <c r="AC215" t="s">
        <v>48</v>
      </c>
      <c r="AD215" t="s">
        <v>49</v>
      </c>
      <c r="AE215" t="s">
        <v>50</v>
      </c>
    </row>
    <row r="216" spans="1:31" x14ac:dyDescent="0.2">
      <c r="A216" t="s">
        <v>1276</v>
      </c>
      <c r="B216" t="s">
        <v>1277</v>
      </c>
      <c r="C216" t="s">
        <v>1278</v>
      </c>
      <c r="D216" t="s">
        <v>495</v>
      </c>
      <c r="F216" t="s">
        <v>35</v>
      </c>
      <c r="G216" t="s">
        <v>1279</v>
      </c>
      <c r="H216" t="s">
        <v>509</v>
      </c>
      <c r="I216" t="s">
        <v>38</v>
      </c>
      <c r="J216" t="s">
        <v>167</v>
      </c>
      <c r="K216" t="s">
        <v>39</v>
      </c>
      <c r="L216" t="s">
        <v>40</v>
      </c>
      <c r="M216" t="s">
        <v>75</v>
      </c>
      <c r="N216" t="s">
        <v>498</v>
      </c>
      <c r="O216" t="s">
        <v>1280</v>
      </c>
      <c r="S216" s="2">
        <v>26227</v>
      </c>
      <c r="T216" t="s">
        <v>118</v>
      </c>
      <c r="U216" t="s">
        <v>44</v>
      </c>
      <c r="V216" t="s">
        <v>108</v>
      </c>
      <c r="W216" s="2"/>
      <c r="X216" s="2">
        <v>40695</v>
      </c>
      <c r="Y216" s="2"/>
      <c r="AA216" t="s">
        <v>46</v>
      </c>
      <c r="AB216" t="s">
        <v>47</v>
      </c>
      <c r="AC216" t="s">
        <v>78</v>
      </c>
      <c r="AD216" t="s">
        <v>49</v>
      </c>
      <c r="AE216" t="s">
        <v>79</v>
      </c>
    </row>
    <row r="217" spans="1:31" x14ac:dyDescent="0.2">
      <c r="A217" t="s">
        <v>1281</v>
      </c>
      <c r="B217" t="s">
        <v>1282</v>
      </c>
      <c r="C217" t="s">
        <v>1283</v>
      </c>
      <c r="D217" t="s">
        <v>1284</v>
      </c>
      <c r="F217" t="s">
        <v>35</v>
      </c>
      <c r="G217" t="s">
        <v>1285</v>
      </c>
      <c r="H217" t="s">
        <v>1286</v>
      </c>
      <c r="I217" t="s">
        <v>38</v>
      </c>
      <c r="L217" t="s">
        <v>40</v>
      </c>
      <c r="M217" t="s">
        <v>75</v>
      </c>
      <c r="N217" t="s">
        <v>1287</v>
      </c>
      <c r="S217" s="2"/>
      <c r="W217" s="2"/>
      <c r="X217" s="2">
        <v>49743</v>
      </c>
      <c r="Y217" s="2"/>
      <c r="Z217" t="s">
        <v>77</v>
      </c>
      <c r="AB217" t="s">
        <v>47</v>
      </c>
      <c r="AC217" t="s">
        <v>78</v>
      </c>
      <c r="AD217" t="s">
        <v>49</v>
      </c>
      <c r="AE217" t="s">
        <v>79</v>
      </c>
    </row>
    <row r="218" spans="1:31" x14ac:dyDescent="0.2">
      <c r="A218" t="s">
        <v>1288</v>
      </c>
      <c r="B218" t="s">
        <v>1289</v>
      </c>
      <c r="C218" t="s">
        <v>1290</v>
      </c>
      <c r="D218" t="s">
        <v>1291</v>
      </c>
      <c r="F218" t="s">
        <v>72</v>
      </c>
      <c r="G218" t="s">
        <v>1292</v>
      </c>
      <c r="H218" t="s">
        <v>1293</v>
      </c>
      <c r="I218" t="s">
        <v>38</v>
      </c>
      <c r="L218" t="s">
        <v>40</v>
      </c>
      <c r="M218" t="s">
        <v>75</v>
      </c>
      <c r="N218" t="s">
        <v>1294</v>
      </c>
      <c r="S218" s="2"/>
      <c r="W218" s="2"/>
      <c r="X218" s="2">
        <v>49204</v>
      </c>
      <c r="Y218" s="2"/>
      <c r="Z218" t="s">
        <v>77</v>
      </c>
      <c r="AB218" t="s">
        <v>47</v>
      </c>
      <c r="AC218" t="s">
        <v>78</v>
      </c>
      <c r="AD218" t="s">
        <v>49</v>
      </c>
      <c r="AE218" t="s">
        <v>79</v>
      </c>
    </row>
    <row r="219" spans="1:31" x14ac:dyDescent="0.2">
      <c r="A219" t="s">
        <v>1295</v>
      </c>
      <c r="B219" t="s">
        <v>1296</v>
      </c>
      <c r="C219" t="s">
        <v>1297</v>
      </c>
      <c r="F219" t="s">
        <v>35</v>
      </c>
      <c r="G219" t="s">
        <v>1298</v>
      </c>
      <c r="K219" t="s">
        <v>39</v>
      </c>
      <c r="L219" t="s">
        <v>40</v>
      </c>
      <c r="N219" t="s">
        <v>1299</v>
      </c>
      <c r="P219" t="s">
        <v>1300</v>
      </c>
      <c r="Q219" t="s">
        <v>1301</v>
      </c>
      <c r="S219" s="2">
        <v>17456</v>
      </c>
      <c r="T219" t="s">
        <v>43</v>
      </c>
      <c r="U219" t="s">
        <v>87</v>
      </c>
      <c r="V219" t="s">
        <v>45</v>
      </c>
      <c r="W219" s="2">
        <v>44287</v>
      </c>
      <c r="X219" s="2">
        <v>44287</v>
      </c>
      <c r="Y219" s="2">
        <v>45292</v>
      </c>
      <c r="Z219" t="s">
        <v>1302</v>
      </c>
      <c r="AA219" t="s">
        <v>46</v>
      </c>
      <c r="AB219" t="s">
        <v>47</v>
      </c>
      <c r="AC219" t="s">
        <v>48</v>
      </c>
      <c r="AD219" t="s">
        <v>49</v>
      </c>
      <c r="AE219" t="s">
        <v>79</v>
      </c>
    </row>
    <row r="220" spans="1:31" x14ac:dyDescent="0.2">
      <c r="A220" t="s">
        <v>1303</v>
      </c>
      <c r="B220" t="s">
        <v>1296</v>
      </c>
      <c r="C220" t="s">
        <v>1304</v>
      </c>
      <c r="D220" t="s">
        <v>1305</v>
      </c>
      <c r="F220" t="s">
        <v>35</v>
      </c>
      <c r="G220" t="s">
        <v>1306</v>
      </c>
      <c r="H220" t="s">
        <v>1307</v>
      </c>
      <c r="I220" t="s">
        <v>38</v>
      </c>
      <c r="J220" t="s">
        <v>167</v>
      </c>
      <c r="K220" t="s">
        <v>39</v>
      </c>
      <c r="L220" t="s">
        <v>40</v>
      </c>
      <c r="N220" t="s">
        <v>1308</v>
      </c>
      <c r="O220" t="s">
        <v>1309</v>
      </c>
      <c r="Q220" t="s">
        <v>1310</v>
      </c>
      <c r="S220" s="2">
        <v>29154</v>
      </c>
      <c r="T220" t="s">
        <v>43</v>
      </c>
      <c r="U220" t="s">
        <v>44</v>
      </c>
      <c r="V220" t="s">
        <v>108</v>
      </c>
      <c r="W220" s="2">
        <v>43435</v>
      </c>
      <c r="X220" s="2">
        <v>43435</v>
      </c>
      <c r="Y220" s="2"/>
      <c r="AA220" t="s">
        <v>46</v>
      </c>
      <c r="AB220" t="s">
        <v>47</v>
      </c>
      <c r="AC220" t="s">
        <v>48</v>
      </c>
      <c r="AD220" t="s">
        <v>49</v>
      </c>
      <c r="AE220" t="s">
        <v>79</v>
      </c>
    </row>
    <row r="221" spans="1:31" x14ac:dyDescent="0.2">
      <c r="A221" t="s">
        <v>1311</v>
      </c>
      <c r="B221" t="s">
        <v>1312</v>
      </c>
      <c r="C221" t="s">
        <v>1313</v>
      </c>
      <c r="D221" t="s">
        <v>1314</v>
      </c>
      <c r="F221" t="s">
        <v>72</v>
      </c>
      <c r="G221" t="s">
        <v>1315</v>
      </c>
      <c r="H221" t="s">
        <v>1316</v>
      </c>
      <c r="I221" t="s">
        <v>133</v>
      </c>
      <c r="L221" t="s">
        <v>40</v>
      </c>
      <c r="M221" t="s">
        <v>134</v>
      </c>
      <c r="N221" t="s">
        <v>1317</v>
      </c>
      <c r="S221" s="2"/>
      <c r="W221" s="2"/>
      <c r="X221" s="2"/>
      <c r="Y221" s="2"/>
      <c r="AB221" t="s">
        <v>47</v>
      </c>
      <c r="AC221" t="s">
        <v>78</v>
      </c>
      <c r="AD221" t="s">
        <v>49</v>
      </c>
      <c r="AE221" t="s">
        <v>79</v>
      </c>
    </row>
    <row r="222" spans="1:31" x14ac:dyDescent="0.2">
      <c r="A222" t="s">
        <v>1318</v>
      </c>
      <c r="B222" t="s">
        <v>1312</v>
      </c>
      <c r="C222" t="s">
        <v>1319</v>
      </c>
      <c r="D222" t="s">
        <v>1314</v>
      </c>
      <c r="F222" t="s">
        <v>72</v>
      </c>
      <c r="G222" t="s">
        <v>1320</v>
      </c>
      <c r="H222" t="s">
        <v>1316</v>
      </c>
      <c r="I222" t="s">
        <v>133</v>
      </c>
      <c r="L222" t="s">
        <v>40</v>
      </c>
      <c r="M222" t="s">
        <v>134</v>
      </c>
      <c r="N222" t="s">
        <v>1317</v>
      </c>
      <c r="S222" s="2">
        <v>40366</v>
      </c>
      <c r="W222" s="2"/>
      <c r="X222" s="2"/>
      <c r="Y222" s="2"/>
      <c r="AB222" t="s">
        <v>47</v>
      </c>
      <c r="AC222" t="s">
        <v>78</v>
      </c>
      <c r="AD222" t="s">
        <v>49</v>
      </c>
      <c r="AE222" t="s">
        <v>79</v>
      </c>
    </row>
    <row r="223" spans="1:31" x14ac:dyDescent="0.2">
      <c r="A223" t="s">
        <v>1321</v>
      </c>
      <c r="B223" t="s">
        <v>1312</v>
      </c>
      <c r="C223" t="s">
        <v>785</v>
      </c>
      <c r="D223" t="s">
        <v>1314</v>
      </c>
      <c r="F223" t="s">
        <v>72</v>
      </c>
      <c r="H223" t="s">
        <v>1322</v>
      </c>
      <c r="I223" t="s">
        <v>133</v>
      </c>
      <c r="L223" t="s">
        <v>40</v>
      </c>
      <c r="M223" t="s">
        <v>134</v>
      </c>
      <c r="N223" t="s">
        <v>1317</v>
      </c>
      <c r="S223" s="2"/>
      <c r="W223" s="2"/>
      <c r="X223" s="2"/>
      <c r="Y223" s="2"/>
      <c r="Z223" t="s">
        <v>77</v>
      </c>
      <c r="AB223" t="s">
        <v>47</v>
      </c>
      <c r="AC223" t="s">
        <v>78</v>
      </c>
      <c r="AD223" t="s">
        <v>49</v>
      </c>
      <c r="AE223" t="s">
        <v>79</v>
      </c>
    </row>
    <row r="224" spans="1:31" x14ac:dyDescent="0.2">
      <c r="A224" t="s">
        <v>1323</v>
      </c>
      <c r="B224" t="s">
        <v>1312</v>
      </c>
      <c r="C224" t="s">
        <v>548</v>
      </c>
      <c r="D224" t="s">
        <v>1324</v>
      </c>
      <c r="F224" t="s">
        <v>72</v>
      </c>
      <c r="I224" t="s">
        <v>1325</v>
      </c>
      <c r="L224" t="s">
        <v>40</v>
      </c>
      <c r="N224" t="s">
        <v>1326</v>
      </c>
      <c r="S224" s="2">
        <v>45053</v>
      </c>
      <c r="W224" s="2"/>
      <c r="X224" s="2">
        <v>46146</v>
      </c>
      <c r="Y224" s="2">
        <v>49073</v>
      </c>
      <c r="Z224" t="s">
        <v>77</v>
      </c>
      <c r="AB224" t="s">
        <v>47</v>
      </c>
      <c r="AC224" t="s">
        <v>78</v>
      </c>
      <c r="AD224" t="s">
        <v>49</v>
      </c>
      <c r="AE224" t="s">
        <v>79</v>
      </c>
    </row>
    <row r="225" spans="1:31" x14ac:dyDescent="0.2">
      <c r="A225" t="s">
        <v>1327</v>
      </c>
      <c r="B225" t="s">
        <v>1312</v>
      </c>
      <c r="C225" t="s">
        <v>1328</v>
      </c>
      <c r="D225" t="s">
        <v>1329</v>
      </c>
      <c r="F225" t="s">
        <v>35</v>
      </c>
      <c r="G225" t="s">
        <v>1330</v>
      </c>
      <c r="I225" t="s">
        <v>1331</v>
      </c>
      <c r="L225" t="s">
        <v>40</v>
      </c>
      <c r="N225" t="s">
        <v>1332</v>
      </c>
      <c r="S225" s="2"/>
      <c r="W225" s="2"/>
      <c r="X225" s="2">
        <v>48428</v>
      </c>
      <c r="Y225" s="2"/>
      <c r="Z225" t="s">
        <v>77</v>
      </c>
      <c r="AB225" t="s">
        <v>47</v>
      </c>
      <c r="AC225" t="s">
        <v>78</v>
      </c>
      <c r="AD225" t="s">
        <v>49</v>
      </c>
      <c r="AE225" t="s">
        <v>79</v>
      </c>
    </row>
    <row r="226" spans="1:31" x14ac:dyDescent="0.2">
      <c r="A226" t="s">
        <v>1333</v>
      </c>
      <c r="B226" t="s">
        <v>1312</v>
      </c>
      <c r="C226" t="s">
        <v>331</v>
      </c>
      <c r="D226" t="s">
        <v>1334</v>
      </c>
      <c r="F226" t="s">
        <v>35</v>
      </c>
      <c r="G226" t="s">
        <v>1335</v>
      </c>
      <c r="H226" t="s">
        <v>1336</v>
      </c>
      <c r="I226" t="s">
        <v>1337</v>
      </c>
      <c r="L226" t="s">
        <v>40</v>
      </c>
      <c r="M226" t="s">
        <v>1157</v>
      </c>
      <c r="N226" t="s">
        <v>1338</v>
      </c>
      <c r="O226" t="s">
        <v>1339</v>
      </c>
      <c r="P226" t="s">
        <v>1340</v>
      </c>
      <c r="S226" s="2">
        <v>22059</v>
      </c>
      <c r="T226" t="s">
        <v>43</v>
      </c>
      <c r="U226" t="s">
        <v>87</v>
      </c>
      <c r="V226" t="s">
        <v>45</v>
      </c>
      <c r="W226" s="2"/>
      <c r="X226" s="2"/>
      <c r="Y226" s="2"/>
      <c r="Z226" t="s">
        <v>77</v>
      </c>
      <c r="AB226" t="s">
        <v>47</v>
      </c>
      <c r="AC226" t="s">
        <v>78</v>
      </c>
      <c r="AD226" t="s">
        <v>49</v>
      </c>
      <c r="AE226" t="s">
        <v>79</v>
      </c>
    </row>
    <row r="227" spans="1:31" x14ac:dyDescent="0.2">
      <c r="A227" t="s">
        <v>1341</v>
      </c>
      <c r="B227" t="s">
        <v>1312</v>
      </c>
      <c r="C227" t="s">
        <v>1342</v>
      </c>
      <c r="D227" t="s">
        <v>1314</v>
      </c>
      <c r="F227" t="s">
        <v>72</v>
      </c>
      <c r="G227" t="s">
        <v>1343</v>
      </c>
      <c r="H227" t="s">
        <v>1336</v>
      </c>
      <c r="I227" t="s">
        <v>1337</v>
      </c>
      <c r="L227" t="s">
        <v>40</v>
      </c>
      <c r="M227" t="s">
        <v>1157</v>
      </c>
      <c r="N227" t="s">
        <v>1344</v>
      </c>
      <c r="S227" s="2"/>
      <c r="W227" s="2"/>
      <c r="X227" s="2"/>
      <c r="Y227" s="2"/>
      <c r="Z227" t="s">
        <v>77</v>
      </c>
      <c r="AB227" t="s">
        <v>47</v>
      </c>
      <c r="AC227" t="s">
        <v>78</v>
      </c>
      <c r="AD227" t="s">
        <v>49</v>
      </c>
      <c r="AE227" t="s">
        <v>79</v>
      </c>
    </row>
    <row r="228" spans="1:31" x14ac:dyDescent="0.2">
      <c r="A228" t="s">
        <v>1345</v>
      </c>
      <c r="B228" t="s">
        <v>1346</v>
      </c>
      <c r="C228" t="s">
        <v>1347</v>
      </c>
      <c r="F228" t="s">
        <v>35</v>
      </c>
      <c r="G228" t="s">
        <v>1348</v>
      </c>
      <c r="H228" t="s">
        <v>1349</v>
      </c>
      <c r="I228" t="s">
        <v>61</v>
      </c>
      <c r="K228" t="s">
        <v>39</v>
      </c>
      <c r="L228" t="s">
        <v>40</v>
      </c>
      <c r="O228" t="s">
        <v>1350</v>
      </c>
      <c r="P228" t="s">
        <v>1351</v>
      </c>
      <c r="Q228" t="s">
        <v>1352</v>
      </c>
      <c r="S228" s="2">
        <v>31358</v>
      </c>
      <c r="T228" t="s">
        <v>43</v>
      </c>
      <c r="U228" t="s">
        <v>44</v>
      </c>
      <c r="V228" t="s">
        <v>247</v>
      </c>
      <c r="W228" s="2">
        <v>43797</v>
      </c>
      <c r="X228" s="2">
        <v>43797</v>
      </c>
      <c r="Y228" s="2"/>
      <c r="Z228" t="s">
        <v>1353</v>
      </c>
      <c r="AA228" t="s">
        <v>46</v>
      </c>
      <c r="AB228" t="s">
        <v>47</v>
      </c>
      <c r="AC228" t="s">
        <v>48</v>
      </c>
      <c r="AD228" t="s">
        <v>49</v>
      </c>
      <c r="AE228" t="s">
        <v>50</v>
      </c>
    </row>
    <row r="229" spans="1:31" x14ac:dyDescent="0.2">
      <c r="A229" t="s">
        <v>1354</v>
      </c>
      <c r="B229" t="s">
        <v>1355</v>
      </c>
      <c r="C229" t="s">
        <v>1356</v>
      </c>
      <c r="D229" t="s">
        <v>1357</v>
      </c>
      <c r="F229" t="s">
        <v>72</v>
      </c>
      <c r="H229" t="s">
        <v>1358</v>
      </c>
      <c r="I229" t="s">
        <v>38</v>
      </c>
      <c r="L229" t="s">
        <v>40</v>
      </c>
      <c r="M229" t="s">
        <v>75</v>
      </c>
      <c r="N229" t="s">
        <v>1359</v>
      </c>
      <c r="S229" s="2"/>
      <c r="W229" s="2"/>
      <c r="X229" s="2"/>
      <c r="Y229" s="2"/>
      <c r="Z229" t="s">
        <v>147</v>
      </c>
      <c r="AB229" t="s">
        <v>47</v>
      </c>
      <c r="AC229" t="s">
        <v>78</v>
      </c>
      <c r="AD229" t="s">
        <v>49</v>
      </c>
      <c r="AE229" t="s">
        <v>79</v>
      </c>
    </row>
    <row r="230" spans="1:31" x14ac:dyDescent="0.2">
      <c r="A230" t="s">
        <v>1360</v>
      </c>
      <c r="B230" t="s">
        <v>1355</v>
      </c>
      <c r="C230" t="s">
        <v>1361</v>
      </c>
      <c r="D230" t="s">
        <v>1362</v>
      </c>
      <c r="F230" t="s">
        <v>35</v>
      </c>
      <c r="H230" t="s">
        <v>1358</v>
      </c>
      <c r="I230" t="s">
        <v>38</v>
      </c>
      <c r="L230" t="s">
        <v>40</v>
      </c>
      <c r="M230" t="s">
        <v>75</v>
      </c>
      <c r="N230" t="s">
        <v>1359</v>
      </c>
      <c r="S230" s="2"/>
      <c r="W230" s="2"/>
      <c r="X230" s="2"/>
      <c r="Y230" s="2"/>
      <c r="Z230" t="s">
        <v>77</v>
      </c>
      <c r="AB230" t="s">
        <v>47</v>
      </c>
      <c r="AC230" t="s">
        <v>78</v>
      </c>
      <c r="AD230" t="s">
        <v>49</v>
      </c>
      <c r="AE230" t="s">
        <v>79</v>
      </c>
    </row>
    <row r="231" spans="1:31" x14ac:dyDescent="0.2">
      <c r="A231" t="s">
        <v>1363</v>
      </c>
      <c r="B231" t="s">
        <v>1355</v>
      </c>
      <c r="C231" t="s">
        <v>1364</v>
      </c>
      <c r="D231" t="s">
        <v>1365</v>
      </c>
      <c r="F231" t="s">
        <v>35</v>
      </c>
      <c r="G231" t="s">
        <v>1366</v>
      </c>
      <c r="H231" t="s">
        <v>1358</v>
      </c>
      <c r="I231" t="s">
        <v>38</v>
      </c>
      <c r="K231" t="s">
        <v>39</v>
      </c>
      <c r="L231" t="s">
        <v>40</v>
      </c>
      <c r="M231" t="s">
        <v>75</v>
      </c>
      <c r="N231" t="s">
        <v>1367</v>
      </c>
      <c r="O231" t="s">
        <v>1368</v>
      </c>
      <c r="Q231" t="s">
        <v>1369</v>
      </c>
      <c r="S231" s="2">
        <v>27767</v>
      </c>
      <c r="T231" t="s">
        <v>98</v>
      </c>
      <c r="U231" t="s">
        <v>87</v>
      </c>
      <c r="V231" t="s">
        <v>45</v>
      </c>
      <c r="W231" s="2"/>
      <c r="X231" s="2">
        <v>28157</v>
      </c>
      <c r="Y231" s="2">
        <v>42110</v>
      </c>
      <c r="Z231" t="s">
        <v>1370</v>
      </c>
      <c r="AB231" t="s">
        <v>47</v>
      </c>
      <c r="AC231" t="s">
        <v>78</v>
      </c>
      <c r="AD231" t="s">
        <v>49</v>
      </c>
      <c r="AE231" t="s">
        <v>79</v>
      </c>
    </row>
    <row r="232" spans="1:31" x14ac:dyDescent="0.2">
      <c r="A232" t="s">
        <v>1371</v>
      </c>
      <c r="B232" t="s">
        <v>1355</v>
      </c>
      <c r="C232" t="s">
        <v>1372</v>
      </c>
      <c r="D232" t="s">
        <v>1362</v>
      </c>
      <c r="F232" t="s">
        <v>72</v>
      </c>
      <c r="H232" t="s">
        <v>1358</v>
      </c>
      <c r="I232" t="s">
        <v>38</v>
      </c>
      <c r="L232" t="s">
        <v>40</v>
      </c>
      <c r="M232" t="s">
        <v>75</v>
      </c>
      <c r="N232" t="s">
        <v>1359</v>
      </c>
      <c r="O232" t="s">
        <v>1373</v>
      </c>
      <c r="P232" t="s">
        <v>1374</v>
      </c>
      <c r="S232" s="2"/>
      <c r="W232" s="2"/>
      <c r="X232" s="2"/>
      <c r="Y232" s="2"/>
      <c r="Z232" t="s">
        <v>77</v>
      </c>
      <c r="AB232" t="s">
        <v>47</v>
      </c>
      <c r="AC232" t="s">
        <v>78</v>
      </c>
      <c r="AD232" t="s">
        <v>49</v>
      </c>
      <c r="AE232" t="s">
        <v>79</v>
      </c>
    </row>
    <row r="233" spans="1:31" x14ac:dyDescent="0.2">
      <c r="A233" t="s">
        <v>1375</v>
      </c>
      <c r="B233" t="s">
        <v>1355</v>
      </c>
      <c r="C233" t="s">
        <v>1376</v>
      </c>
      <c r="D233" t="s">
        <v>1362</v>
      </c>
      <c r="F233" t="s">
        <v>35</v>
      </c>
      <c r="H233" t="s">
        <v>1358</v>
      </c>
      <c r="I233" t="s">
        <v>38</v>
      </c>
      <c r="L233" t="s">
        <v>40</v>
      </c>
      <c r="M233" t="s">
        <v>75</v>
      </c>
      <c r="N233" t="s">
        <v>1359</v>
      </c>
      <c r="S233" s="2"/>
      <c r="W233" s="2"/>
      <c r="X233" s="2"/>
      <c r="Y233" s="2"/>
      <c r="Z233" t="s">
        <v>77</v>
      </c>
      <c r="AB233" t="s">
        <v>47</v>
      </c>
      <c r="AC233" t="s">
        <v>78</v>
      </c>
      <c r="AD233" t="s">
        <v>49</v>
      </c>
      <c r="AE233" t="s">
        <v>79</v>
      </c>
    </row>
    <row r="234" spans="1:31" x14ac:dyDescent="0.2">
      <c r="A234" t="s">
        <v>1377</v>
      </c>
      <c r="B234" t="s">
        <v>1378</v>
      </c>
      <c r="C234" t="s">
        <v>1379</v>
      </c>
      <c r="D234" t="s">
        <v>1380</v>
      </c>
      <c r="F234" t="s">
        <v>35</v>
      </c>
      <c r="G234" t="s">
        <v>1381</v>
      </c>
      <c r="H234" t="s">
        <v>1382</v>
      </c>
      <c r="I234" t="s">
        <v>680</v>
      </c>
      <c r="K234" t="s">
        <v>39</v>
      </c>
      <c r="L234" t="s">
        <v>40</v>
      </c>
      <c r="N234" t="s">
        <v>1383</v>
      </c>
      <c r="O234" t="s">
        <v>1384</v>
      </c>
      <c r="Q234" t="s">
        <v>1385</v>
      </c>
      <c r="S234" s="2"/>
      <c r="T234" t="s">
        <v>43</v>
      </c>
      <c r="U234" t="s">
        <v>44</v>
      </c>
      <c r="V234" t="s">
        <v>108</v>
      </c>
      <c r="W234" s="2">
        <v>44378</v>
      </c>
      <c r="X234" s="2">
        <v>44378</v>
      </c>
      <c r="Y234" s="2">
        <v>44985</v>
      </c>
      <c r="Z234" t="s">
        <v>1386</v>
      </c>
      <c r="AA234" t="s">
        <v>46</v>
      </c>
      <c r="AB234" t="s">
        <v>47</v>
      </c>
      <c r="AC234" t="s">
        <v>48</v>
      </c>
      <c r="AD234" t="s">
        <v>49</v>
      </c>
      <c r="AE234" t="s">
        <v>79</v>
      </c>
    </row>
    <row r="235" spans="1:31" x14ac:dyDescent="0.2">
      <c r="A235" t="s">
        <v>1387</v>
      </c>
      <c r="B235" t="s">
        <v>1388</v>
      </c>
      <c r="C235" t="s">
        <v>1389</v>
      </c>
      <c r="D235" t="s">
        <v>1390</v>
      </c>
      <c r="F235" t="s">
        <v>35</v>
      </c>
      <c r="G235" t="s">
        <v>837</v>
      </c>
      <c r="H235" t="s">
        <v>1391</v>
      </c>
      <c r="I235" t="s">
        <v>1392</v>
      </c>
      <c r="L235" t="s">
        <v>40</v>
      </c>
      <c r="N235" t="s">
        <v>839</v>
      </c>
      <c r="S235" s="2"/>
      <c r="W235" s="2"/>
      <c r="X235" s="2"/>
      <c r="Y235" s="2"/>
      <c r="AB235" t="s">
        <v>47</v>
      </c>
      <c r="AC235" t="s">
        <v>78</v>
      </c>
      <c r="AD235" t="s">
        <v>49</v>
      </c>
      <c r="AE235" t="s">
        <v>79</v>
      </c>
    </row>
    <row r="236" spans="1:31" x14ac:dyDescent="0.2">
      <c r="A236" t="s">
        <v>1393</v>
      </c>
      <c r="B236" t="s">
        <v>1388</v>
      </c>
      <c r="C236" t="s">
        <v>1394</v>
      </c>
      <c r="D236" t="s">
        <v>1390</v>
      </c>
      <c r="F236" t="s">
        <v>72</v>
      </c>
      <c r="G236" t="s">
        <v>1395</v>
      </c>
      <c r="H236" t="s">
        <v>1391</v>
      </c>
      <c r="I236" t="s">
        <v>1392</v>
      </c>
      <c r="L236" t="s">
        <v>40</v>
      </c>
      <c r="N236" t="s">
        <v>839</v>
      </c>
      <c r="S236" s="2"/>
      <c r="W236" s="2"/>
      <c r="X236" s="2"/>
      <c r="Y236" s="2">
        <v>50223</v>
      </c>
      <c r="Z236" t="s">
        <v>77</v>
      </c>
      <c r="AB236" t="s">
        <v>47</v>
      </c>
      <c r="AC236" t="s">
        <v>78</v>
      </c>
      <c r="AD236" t="s">
        <v>49</v>
      </c>
      <c r="AE236" t="s">
        <v>79</v>
      </c>
    </row>
    <row r="237" spans="1:31" x14ac:dyDescent="0.2">
      <c r="A237" t="s">
        <v>1396</v>
      </c>
      <c r="B237" t="s">
        <v>1388</v>
      </c>
      <c r="C237" t="s">
        <v>1394</v>
      </c>
      <c r="D237" t="s">
        <v>1397</v>
      </c>
      <c r="F237" t="s">
        <v>35</v>
      </c>
      <c r="G237" t="s">
        <v>1398</v>
      </c>
      <c r="H237" t="s">
        <v>1399</v>
      </c>
      <c r="I237" t="s">
        <v>640</v>
      </c>
      <c r="K237" t="s">
        <v>39</v>
      </c>
      <c r="L237" t="s">
        <v>40</v>
      </c>
      <c r="M237" t="s">
        <v>1400</v>
      </c>
      <c r="N237" t="s">
        <v>839</v>
      </c>
      <c r="Q237" t="s">
        <v>1401</v>
      </c>
      <c r="S237" s="2">
        <v>18312</v>
      </c>
      <c r="T237" t="s">
        <v>118</v>
      </c>
      <c r="U237" t="s">
        <v>44</v>
      </c>
      <c r="V237" t="s">
        <v>45</v>
      </c>
      <c r="W237" s="2"/>
      <c r="X237" s="2">
        <v>38869</v>
      </c>
      <c r="Y237" s="2">
        <v>45444</v>
      </c>
      <c r="AB237" t="s">
        <v>47</v>
      </c>
      <c r="AC237" t="s">
        <v>78</v>
      </c>
      <c r="AD237" t="s">
        <v>49</v>
      </c>
      <c r="AE237" t="s">
        <v>79</v>
      </c>
    </row>
    <row r="238" spans="1:31" x14ac:dyDescent="0.2">
      <c r="A238" t="s">
        <v>1402</v>
      </c>
      <c r="B238" t="s">
        <v>1403</v>
      </c>
      <c r="C238" t="s">
        <v>1404</v>
      </c>
      <c r="F238" t="s">
        <v>35</v>
      </c>
      <c r="G238" t="s">
        <v>1405</v>
      </c>
      <c r="H238" t="s">
        <v>1406</v>
      </c>
      <c r="I238" t="s">
        <v>61</v>
      </c>
      <c r="K238" t="s">
        <v>39</v>
      </c>
      <c r="L238" t="s">
        <v>40</v>
      </c>
      <c r="M238" t="s">
        <v>75</v>
      </c>
      <c r="O238" t="s">
        <v>1407</v>
      </c>
      <c r="Q238" t="s">
        <v>1408</v>
      </c>
      <c r="S238" s="2">
        <v>25876</v>
      </c>
      <c r="T238" t="s">
        <v>43</v>
      </c>
      <c r="U238" t="s">
        <v>44</v>
      </c>
      <c r="V238" t="s">
        <v>108</v>
      </c>
      <c r="W238" s="2"/>
      <c r="X238" s="2">
        <v>45078</v>
      </c>
      <c r="Y238" s="2">
        <v>45717</v>
      </c>
      <c r="AA238" t="s">
        <v>46</v>
      </c>
      <c r="AB238" t="s">
        <v>47</v>
      </c>
      <c r="AC238" t="s">
        <v>48</v>
      </c>
      <c r="AD238" t="s">
        <v>49</v>
      </c>
      <c r="AE238" t="s">
        <v>79</v>
      </c>
    </row>
    <row r="239" spans="1:31" x14ac:dyDescent="0.2">
      <c r="A239" t="s">
        <v>1409</v>
      </c>
      <c r="B239" t="s">
        <v>1410</v>
      </c>
      <c r="C239" t="s">
        <v>1411</v>
      </c>
      <c r="F239" t="s">
        <v>35</v>
      </c>
      <c r="G239" t="s">
        <v>1412</v>
      </c>
      <c r="H239" t="s">
        <v>1413</v>
      </c>
      <c r="I239" t="s">
        <v>38</v>
      </c>
      <c r="K239" t="s">
        <v>39</v>
      </c>
      <c r="L239" t="s">
        <v>40</v>
      </c>
      <c r="O239" t="s">
        <v>1414</v>
      </c>
      <c r="Q239" t="s">
        <v>1415</v>
      </c>
      <c r="S239" s="2">
        <v>29242</v>
      </c>
      <c r="T239" t="s">
        <v>43</v>
      </c>
      <c r="U239" t="s">
        <v>87</v>
      </c>
      <c r="V239" t="s">
        <v>247</v>
      </c>
      <c r="W239" s="2">
        <v>44256</v>
      </c>
      <c r="X239" s="2">
        <v>44256</v>
      </c>
      <c r="Y239" s="2">
        <v>44531</v>
      </c>
      <c r="Z239" t="s">
        <v>1416</v>
      </c>
      <c r="AA239" t="s">
        <v>46</v>
      </c>
      <c r="AB239" t="s">
        <v>47</v>
      </c>
      <c r="AC239" t="s">
        <v>48</v>
      </c>
      <c r="AD239" t="s">
        <v>49</v>
      </c>
      <c r="AE239" t="s">
        <v>79</v>
      </c>
    </row>
    <row r="240" spans="1:31" x14ac:dyDescent="0.2">
      <c r="A240" t="s">
        <v>1417</v>
      </c>
      <c r="B240" t="s">
        <v>1418</v>
      </c>
      <c r="C240" t="s">
        <v>1283</v>
      </c>
      <c r="D240" t="s">
        <v>1419</v>
      </c>
      <c r="F240" t="s">
        <v>35</v>
      </c>
      <c r="G240" t="s">
        <v>1420</v>
      </c>
      <c r="H240" t="s">
        <v>1421</v>
      </c>
      <c r="I240" t="s">
        <v>38</v>
      </c>
      <c r="L240" t="s">
        <v>40</v>
      </c>
      <c r="M240" t="s">
        <v>75</v>
      </c>
      <c r="N240" t="s">
        <v>1422</v>
      </c>
      <c r="S240" s="2"/>
      <c r="W240" s="2">
        <v>49112</v>
      </c>
      <c r="X240" s="2"/>
      <c r="Y240" s="2"/>
      <c r="Z240" t="s">
        <v>77</v>
      </c>
      <c r="AB240" t="s">
        <v>47</v>
      </c>
      <c r="AC240" t="s">
        <v>78</v>
      </c>
      <c r="AD240" t="s">
        <v>49</v>
      </c>
      <c r="AE240" t="s">
        <v>79</v>
      </c>
    </row>
    <row r="241" spans="1:31" x14ac:dyDescent="0.2">
      <c r="A241" t="s">
        <v>1423</v>
      </c>
      <c r="B241" t="s">
        <v>1418</v>
      </c>
      <c r="C241" t="s">
        <v>305</v>
      </c>
      <c r="D241" t="s">
        <v>1424</v>
      </c>
      <c r="F241" t="s">
        <v>72</v>
      </c>
      <c r="H241" t="s">
        <v>1425</v>
      </c>
      <c r="I241" t="s">
        <v>38</v>
      </c>
      <c r="L241" t="s">
        <v>40</v>
      </c>
      <c r="M241" t="s">
        <v>75</v>
      </c>
      <c r="N241" t="s">
        <v>1426</v>
      </c>
      <c r="S241" s="2"/>
      <c r="W241" s="2"/>
      <c r="X241" s="2">
        <v>47093</v>
      </c>
      <c r="Y241" s="2"/>
      <c r="Z241" t="s">
        <v>77</v>
      </c>
      <c r="AB241" t="s">
        <v>47</v>
      </c>
      <c r="AC241" t="s">
        <v>78</v>
      </c>
      <c r="AD241" t="s">
        <v>49</v>
      </c>
      <c r="AE241" t="s">
        <v>79</v>
      </c>
    </row>
    <row r="242" spans="1:31" x14ac:dyDescent="0.2">
      <c r="A242" t="s">
        <v>1427</v>
      </c>
      <c r="B242" t="s">
        <v>1418</v>
      </c>
      <c r="C242" t="s">
        <v>1428</v>
      </c>
      <c r="D242" t="s">
        <v>1429</v>
      </c>
      <c r="F242" t="s">
        <v>35</v>
      </c>
      <c r="H242" t="s">
        <v>1430</v>
      </c>
      <c r="I242" t="s">
        <v>38</v>
      </c>
      <c r="L242" t="s">
        <v>40</v>
      </c>
      <c r="M242" t="s">
        <v>75</v>
      </c>
      <c r="N242" t="s">
        <v>1431</v>
      </c>
      <c r="S242" s="2"/>
      <c r="W242" s="2">
        <v>48984</v>
      </c>
      <c r="X242" s="2"/>
      <c r="Y242" s="2"/>
      <c r="Z242" t="s">
        <v>77</v>
      </c>
      <c r="AB242" t="s">
        <v>47</v>
      </c>
      <c r="AC242" t="s">
        <v>78</v>
      </c>
      <c r="AD242" t="s">
        <v>49</v>
      </c>
      <c r="AE242" t="s">
        <v>79</v>
      </c>
    </row>
    <row r="243" spans="1:31" x14ac:dyDescent="0.2">
      <c r="A243" t="s">
        <v>1432</v>
      </c>
      <c r="B243" t="s">
        <v>1418</v>
      </c>
      <c r="C243" t="s">
        <v>1433</v>
      </c>
      <c r="D243" t="s">
        <v>1434</v>
      </c>
      <c r="F243" t="s">
        <v>72</v>
      </c>
      <c r="H243" t="s">
        <v>1435</v>
      </c>
      <c r="I243" t="s">
        <v>38</v>
      </c>
      <c r="L243" t="s">
        <v>40</v>
      </c>
      <c r="M243" t="s">
        <v>75</v>
      </c>
      <c r="N243" t="s">
        <v>1436</v>
      </c>
      <c r="S243" s="2"/>
      <c r="W243" s="2"/>
      <c r="X243" s="2"/>
      <c r="Y243" s="2"/>
      <c r="Z243" t="s">
        <v>77</v>
      </c>
      <c r="AB243" t="s">
        <v>47</v>
      </c>
      <c r="AC243" t="s">
        <v>78</v>
      </c>
      <c r="AD243" t="s">
        <v>49</v>
      </c>
      <c r="AE243" t="s">
        <v>79</v>
      </c>
    </row>
    <row r="244" spans="1:31" x14ac:dyDescent="0.2">
      <c r="A244" t="s">
        <v>1437</v>
      </c>
      <c r="B244" t="s">
        <v>1418</v>
      </c>
      <c r="C244" t="s">
        <v>1438</v>
      </c>
      <c r="D244" t="s">
        <v>1419</v>
      </c>
      <c r="F244" t="s">
        <v>35</v>
      </c>
      <c r="G244" t="s">
        <v>1439</v>
      </c>
      <c r="H244" t="s">
        <v>1440</v>
      </c>
      <c r="I244" t="s">
        <v>38</v>
      </c>
      <c r="L244" t="s">
        <v>40</v>
      </c>
      <c r="M244" t="s">
        <v>75</v>
      </c>
      <c r="N244" t="s">
        <v>1422</v>
      </c>
      <c r="S244" s="2">
        <v>42403</v>
      </c>
      <c r="W244" s="2"/>
      <c r="X244" s="2"/>
      <c r="Y244" s="2"/>
      <c r="Z244" t="s">
        <v>77</v>
      </c>
      <c r="AB244" t="s">
        <v>47</v>
      </c>
      <c r="AC244" t="s">
        <v>78</v>
      </c>
      <c r="AD244" t="s">
        <v>49</v>
      </c>
      <c r="AE244" t="s">
        <v>79</v>
      </c>
    </row>
    <row r="245" spans="1:31" x14ac:dyDescent="0.2">
      <c r="A245" t="s">
        <v>1441</v>
      </c>
      <c r="B245" t="s">
        <v>1418</v>
      </c>
      <c r="C245" t="s">
        <v>816</v>
      </c>
      <c r="D245" t="s">
        <v>1442</v>
      </c>
      <c r="F245" t="s">
        <v>35</v>
      </c>
      <c r="G245" t="s">
        <v>1443</v>
      </c>
      <c r="H245" t="s">
        <v>1444</v>
      </c>
      <c r="I245" t="s">
        <v>38</v>
      </c>
      <c r="L245" t="s">
        <v>40</v>
      </c>
      <c r="M245" t="s">
        <v>75</v>
      </c>
      <c r="N245" t="s">
        <v>1445</v>
      </c>
      <c r="S245" s="2">
        <v>44080</v>
      </c>
      <c r="W245" s="2"/>
      <c r="X245" s="2"/>
      <c r="Y245" s="2"/>
      <c r="Z245" t="s">
        <v>77</v>
      </c>
      <c r="AB245" t="s">
        <v>47</v>
      </c>
      <c r="AC245" t="s">
        <v>78</v>
      </c>
      <c r="AD245" t="s">
        <v>49</v>
      </c>
      <c r="AE245" t="s">
        <v>79</v>
      </c>
    </row>
    <row r="246" spans="1:31" x14ac:dyDescent="0.2">
      <c r="A246" t="s">
        <v>1446</v>
      </c>
      <c r="B246" t="s">
        <v>1418</v>
      </c>
      <c r="C246" t="s">
        <v>1447</v>
      </c>
      <c r="D246" t="s">
        <v>1429</v>
      </c>
      <c r="F246" t="s">
        <v>72</v>
      </c>
      <c r="G246" t="s">
        <v>1448</v>
      </c>
      <c r="H246" t="s">
        <v>1449</v>
      </c>
      <c r="I246" t="s">
        <v>38</v>
      </c>
      <c r="K246" t="s">
        <v>39</v>
      </c>
      <c r="L246" t="s">
        <v>40</v>
      </c>
      <c r="M246" t="s">
        <v>75</v>
      </c>
      <c r="N246" t="s">
        <v>839</v>
      </c>
      <c r="Q246" t="s">
        <v>1450</v>
      </c>
      <c r="S246" s="2">
        <v>18552</v>
      </c>
      <c r="T246" t="s">
        <v>98</v>
      </c>
      <c r="U246" t="s">
        <v>44</v>
      </c>
      <c r="V246" t="s">
        <v>45</v>
      </c>
      <c r="W246" s="2"/>
      <c r="X246" s="2">
        <v>28399</v>
      </c>
      <c r="Y246" s="2">
        <v>41609</v>
      </c>
      <c r="AB246" t="s">
        <v>47</v>
      </c>
      <c r="AC246" t="s">
        <v>78</v>
      </c>
      <c r="AD246" t="s">
        <v>49</v>
      </c>
      <c r="AE246" t="s">
        <v>79</v>
      </c>
    </row>
    <row r="247" spans="1:31" x14ac:dyDescent="0.2">
      <c r="A247" t="s">
        <v>1451</v>
      </c>
      <c r="B247" t="s">
        <v>1418</v>
      </c>
      <c r="C247" t="s">
        <v>1452</v>
      </c>
      <c r="D247" t="s">
        <v>1419</v>
      </c>
      <c r="F247" t="s">
        <v>72</v>
      </c>
      <c r="G247" t="s">
        <v>1453</v>
      </c>
      <c r="H247" t="s">
        <v>1421</v>
      </c>
      <c r="I247" t="s">
        <v>38</v>
      </c>
      <c r="L247" t="s">
        <v>40</v>
      </c>
      <c r="M247" t="s">
        <v>75</v>
      </c>
      <c r="N247" t="s">
        <v>1422</v>
      </c>
      <c r="S247" s="2">
        <v>42948</v>
      </c>
      <c r="W247" s="2"/>
      <c r="X247" s="2"/>
      <c r="Y247" s="2"/>
      <c r="Z247" t="s">
        <v>77</v>
      </c>
      <c r="AB247" t="s">
        <v>47</v>
      </c>
      <c r="AC247" t="s">
        <v>78</v>
      </c>
      <c r="AD247" t="s">
        <v>49</v>
      </c>
      <c r="AE247" t="s">
        <v>79</v>
      </c>
    </row>
    <row r="248" spans="1:31" x14ac:dyDescent="0.2">
      <c r="A248" t="s">
        <v>1454</v>
      </c>
      <c r="B248" t="s">
        <v>1418</v>
      </c>
      <c r="C248" t="s">
        <v>1455</v>
      </c>
      <c r="D248" t="s">
        <v>1434</v>
      </c>
      <c r="F248" t="s">
        <v>72</v>
      </c>
      <c r="G248" t="s">
        <v>1456</v>
      </c>
      <c r="H248" t="s">
        <v>1425</v>
      </c>
      <c r="I248" t="s">
        <v>38</v>
      </c>
      <c r="J248" t="s">
        <v>167</v>
      </c>
      <c r="K248" t="s">
        <v>39</v>
      </c>
      <c r="L248" t="s">
        <v>40</v>
      </c>
      <c r="M248" t="s">
        <v>75</v>
      </c>
      <c r="N248" t="s">
        <v>1436</v>
      </c>
      <c r="P248" t="s">
        <v>1450</v>
      </c>
      <c r="Q248" t="s">
        <v>1457</v>
      </c>
      <c r="S248" s="2">
        <v>12492</v>
      </c>
      <c r="T248" t="s">
        <v>98</v>
      </c>
      <c r="U248" t="s">
        <v>87</v>
      </c>
      <c r="V248" t="s">
        <v>45</v>
      </c>
      <c r="W248" s="2"/>
      <c r="X248" s="2">
        <v>28115</v>
      </c>
      <c r="Y248" s="2"/>
      <c r="AB248" t="s">
        <v>47</v>
      </c>
      <c r="AC248" t="s">
        <v>78</v>
      </c>
      <c r="AD248" t="s">
        <v>49</v>
      </c>
      <c r="AE248" t="s">
        <v>50</v>
      </c>
    </row>
    <row r="249" spans="1:31" x14ac:dyDescent="0.2">
      <c r="A249" t="s">
        <v>1458</v>
      </c>
      <c r="B249" t="s">
        <v>1418</v>
      </c>
      <c r="C249" t="s">
        <v>1459</v>
      </c>
      <c r="D249" t="s">
        <v>1429</v>
      </c>
      <c r="F249" t="s">
        <v>35</v>
      </c>
      <c r="G249" t="s">
        <v>1460</v>
      </c>
      <c r="H249" t="s">
        <v>1430</v>
      </c>
      <c r="I249" t="s">
        <v>38</v>
      </c>
      <c r="L249" t="s">
        <v>40</v>
      </c>
      <c r="M249" t="s">
        <v>75</v>
      </c>
      <c r="N249" t="s">
        <v>1461</v>
      </c>
      <c r="S249" s="2">
        <v>31179</v>
      </c>
      <c r="T249" t="s">
        <v>366</v>
      </c>
      <c r="U249" t="s">
        <v>44</v>
      </c>
      <c r="V249" t="s">
        <v>108</v>
      </c>
      <c r="W249" s="2"/>
      <c r="X249" s="2">
        <v>36800</v>
      </c>
      <c r="Y249" s="2">
        <v>41609</v>
      </c>
      <c r="AB249" t="s">
        <v>47</v>
      </c>
      <c r="AC249" t="s">
        <v>78</v>
      </c>
      <c r="AD249" t="s">
        <v>49</v>
      </c>
      <c r="AE249" t="s">
        <v>79</v>
      </c>
    </row>
    <row r="250" spans="1:31" x14ac:dyDescent="0.2">
      <c r="A250" t="s">
        <v>1462</v>
      </c>
      <c r="B250" t="s">
        <v>1418</v>
      </c>
      <c r="C250" t="s">
        <v>1463</v>
      </c>
      <c r="D250" t="s">
        <v>1434</v>
      </c>
      <c r="F250" t="s">
        <v>72</v>
      </c>
      <c r="H250" t="s">
        <v>1435</v>
      </c>
      <c r="I250" t="s">
        <v>38</v>
      </c>
      <c r="L250" t="s">
        <v>40</v>
      </c>
      <c r="M250" t="s">
        <v>75</v>
      </c>
      <c r="N250" t="s">
        <v>1436</v>
      </c>
      <c r="S250" s="2"/>
      <c r="W250" s="2"/>
      <c r="X250" s="2"/>
      <c r="Y250" s="2"/>
      <c r="Z250" t="s">
        <v>471</v>
      </c>
      <c r="AB250" t="s">
        <v>47</v>
      </c>
      <c r="AC250" t="s">
        <v>78</v>
      </c>
      <c r="AD250" t="s">
        <v>49</v>
      </c>
      <c r="AE250" t="s">
        <v>79</v>
      </c>
    </row>
    <row r="251" spans="1:31" x14ac:dyDescent="0.2">
      <c r="A251" t="s">
        <v>1464</v>
      </c>
      <c r="B251" t="s">
        <v>1418</v>
      </c>
      <c r="C251" t="s">
        <v>1465</v>
      </c>
      <c r="D251" t="s">
        <v>1419</v>
      </c>
      <c r="F251" t="s">
        <v>35</v>
      </c>
      <c r="G251" t="s">
        <v>1466</v>
      </c>
      <c r="H251" t="s">
        <v>1421</v>
      </c>
      <c r="I251" t="s">
        <v>38</v>
      </c>
      <c r="L251" t="s">
        <v>40</v>
      </c>
      <c r="M251" t="s">
        <v>75</v>
      </c>
      <c r="N251" t="s">
        <v>1422</v>
      </c>
      <c r="S251" s="2"/>
      <c r="W251" s="2"/>
      <c r="X251" s="2"/>
      <c r="Y251" s="2"/>
      <c r="Z251" t="s">
        <v>77</v>
      </c>
      <c r="AB251" t="s">
        <v>47</v>
      </c>
      <c r="AC251" t="s">
        <v>78</v>
      </c>
      <c r="AD251" t="s">
        <v>49</v>
      </c>
      <c r="AE251" t="s">
        <v>79</v>
      </c>
    </row>
    <row r="252" spans="1:31" x14ac:dyDescent="0.2">
      <c r="A252" t="s">
        <v>1467</v>
      </c>
      <c r="B252" t="s">
        <v>1418</v>
      </c>
      <c r="C252" t="s">
        <v>1468</v>
      </c>
      <c r="D252" t="s">
        <v>1469</v>
      </c>
      <c r="F252" t="s">
        <v>72</v>
      </c>
      <c r="G252" t="s">
        <v>1470</v>
      </c>
      <c r="H252" t="s">
        <v>1425</v>
      </c>
      <c r="I252" t="s">
        <v>38</v>
      </c>
      <c r="L252" t="s">
        <v>40</v>
      </c>
      <c r="M252" t="s">
        <v>75</v>
      </c>
      <c r="N252" t="s">
        <v>1445</v>
      </c>
      <c r="S252" s="2"/>
      <c r="W252" s="2"/>
      <c r="X252" s="2"/>
      <c r="Y252" s="2"/>
      <c r="Z252" t="s">
        <v>77</v>
      </c>
      <c r="AB252" t="s">
        <v>47</v>
      </c>
      <c r="AC252" t="s">
        <v>78</v>
      </c>
      <c r="AD252" t="s">
        <v>49</v>
      </c>
      <c r="AE252" t="s">
        <v>79</v>
      </c>
    </row>
    <row r="253" spans="1:31" x14ac:dyDescent="0.2">
      <c r="A253" t="s">
        <v>1471</v>
      </c>
      <c r="B253" t="s">
        <v>1418</v>
      </c>
      <c r="C253" t="s">
        <v>1472</v>
      </c>
      <c r="D253" t="s">
        <v>1429</v>
      </c>
      <c r="F253" t="s">
        <v>233</v>
      </c>
      <c r="G253" t="s">
        <v>1473</v>
      </c>
      <c r="H253" t="s">
        <v>1449</v>
      </c>
      <c r="I253" t="s">
        <v>38</v>
      </c>
      <c r="L253" t="s">
        <v>40</v>
      </c>
      <c r="M253" t="s">
        <v>75</v>
      </c>
      <c r="N253" t="s">
        <v>1431</v>
      </c>
      <c r="S253" s="2"/>
      <c r="W253" s="2"/>
      <c r="X253" s="2"/>
      <c r="Y253" s="2"/>
      <c r="Z253" t="s">
        <v>77</v>
      </c>
      <c r="AB253" t="s">
        <v>47</v>
      </c>
      <c r="AC253" t="s">
        <v>78</v>
      </c>
      <c r="AD253" t="s">
        <v>49</v>
      </c>
      <c r="AE253" t="s">
        <v>79</v>
      </c>
    </row>
    <row r="254" spans="1:31" x14ac:dyDescent="0.2">
      <c r="A254" t="s">
        <v>1474</v>
      </c>
      <c r="B254" t="s">
        <v>1475</v>
      </c>
      <c r="C254" t="s">
        <v>1476</v>
      </c>
      <c r="D254" t="s">
        <v>1477</v>
      </c>
      <c r="F254" t="s">
        <v>72</v>
      </c>
      <c r="H254" t="s">
        <v>1478</v>
      </c>
      <c r="I254" t="s">
        <v>38</v>
      </c>
      <c r="L254" t="s">
        <v>40</v>
      </c>
      <c r="M254" t="s">
        <v>75</v>
      </c>
      <c r="N254" t="s">
        <v>1479</v>
      </c>
      <c r="S254" s="2"/>
      <c r="W254" s="2"/>
      <c r="X254" s="2"/>
      <c r="Y254" s="2"/>
      <c r="Z254" t="s">
        <v>77</v>
      </c>
      <c r="AB254" t="s">
        <v>47</v>
      </c>
      <c r="AC254" t="s">
        <v>78</v>
      </c>
      <c r="AD254" t="s">
        <v>49</v>
      </c>
      <c r="AE254" t="s">
        <v>79</v>
      </c>
    </row>
    <row r="255" spans="1:31" x14ac:dyDescent="0.2">
      <c r="A255" t="s">
        <v>1480</v>
      </c>
      <c r="B255" t="s">
        <v>1481</v>
      </c>
      <c r="C255" t="s">
        <v>1482</v>
      </c>
      <c r="D255" t="s">
        <v>1483</v>
      </c>
      <c r="F255" t="s">
        <v>35</v>
      </c>
      <c r="G255" t="s">
        <v>1484</v>
      </c>
      <c r="H255" t="s">
        <v>1485</v>
      </c>
      <c r="I255" t="s">
        <v>38</v>
      </c>
      <c r="L255" t="s">
        <v>40</v>
      </c>
      <c r="M255" t="s">
        <v>75</v>
      </c>
      <c r="N255" t="s">
        <v>1486</v>
      </c>
      <c r="S255" s="2"/>
      <c r="W255" s="2"/>
      <c r="X255" s="2"/>
      <c r="Y255" s="2">
        <v>49647</v>
      </c>
      <c r="Z255" t="s">
        <v>147</v>
      </c>
      <c r="AB255" t="s">
        <v>47</v>
      </c>
      <c r="AC255" t="s">
        <v>78</v>
      </c>
      <c r="AD255" t="s">
        <v>49</v>
      </c>
      <c r="AE255" t="s">
        <v>79</v>
      </c>
    </row>
    <row r="256" spans="1:31" x14ac:dyDescent="0.2">
      <c r="A256" t="s">
        <v>1487</v>
      </c>
      <c r="B256" t="s">
        <v>1481</v>
      </c>
      <c r="C256" t="s">
        <v>1488</v>
      </c>
      <c r="D256" t="s">
        <v>1483</v>
      </c>
      <c r="F256" t="s">
        <v>35</v>
      </c>
      <c r="G256" t="s">
        <v>1489</v>
      </c>
      <c r="H256" t="s">
        <v>1485</v>
      </c>
      <c r="I256" t="s">
        <v>38</v>
      </c>
      <c r="L256" t="s">
        <v>40</v>
      </c>
      <c r="M256" t="s">
        <v>75</v>
      </c>
      <c r="N256" t="s">
        <v>1486</v>
      </c>
      <c r="S256" s="2"/>
      <c r="W256" s="2"/>
      <c r="X256" s="2"/>
      <c r="Y256" s="2">
        <v>49647</v>
      </c>
      <c r="Z256" t="s">
        <v>147</v>
      </c>
      <c r="AB256" t="s">
        <v>47</v>
      </c>
      <c r="AC256" t="s">
        <v>78</v>
      </c>
      <c r="AD256" t="s">
        <v>49</v>
      </c>
      <c r="AE256" t="s">
        <v>79</v>
      </c>
    </row>
    <row r="257" spans="1:31" x14ac:dyDescent="0.2">
      <c r="A257" t="s">
        <v>1490</v>
      </c>
      <c r="B257" t="s">
        <v>1481</v>
      </c>
      <c r="C257" t="s">
        <v>1491</v>
      </c>
      <c r="D257" t="s">
        <v>1483</v>
      </c>
      <c r="F257" t="s">
        <v>35</v>
      </c>
      <c r="G257" t="s">
        <v>1492</v>
      </c>
      <c r="H257" t="s">
        <v>1485</v>
      </c>
      <c r="I257" t="s">
        <v>38</v>
      </c>
      <c r="L257" t="s">
        <v>40</v>
      </c>
      <c r="M257" t="s">
        <v>75</v>
      </c>
      <c r="N257" t="s">
        <v>1493</v>
      </c>
      <c r="S257" s="2">
        <v>43739</v>
      </c>
      <c r="W257" s="2"/>
      <c r="X257" s="2"/>
      <c r="Y257" s="2">
        <v>49647</v>
      </c>
      <c r="Z257" t="s">
        <v>147</v>
      </c>
      <c r="AB257" t="s">
        <v>47</v>
      </c>
      <c r="AC257" t="s">
        <v>78</v>
      </c>
      <c r="AD257" t="s">
        <v>49</v>
      </c>
      <c r="AE257" t="s">
        <v>79</v>
      </c>
    </row>
    <row r="258" spans="1:31" x14ac:dyDescent="0.2">
      <c r="A258" t="s">
        <v>1494</v>
      </c>
      <c r="B258" t="s">
        <v>1481</v>
      </c>
      <c r="C258" t="s">
        <v>165</v>
      </c>
      <c r="D258" t="s">
        <v>1483</v>
      </c>
      <c r="F258" t="s">
        <v>35</v>
      </c>
      <c r="G258" t="s">
        <v>1495</v>
      </c>
      <c r="H258" t="s">
        <v>1485</v>
      </c>
      <c r="I258" t="s">
        <v>38</v>
      </c>
      <c r="L258" t="s">
        <v>40</v>
      </c>
      <c r="M258" t="s">
        <v>75</v>
      </c>
      <c r="N258" t="s">
        <v>1486</v>
      </c>
      <c r="S258" s="2"/>
      <c r="W258" s="2"/>
      <c r="X258" s="2"/>
      <c r="Y258" s="2">
        <v>49647</v>
      </c>
      <c r="Z258" t="s">
        <v>147</v>
      </c>
      <c r="AB258" t="s">
        <v>47</v>
      </c>
      <c r="AC258" t="s">
        <v>78</v>
      </c>
      <c r="AD258" t="s">
        <v>49</v>
      </c>
      <c r="AE258" t="s">
        <v>79</v>
      </c>
    </row>
    <row r="259" spans="1:31" x14ac:dyDescent="0.2">
      <c r="A259" t="s">
        <v>1496</v>
      </c>
      <c r="B259" t="s">
        <v>1481</v>
      </c>
      <c r="C259" t="s">
        <v>1497</v>
      </c>
      <c r="D259" t="s">
        <v>1483</v>
      </c>
      <c r="F259" t="s">
        <v>35</v>
      </c>
      <c r="G259" t="s">
        <v>1498</v>
      </c>
      <c r="H259" t="s">
        <v>1485</v>
      </c>
      <c r="I259" t="s">
        <v>38</v>
      </c>
      <c r="L259" t="s">
        <v>40</v>
      </c>
      <c r="M259" t="s">
        <v>75</v>
      </c>
      <c r="N259" t="s">
        <v>1486</v>
      </c>
      <c r="S259" s="2"/>
      <c r="W259" s="2"/>
      <c r="X259" s="2"/>
      <c r="Y259" s="2">
        <v>49647</v>
      </c>
      <c r="Z259" t="s">
        <v>147</v>
      </c>
      <c r="AB259" t="s">
        <v>47</v>
      </c>
      <c r="AC259" t="s">
        <v>78</v>
      </c>
      <c r="AD259" t="s">
        <v>49</v>
      </c>
      <c r="AE259" t="s">
        <v>79</v>
      </c>
    </row>
    <row r="260" spans="1:31" x14ac:dyDescent="0.2">
      <c r="A260" t="s">
        <v>1499</v>
      </c>
      <c r="B260" t="s">
        <v>1500</v>
      </c>
      <c r="C260" t="s">
        <v>1501</v>
      </c>
      <c r="D260" t="s">
        <v>1502</v>
      </c>
      <c r="F260" t="s">
        <v>72</v>
      </c>
      <c r="G260" t="s">
        <v>1503</v>
      </c>
      <c r="H260" t="s">
        <v>1504</v>
      </c>
      <c r="I260" t="s">
        <v>38</v>
      </c>
      <c r="L260" t="s">
        <v>40</v>
      </c>
      <c r="M260" t="s">
        <v>75</v>
      </c>
      <c r="N260" t="s">
        <v>1505</v>
      </c>
      <c r="S260" s="2"/>
      <c r="W260" s="2"/>
      <c r="X260" s="2"/>
      <c r="Y260" s="2"/>
      <c r="Z260" t="s">
        <v>77</v>
      </c>
      <c r="AB260" t="s">
        <v>47</v>
      </c>
      <c r="AC260" t="s">
        <v>78</v>
      </c>
      <c r="AD260" t="s">
        <v>49</v>
      </c>
      <c r="AE260" t="s">
        <v>79</v>
      </c>
    </row>
    <row r="261" spans="1:31" x14ac:dyDescent="0.2">
      <c r="A261" t="s">
        <v>1506</v>
      </c>
      <c r="B261" t="s">
        <v>1507</v>
      </c>
      <c r="C261" t="s">
        <v>1508</v>
      </c>
      <c r="D261" t="s">
        <v>1509</v>
      </c>
      <c r="F261" t="s">
        <v>35</v>
      </c>
      <c r="G261" t="s">
        <v>1510</v>
      </c>
      <c r="H261" t="s">
        <v>1511</v>
      </c>
      <c r="I261" t="s">
        <v>133</v>
      </c>
      <c r="L261" t="s">
        <v>40</v>
      </c>
      <c r="M261" t="s">
        <v>134</v>
      </c>
      <c r="N261" t="s">
        <v>1512</v>
      </c>
      <c r="S261" s="2"/>
      <c r="W261" s="2"/>
      <c r="X261" s="2"/>
      <c r="Y261" s="2">
        <v>49742</v>
      </c>
      <c r="Z261" t="s">
        <v>147</v>
      </c>
      <c r="AB261" t="s">
        <v>47</v>
      </c>
      <c r="AC261" t="s">
        <v>78</v>
      </c>
      <c r="AD261" t="s">
        <v>49</v>
      </c>
      <c r="AE261" t="s">
        <v>79</v>
      </c>
    </row>
    <row r="262" spans="1:31" x14ac:dyDescent="0.2">
      <c r="A262" t="s">
        <v>1513</v>
      </c>
      <c r="B262" t="s">
        <v>1507</v>
      </c>
      <c r="C262" t="s">
        <v>1514</v>
      </c>
      <c r="D262" t="s">
        <v>1509</v>
      </c>
      <c r="F262" t="s">
        <v>72</v>
      </c>
      <c r="H262" t="s">
        <v>1511</v>
      </c>
      <c r="I262" t="s">
        <v>134</v>
      </c>
      <c r="L262" t="s">
        <v>40</v>
      </c>
      <c r="M262" t="s">
        <v>134</v>
      </c>
      <c r="N262" t="s">
        <v>1512</v>
      </c>
      <c r="S262" s="2"/>
      <c r="W262" s="2"/>
      <c r="X262" s="2"/>
      <c r="Y262" s="2">
        <v>49742</v>
      </c>
      <c r="Z262" t="s">
        <v>147</v>
      </c>
      <c r="AB262" t="s">
        <v>47</v>
      </c>
      <c r="AC262" t="s">
        <v>78</v>
      </c>
      <c r="AD262" t="s">
        <v>49</v>
      </c>
      <c r="AE262" t="s">
        <v>79</v>
      </c>
    </row>
    <row r="263" spans="1:31" x14ac:dyDescent="0.2">
      <c r="A263" t="s">
        <v>1515</v>
      </c>
      <c r="B263" t="s">
        <v>1516</v>
      </c>
      <c r="C263" t="s">
        <v>1517</v>
      </c>
      <c r="D263" t="s">
        <v>1518</v>
      </c>
      <c r="F263" t="s">
        <v>72</v>
      </c>
      <c r="G263" t="s">
        <v>1519</v>
      </c>
      <c r="H263" t="s">
        <v>1520</v>
      </c>
      <c r="I263" t="s">
        <v>133</v>
      </c>
      <c r="L263" t="s">
        <v>40</v>
      </c>
      <c r="M263" t="s">
        <v>134</v>
      </c>
      <c r="N263" t="s">
        <v>1521</v>
      </c>
      <c r="S263" s="2"/>
      <c r="W263" s="2"/>
      <c r="X263" s="2">
        <v>48428</v>
      </c>
      <c r="Y263" s="2"/>
      <c r="Z263" t="s">
        <v>77</v>
      </c>
      <c r="AB263" t="s">
        <v>47</v>
      </c>
      <c r="AC263" t="s">
        <v>78</v>
      </c>
      <c r="AD263" t="s">
        <v>49</v>
      </c>
      <c r="AE263" t="s">
        <v>79</v>
      </c>
    </row>
    <row r="264" spans="1:31" x14ac:dyDescent="0.2">
      <c r="A264" t="s">
        <v>1522</v>
      </c>
      <c r="B264" t="s">
        <v>1523</v>
      </c>
      <c r="C264" t="s">
        <v>1524</v>
      </c>
      <c r="D264" t="s">
        <v>1525</v>
      </c>
      <c r="F264" t="s">
        <v>72</v>
      </c>
      <c r="G264" t="s">
        <v>1526</v>
      </c>
      <c r="H264" t="s">
        <v>1527</v>
      </c>
      <c r="I264" t="s">
        <v>38</v>
      </c>
      <c r="L264" t="s">
        <v>40</v>
      </c>
      <c r="M264" t="s">
        <v>75</v>
      </c>
      <c r="N264" t="s">
        <v>1528</v>
      </c>
      <c r="S264" s="2">
        <v>48716</v>
      </c>
      <c r="W264" s="2"/>
      <c r="X264" s="2"/>
      <c r="Y264" s="2"/>
      <c r="Z264" t="s">
        <v>77</v>
      </c>
      <c r="AB264" t="s">
        <v>47</v>
      </c>
      <c r="AC264" t="s">
        <v>78</v>
      </c>
      <c r="AD264" t="s">
        <v>49</v>
      </c>
      <c r="AE264" t="s">
        <v>79</v>
      </c>
    </row>
    <row r="265" spans="1:31" x14ac:dyDescent="0.2">
      <c r="A265" t="s">
        <v>1529</v>
      </c>
      <c r="B265" t="s">
        <v>1530</v>
      </c>
      <c r="C265" t="s">
        <v>1531</v>
      </c>
      <c r="F265" t="s">
        <v>35</v>
      </c>
      <c r="G265" t="s">
        <v>1532</v>
      </c>
      <c r="H265" t="s">
        <v>1533</v>
      </c>
      <c r="I265" t="s">
        <v>38</v>
      </c>
      <c r="J265" t="s">
        <v>167</v>
      </c>
      <c r="K265" t="s">
        <v>39</v>
      </c>
      <c r="L265" t="s">
        <v>40</v>
      </c>
      <c r="M265" t="s">
        <v>220</v>
      </c>
      <c r="N265" t="s">
        <v>1534</v>
      </c>
      <c r="O265" t="s">
        <v>1535</v>
      </c>
      <c r="Q265" t="s">
        <v>1536</v>
      </c>
      <c r="S265" s="2">
        <v>25038</v>
      </c>
      <c r="T265" t="s">
        <v>118</v>
      </c>
      <c r="U265" t="s">
        <v>87</v>
      </c>
      <c r="V265" t="s">
        <v>45</v>
      </c>
      <c r="W265" s="2"/>
      <c r="X265" s="2">
        <v>40817</v>
      </c>
      <c r="Y265" s="2"/>
      <c r="AA265" t="s">
        <v>46</v>
      </c>
      <c r="AB265" t="s">
        <v>47</v>
      </c>
      <c r="AC265" t="s">
        <v>78</v>
      </c>
      <c r="AD265" t="s">
        <v>49</v>
      </c>
      <c r="AE265" t="s">
        <v>50</v>
      </c>
    </row>
    <row r="266" spans="1:31" x14ac:dyDescent="0.2">
      <c r="A266" t="s">
        <v>1537</v>
      </c>
      <c r="B266" t="s">
        <v>1530</v>
      </c>
      <c r="C266" t="s">
        <v>334</v>
      </c>
      <c r="D266" t="s">
        <v>1538</v>
      </c>
      <c r="F266" t="s">
        <v>35</v>
      </c>
      <c r="G266" t="s">
        <v>1539</v>
      </c>
      <c r="H266" t="s">
        <v>1533</v>
      </c>
      <c r="I266" t="s">
        <v>38</v>
      </c>
      <c r="J266" t="s">
        <v>167</v>
      </c>
      <c r="K266" t="s">
        <v>39</v>
      </c>
      <c r="L266" t="s">
        <v>40</v>
      </c>
      <c r="M266" t="s">
        <v>220</v>
      </c>
      <c r="N266" t="s">
        <v>1534</v>
      </c>
      <c r="O266" t="s">
        <v>1540</v>
      </c>
      <c r="Q266" t="s">
        <v>1541</v>
      </c>
      <c r="S266" s="2">
        <v>36284</v>
      </c>
      <c r="T266" t="s">
        <v>43</v>
      </c>
      <c r="U266" t="s">
        <v>44</v>
      </c>
      <c r="V266" t="s">
        <v>45</v>
      </c>
      <c r="W266" s="2"/>
      <c r="X266" s="2">
        <v>40817</v>
      </c>
      <c r="Y266" s="2">
        <v>45170</v>
      </c>
      <c r="Z266" t="s">
        <v>1542</v>
      </c>
      <c r="AA266" t="s">
        <v>46</v>
      </c>
      <c r="AB266" t="s">
        <v>47</v>
      </c>
      <c r="AC266" t="s">
        <v>78</v>
      </c>
      <c r="AD266" t="s">
        <v>49</v>
      </c>
      <c r="AE266" t="s">
        <v>79</v>
      </c>
    </row>
    <row r="267" spans="1:31" x14ac:dyDescent="0.2">
      <c r="A267" t="s">
        <v>1543</v>
      </c>
      <c r="B267" t="s">
        <v>1530</v>
      </c>
      <c r="C267" t="s">
        <v>396</v>
      </c>
      <c r="D267" t="s">
        <v>1538</v>
      </c>
      <c r="F267" t="s">
        <v>35</v>
      </c>
      <c r="G267" t="s">
        <v>1544</v>
      </c>
      <c r="H267" t="s">
        <v>1533</v>
      </c>
      <c r="I267" t="s">
        <v>38</v>
      </c>
      <c r="J267" t="s">
        <v>167</v>
      </c>
      <c r="K267" t="s">
        <v>39</v>
      </c>
      <c r="L267" t="s">
        <v>40</v>
      </c>
      <c r="M267" t="s">
        <v>220</v>
      </c>
      <c r="N267" t="s">
        <v>1534</v>
      </c>
      <c r="S267" s="2">
        <v>38395</v>
      </c>
      <c r="T267" t="s">
        <v>118</v>
      </c>
      <c r="U267" t="s">
        <v>44</v>
      </c>
      <c r="V267" t="s">
        <v>67</v>
      </c>
      <c r="W267" s="2"/>
      <c r="X267" s="2">
        <v>40817</v>
      </c>
      <c r="Y267" s="2"/>
      <c r="AA267" t="s">
        <v>46</v>
      </c>
      <c r="AB267" t="s">
        <v>47</v>
      </c>
      <c r="AC267" t="s">
        <v>78</v>
      </c>
      <c r="AD267" t="s">
        <v>49</v>
      </c>
      <c r="AE267" t="s">
        <v>79</v>
      </c>
    </row>
    <row r="268" spans="1:31" x14ac:dyDescent="0.2">
      <c r="A268" t="s">
        <v>1545</v>
      </c>
      <c r="B268" t="s">
        <v>1546</v>
      </c>
      <c r="C268" t="s">
        <v>1547</v>
      </c>
      <c r="D268" t="s">
        <v>1548</v>
      </c>
      <c r="F268" t="s">
        <v>72</v>
      </c>
      <c r="G268" t="s">
        <v>1549</v>
      </c>
      <c r="H268" t="s">
        <v>1550</v>
      </c>
      <c r="I268" t="s">
        <v>1551</v>
      </c>
      <c r="K268" t="s">
        <v>39</v>
      </c>
      <c r="L268" t="s">
        <v>40</v>
      </c>
      <c r="N268" t="s">
        <v>1552</v>
      </c>
      <c r="O268" t="s">
        <v>1553</v>
      </c>
      <c r="Q268" t="s">
        <v>1554</v>
      </c>
      <c r="S268" s="2">
        <v>21542</v>
      </c>
      <c r="T268" t="s">
        <v>912</v>
      </c>
      <c r="U268" t="s">
        <v>817</v>
      </c>
      <c r="V268" t="s">
        <v>45</v>
      </c>
      <c r="W268" s="2"/>
      <c r="X268" s="2">
        <v>38231</v>
      </c>
      <c r="Y268" s="2"/>
      <c r="Z268" t="s">
        <v>1555</v>
      </c>
      <c r="AB268" t="s">
        <v>47</v>
      </c>
      <c r="AC268" t="s">
        <v>78</v>
      </c>
      <c r="AD268" t="s">
        <v>49</v>
      </c>
      <c r="AE268" t="s">
        <v>79</v>
      </c>
    </row>
    <row r="269" spans="1:31" x14ac:dyDescent="0.2">
      <c r="B269" t="s">
        <v>1546</v>
      </c>
      <c r="C269" t="s">
        <v>1556</v>
      </c>
      <c r="F269" t="s">
        <v>72</v>
      </c>
      <c r="G269" t="s">
        <v>1557</v>
      </c>
      <c r="H269" t="s">
        <v>1550</v>
      </c>
      <c r="I269" t="s">
        <v>1551</v>
      </c>
      <c r="K269" t="s">
        <v>39</v>
      </c>
      <c r="L269" t="s">
        <v>40</v>
      </c>
      <c r="N269" t="s">
        <v>1552</v>
      </c>
      <c r="Q269" t="s">
        <v>1558</v>
      </c>
      <c r="S269" s="2">
        <v>24199</v>
      </c>
      <c r="T269" t="s">
        <v>912</v>
      </c>
      <c r="U269" t="s">
        <v>87</v>
      </c>
      <c r="V269" t="s">
        <v>108</v>
      </c>
      <c r="W269" s="2"/>
      <c r="X269" s="2">
        <v>38231</v>
      </c>
      <c r="Y269" s="2"/>
      <c r="AB269" t="s">
        <v>47</v>
      </c>
      <c r="AC269" t="s">
        <v>78</v>
      </c>
      <c r="AD269" t="s">
        <v>49</v>
      </c>
      <c r="AE269" t="s">
        <v>79</v>
      </c>
    </row>
    <row r="270" spans="1:31" x14ac:dyDescent="0.2">
      <c r="A270" t="s">
        <v>1559</v>
      </c>
      <c r="B270" t="s">
        <v>1560</v>
      </c>
      <c r="C270" t="s">
        <v>1561</v>
      </c>
      <c r="D270" t="s">
        <v>1562</v>
      </c>
      <c r="F270" t="s">
        <v>72</v>
      </c>
      <c r="G270" t="s">
        <v>1563</v>
      </c>
      <c r="H270" t="s">
        <v>1564</v>
      </c>
      <c r="I270" t="s">
        <v>38</v>
      </c>
      <c r="J270" t="s">
        <v>167</v>
      </c>
      <c r="K270" t="s">
        <v>39</v>
      </c>
      <c r="L270" t="s">
        <v>40</v>
      </c>
      <c r="M270" t="s">
        <v>75</v>
      </c>
      <c r="N270" t="s">
        <v>1565</v>
      </c>
      <c r="O270" t="s">
        <v>1566</v>
      </c>
      <c r="P270" t="s">
        <v>1567</v>
      </c>
      <c r="Q270" t="s">
        <v>1568</v>
      </c>
      <c r="S270" s="2">
        <v>17156</v>
      </c>
      <c r="T270" t="s">
        <v>366</v>
      </c>
      <c r="U270" t="s">
        <v>87</v>
      </c>
      <c r="V270" t="s">
        <v>45</v>
      </c>
      <c r="W270" s="2"/>
      <c r="X270" s="2">
        <v>36708</v>
      </c>
      <c r="Y270" s="2">
        <v>45169</v>
      </c>
      <c r="Z270" t="s">
        <v>1569</v>
      </c>
      <c r="AB270" t="s">
        <v>47</v>
      </c>
      <c r="AC270" t="s">
        <v>78</v>
      </c>
      <c r="AD270" t="s">
        <v>49</v>
      </c>
      <c r="AE270" t="s">
        <v>79</v>
      </c>
    </row>
    <row r="271" spans="1:31" x14ac:dyDescent="0.2">
      <c r="A271" t="s">
        <v>1570</v>
      </c>
      <c r="B271" t="s">
        <v>1571</v>
      </c>
      <c r="C271" t="s">
        <v>1572</v>
      </c>
      <c r="D271" t="s">
        <v>1573</v>
      </c>
      <c r="F271" t="s">
        <v>35</v>
      </c>
      <c r="G271" t="s">
        <v>1574</v>
      </c>
      <c r="H271" t="s">
        <v>1575</v>
      </c>
      <c r="I271" t="s">
        <v>802</v>
      </c>
      <c r="K271" t="s">
        <v>39</v>
      </c>
      <c r="L271" t="s">
        <v>40</v>
      </c>
      <c r="N271" t="s">
        <v>1576</v>
      </c>
      <c r="S271" s="2">
        <v>28744</v>
      </c>
      <c r="T271" t="s">
        <v>43</v>
      </c>
      <c r="U271" t="s">
        <v>44</v>
      </c>
      <c r="V271" t="s">
        <v>108</v>
      </c>
      <c r="W271" s="2">
        <v>41913</v>
      </c>
      <c r="X271" s="2">
        <v>41913</v>
      </c>
      <c r="Y271" s="2"/>
      <c r="AA271" t="s">
        <v>46</v>
      </c>
      <c r="AB271" t="s">
        <v>47</v>
      </c>
      <c r="AC271" t="s">
        <v>48</v>
      </c>
      <c r="AD271" t="s">
        <v>49</v>
      </c>
      <c r="AE271" t="s">
        <v>79</v>
      </c>
    </row>
    <row r="272" spans="1:31" x14ac:dyDescent="0.2">
      <c r="A272" t="s">
        <v>1577</v>
      </c>
      <c r="B272" t="s">
        <v>1578</v>
      </c>
      <c r="C272" t="s">
        <v>1579</v>
      </c>
      <c r="D272" t="s">
        <v>1580</v>
      </c>
      <c r="F272" t="s">
        <v>72</v>
      </c>
      <c r="H272" t="s">
        <v>1581</v>
      </c>
      <c r="I272" t="s">
        <v>38</v>
      </c>
      <c r="L272" t="s">
        <v>40</v>
      </c>
      <c r="M272" t="s">
        <v>75</v>
      </c>
      <c r="N272" t="s">
        <v>1582</v>
      </c>
      <c r="S272" s="2">
        <v>45722</v>
      </c>
      <c r="W272" s="2"/>
      <c r="X272" s="2"/>
      <c r="Y272" s="2"/>
      <c r="Z272" t="s">
        <v>77</v>
      </c>
      <c r="AB272" t="s">
        <v>47</v>
      </c>
      <c r="AC272" t="s">
        <v>78</v>
      </c>
      <c r="AD272" t="s">
        <v>49</v>
      </c>
      <c r="AE272" t="s">
        <v>79</v>
      </c>
    </row>
    <row r="273" spans="1:31" x14ac:dyDescent="0.2">
      <c r="A273" t="s">
        <v>1583</v>
      </c>
      <c r="B273" t="s">
        <v>1578</v>
      </c>
      <c r="C273" t="s">
        <v>1584</v>
      </c>
      <c r="D273" t="s">
        <v>1580</v>
      </c>
      <c r="F273" t="s">
        <v>72</v>
      </c>
      <c r="H273" t="s">
        <v>1585</v>
      </c>
      <c r="I273" t="s">
        <v>1586</v>
      </c>
      <c r="L273" t="s">
        <v>40</v>
      </c>
      <c r="M273" t="s">
        <v>75</v>
      </c>
      <c r="N273" t="s">
        <v>1587</v>
      </c>
      <c r="S273" s="2">
        <v>45480</v>
      </c>
      <c r="W273" s="2"/>
      <c r="X273" s="2"/>
      <c r="Y273" s="2"/>
      <c r="Z273" t="s">
        <v>77</v>
      </c>
      <c r="AB273" t="s">
        <v>47</v>
      </c>
      <c r="AC273" t="s">
        <v>78</v>
      </c>
      <c r="AD273" t="s">
        <v>49</v>
      </c>
      <c r="AE273" t="s">
        <v>79</v>
      </c>
    </row>
    <row r="274" spans="1:31" x14ac:dyDescent="0.2">
      <c r="A274" t="s">
        <v>1588</v>
      </c>
      <c r="B274" t="s">
        <v>1578</v>
      </c>
      <c r="C274" t="s">
        <v>1589</v>
      </c>
      <c r="D274" t="s">
        <v>1580</v>
      </c>
      <c r="F274" t="s">
        <v>72</v>
      </c>
      <c r="G274" t="s">
        <v>1590</v>
      </c>
      <c r="H274" t="s">
        <v>1581</v>
      </c>
      <c r="I274" t="s">
        <v>38</v>
      </c>
      <c r="K274" t="s">
        <v>39</v>
      </c>
      <c r="L274" t="s">
        <v>40</v>
      </c>
      <c r="M274" t="s">
        <v>75</v>
      </c>
      <c r="N274" t="s">
        <v>1582</v>
      </c>
      <c r="O274" t="s">
        <v>1591</v>
      </c>
      <c r="P274" t="s">
        <v>1027</v>
      </c>
      <c r="Q274" t="s">
        <v>1592</v>
      </c>
      <c r="S274" s="2">
        <v>15838</v>
      </c>
      <c r="T274" t="s">
        <v>98</v>
      </c>
      <c r="U274" t="s">
        <v>87</v>
      </c>
      <c r="V274" t="s">
        <v>247</v>
      </c>
      <c r="W274" s="2"/>
      <c r="X274" s="2">
        <v>26938</v>
      </c>
      <c r="Y274" s="2"/>
      <c r="AB274" t="s">
        <v>47</v>
      </c>
      <c r="AC274" t="s">
        <v>78</v>
      </c>
      <c r="AD274" t="s">
        <v>49</v>
      </c>
      <c r="AE274" t="s">
        <v>79</v>
      </c>
    </row>
    <row r="275" spans="1:31" x14ac:dyDescent="0.2">
      <c r="A275" t="s">
        <v>1593</v>
      </c>
      <c r="B275" t="s">
        <v>1578</v>
      </c>
      <c r="C275" t="s">
        <v>1594</v>
      </c>
      <c r="D275" t="s">
        <v>1580</v>
      </c>
      <c r="F275" t="s">
        <v>72</v>
      </c>
      <c r="G275" t="s">
        <v>1595</v>
      </c>
      <c r="H275" t="s">
        <v>1581</v>
      </c>
      <c r="I275" t="s">
        <v>38</v>
      </c>
      <c r="L275" t="s">
        <v>40</v>
      </c>
      <c r="M275" t="s">
        <v>75</v>
      </c>
      <c r="N275" t="s">
        <v>1582</v>
      </c>
      <c r="S275" s="2">
        <v>42560</v>
      </c>
      <c r="W275" s="2"/>
      <c r="X275" s="2"/>
      <c r="Y275" s="2"/>
      <c r="Z275" t="s">
        <v>77</v>
      </c>
      <c r="AB275" t="s">
        <v>47</v>
      </c>
      <c r="AC275" t="s">
        <v>78</v>
      </c>
      <c r="AD275" t="s">
        <v>49</v>
      </c>
      <c r="AE275" t="s">
        <v>79</v>
      </c>
    </row>
    <row r="276" spans="1:31" x14ac:dyDescent="0.2">
      <c r="A276" t="s">
        <v>1596</v>
      </c>
      <c r="B276" t="s">
        <v>1597</v>
      </c>
      <c r="C276" t="s">
        <v>1598</v>
      </c>
      <c r="D276" t="s">
        <v>1599</v>
      </c>
      <c r="F276" t="s">
        <v>35</v>
      </c>
      <c r="G276" t="s">
        <v>253</v>
      </c>
      <c r="H276" t="s">
        <v>1600</v>
      </c>
      <c r="I276" t="s">
        <v>38</v>
      </c>
      <c r="L276" t="s">
        <v>40</v>
      </c>
      <c r="M276" t="s">
        <v>75</v>
      </c>
      <c r="N276" t="s">
        <v>1601</v>
      </c>
      <c r="S276" s="2"/>
      <c r="W276" s="2"/>
      <c r="X276" s="2">
        <v>50224</v>
      </c>
      <c r="Y276" s="2"/>
      <c r="Z276" t="s">
        <v>77</v>
      </c>
      <c r="AB276" t="s">
        <v>47</v>
      </c>
      <c r="AC276" t="s">
        <v>78</v>
      </c>
      <c r="AD276" t="s">
        <v>49</v>
      </c>
      <c r="AE276" t="s">
        <v>79</v>
      </c>
    </row>
    <row r="277" spans="1:31" x14ac:dyDescent="0.2">
      <c r="A277" t="s">
        <v>1602</v>
      </c>
      <c r="B277" t="s">
        <v>1597</v>
      </c>
      <c r="C277" t="s">
        <v>1603</v>
      </c>
      <c r="D277" t="s">
        <v>1599</v>
      </c>
      <c r="F277" t="s">
        <v>35</v>
      </c>
      <c r="G277" t="s">
        <v>1604</v>
      </c>
      <c r="H277" t="s">
        <v>1600</v>
      </c>
      <c r="I277" t="s">
        <v>38</v>
      </c>
      <c r="L277" t="s">
        <v>40</v>
      </c>
      <c r="M277" t="s">
        <v>75</v>
      </c>
      <c r="N277" t="s">
        <v>1601</v>
      </c>
      <c r="S277" s="2"/>
      <c r="W277" s="2"/>
      <c r="X277" s="2"/>
      <c r="Y277" s="2"/>
      <c r="Z277" t="s">
        <v>77</v>
      </c>
      <c r="AB277" t="s">
        <v>47</v>
      </c>
      <c r="AC277" t="s">
        <v>78</v>
      </c>
      <c r="AD277" t="s">
        <v>49</v>
      </c>
      <c r="AE277" t="s">
        <v>79</v>
      </c>
    </row>
    <row r="278" spans="1:31" x14ac:dyDescent="0.2">
      <c r="A278" t="s">
        <v>1605</v>
      </c>
      <c r="B278" t="s">
        <v>1606</v>
      </c>
      <c r="C278" t="s">
        <v>1607</v>
      </c>
      <c r="D278" t="s">
        <v>1608</v>
      </c>
      <c r="F278" t="s">
        <v>72</v>
      </c>
      <c r="G278" t="s">
        <v>1609</v>
      </c>
      <c r="H278" t="s">
        <v>1610</v>
      </c>
      <c r="I278" t="s">
        <v>133</v>
      </c>
      <c r="L278" t="s">
        <v>40</v>
      </c>
      <c r="M278" t="s">
        <v>134</v>
      </c>
      <c r="N278" t="s">
        <v>1611</v>
      </c>
      <c r="S278" s="2"/>
      <c r="W278" s="2"/>
      <c r="X278" s="2">
        <v>47001</v>
      </c>
      <c r="Y278" s="2"/>
      <c r="Z278" t="s">
        <v>471</v>
      </c>
      <c r="AB278" t="s">
        <v>47</v>
      </c>
      <c r="AC278" t="s">
        <v>78</v>
      </c>
      <c r="AD278" t="s">
        <v>49</v>
      </c>
      <c r="AE278" t="s">
        <v>79</v>
      </c>
    </row>
    <row r="279" spans="1:31" x14ac:dyDescent="0.2">
      <c r="A279" t="s">
        <v>1612</v>
      </c>
      <c r="B279" t="s">
        <v>1613</v>
      </c>
      <c r="C279" t="s">
        <v>1614</v>
      </c>
      <c r="D279" t="s">
        <v>1615</v>
      </c>
      <c r="F279" t="s">
        <v>72</v>
      </c>
      <c r="G279" t="s">
        <v>1616</v>
      </c>
      <c r="H279" t="s">
        <v>1617</v>
      </c>
      <c r="I279" t="s">
        <v>38</v>
      </c>
      <c r="L279" t="s">
        <v>40</v>
      </c>
      <c r="M279" t="s">
        <v>75</v>
      </c>
      <c r="N279" t="s">
        <v>1618</v>
      </c>
      <c r="S279" s="2"/>
      <c r="W279" s="2"/>
      <c r="X279" s="2"/>
      <c r="Y279" s="2"/>
      <c r="Z279" t="s">
        <v>471</v>
      </c>
      <c r="AB279" t="s">
        <v>47</v>
      </c>
      <c r="AC279" t="s">
        <v>78</v>
      </c>
      <c r="AD279" t="s">
        <v>49</v>
      </c>
      <c r="AE279" t="s">
        <v>79</v>
      </c>
    </row>
    <row r="280" spans="1:31" x14ac:dyDescent="0.2">
      <c r="A280" t="s">
        <v>1619</v>
      </c>
      <c r="B280" t="s">
        <v>1613</v>
      </c>
      <c r="C280" t="s">
        <v>1620</v>
      </c>
      <c r="D280" t="s">
        <v>1621</v>
      </c>
      <c r="F280" t="s">
        <v>35</v>
      </c>
      <c r="G280" t="s">
        <v>1622</v>
      </c>
      <c r="H280" t="s">
        <v>1623</v>
      </c>
      <c r="I280" t="s">
        <v>1337</v>
      </c>
      <c r="L280" t="s">
        <v>40</v>
      </c>
      <c r="N280" t="s">
        <v>1624</v>
      </c>
      <c r="S280" s="2"/>
      <c r="W280" s="2"/>
      <c r="X280" s="2"/>
      <c r="Y280" s="2"/>
      <c r="Z280" t="s">
        <v>147</v>
      </c>
      <c r="AB280" t="s">
        <v>47</v>
      </c>
      <c r="AC280" t="s">
        <v>78</v>
      </c>
      <c r="AD280" t="s">
        <v>49</v>
      </c>
      <c r="AE280" t="s">
        <v>79</v>
      </c>
    </row>
    <row r="281" spans="1:31" x14ac:dyDescent="0.2">
      <c r="A281" t="s">
        <v>1625</v>
      </c>
      <c r="B281" t="s">
        <v>1613</v>
      </c>
      <c r="C281" t="s">
        <v>1626</v>
      </c>
      <c r="D281" t="s">
        <v>1621</v>
      </c>
      <c r="F281" t="s">
        <v>35</v>
      </c>
      <c r="G281" t="s">
        <v>1627</v>
      </c>
      <c r="H281" t="s">
        <v>1623</v>
      </c>
      <c r="I281" t="s">
        <v>1337</v>
      </c>
      <c r="L281" t="s">
        <v>40</v>
      </c>
      <c r="N281" t="s">
        <v>1624</v>
      </c>
      <c r="S281" s="2"/>
      <c r="W281" s="2"/>
      <c r="X281" s="2"/>
      <c r="Y281" s="2"/>
      <c r="Z281" t="s">
        <v>147</v>
      </c>
      <c r="AB281" t="s">
        <v>47</v>
      </c>
      <c r="AC281" t="s">
        <v>78</v>
      </c>
      <c r="AD281" t="s">
        <v>49</v>
      </c>
      <c r="AE281" t="s">
        <v>79</v>
      </c>
    </row>
    <row r="282" spans="1:31" x14ac:dyDescent="0.2">
      <c r="A282" t="s">
        <v>1628</v>
      </c>
      <c r="B282" t="s">
        <v>1629</v>
      </c>
      <c r="C282" t="s">
        <v>1630</v>
      </c>
      <c r="D282" t="s">
        <v>1631</v>
      </c>
      <c r="F282" t="s">
        <v>35</v>
      </c>
      <c r="G282" t="s">
        <v>1632</v>
      </c>
      <c r="K282" t="s">
        <v>39</v>
      </c>
      <c r="L282" t="s">
        <v>40</v>
      </c>
      <c r="S282" s="2">
        <v>36909</v>
      </c>
      <c r="T282" t="s">
        <v>43</v>
      </c>
      <c r="U282" t="s">
        <v>44</v>
      </c>
      <c r="V282" t="s">
        <v>67</v>
      </c>
      <c r="W282" s="2"/>
      <c r="X282" s="2"/>
      <c r="Y282" s="2"/>
      <c r="AB282" t="s">
        <v>47</v>
      </c>
      <c r="AC282" t="s">
        <v>78</v>
      </c>
      <c r="AD282" t="s">
        <v>49</v>
      </c>
      <c r="AE282" t="s">
        <v>79</v>
      </c>
    </row>
    <row r="283" spans="1:31" x14ac:dyDescent="0.2">
      <c r="A283" t="s">
        <v>1633</v>
      </c>
      <c r="B283" t="s">
        <v>1629</v>
      </c>
      <c r="C283" t="s">
        <v>1634</v>
      </c>
      <c r="F283" t="s">
        <v>35</v>
      </c>
      <c r="G283" t="s">
        <v>1635</v>
      </c>
      <c r="H283" t="s">
        <v>1636</v>
      </c>
      <c r="I283" t="s">
        <v>1637</v>
      </c>
      <c r="K283" t="s">
        <v>39</v>
      </c>
      <c r="L283" t="s">
        <v>40</v>
      </c>
      <c r="M283" t="s">
        <v>1170</v>
      </c>
      <c r="N283" t="s">
        <v>1638</v>
      </c>
      <c r="O283" t="s">
        <v>1639</v>
      </c>
      <c r="Q283" t="s">
        <v>1640</v>
      </c>
      <c r="S283" s="2">
        <v>25512</v>
      </c>
      <c r="T283" t="s">
        <v>98</v>
      </c>
      <c r="U283" t="s">
        <v>87</v>
      </c>
      <c r="V283" t="s">
        <v>45</v>
      </c>
      <c r="W283" s="2"/>
      <c r="X283" s="2">
        <v>28581</v>
      </c>
      <c r="Y283" s="2"/>
      <c r="AB283" t="s">
        <v>47</v>
      </c>
      <c r="AC283" t="s">
        <v>78</v>
      </c>
      <c r="AD283" t="s">
        <v>49</v>
      </c>
      <c r="AE283" t="s">
        <v>50</v>
      </c>
    </row>
    <row r="284" spans="1:31" x14ac:dyDescent="0.2">
      <c r="A284" t="s">
        <v>1641</v>
      </c>
      <c r="B284" t="s">
        <v>1629</v>
      </c>
      <c r="C284" t="s">
        <v>1231</v>
      </c>
      <c r="D284" t="s">
        <v>1642</v>
      </c>
      <c r="F284" t="s">
        <v>35</v>
      </c>
      <c r="G284" t="s">
        <v>1643</v>
      </c>
      <c r="H284" t="s">
        <v>1644</v>
      </c>
      <c r="I284" t="s">
        <v>38</v>
      </c>
      <c r="J284" t="s">
        <v>205</v>
      </c>
      <c r="L284" t="s">
        <v>40</v>
      </c>
      <c r="M284" t="s">
        <v>1170</v>
      </c>
      <c r="N284" t="s">
        <v>1645</v>
      </c>
      <c r="Q284" t="s">
        <v>1646</v>
      </c>
      <c r="S284" s="2">
        <v>26687</v>
      </c>
      <c r="T284" t="s">
        <v>43</v>
      </c>
      <c r="U284" t="s">
        <v>44</v>
      </c>
      <c r="V284" t="s">
        <v>45</v>
      </c>
      <c r="W284" s="2">
        <v>40969</v>
      </c>
      <c r="X284" s="2">
        <v>40969</v>
      </c>
      <c r="Y284" s="2"/>
      <c r="AB284" t="s">
        <v>47</v>
      </c>
      <c r="AC284" t="s">
        <v>78</v>
      </c>
      <c r="AD284" t="s">
        <v>49</v>
      </c>
      <c r="AE284" t="s">
        <v>50</v>
      </c>
    </row>
    <row r="285" spans="1:31" x14ac:dyDescent="0.2">
      <c r="A285" t="s">
        <v>1647</v>
      </c>
      <c r="B285" t="s">
        <v>1629</v>
      </c>
      <c r="C285" t="s">
        <v>1648</v>
      </c>
      <c r="D285" t="s">
        <v>1631</v>
      </c>
      <c r="F285" t="s">
        <v>35</v>
      </c>
      <c r="G285" t="s">
        <v>1649</v>
      </c>
      <c r="H285" t="s">
        <v>1650</v>
      </c>
      <c r="I285" t="s">
        <v>910</v>
      </c>
      <c r="L285" t="s">
        <v>40</v>
      </c>
      <c r="M285" t="s">
        <v>1651</v>
      </c>
      <c r="N285" t="s">
        <v>1652</v>
      </c>
      <c r="S285" s="2"/>
      <c r="W285" s="2"/>
      <c r="X285" s="2"/>
      <c r="Y285" s="2">
        <v>51447</v>
      </c>
      <c r="Z285" t="s">
        <v>77</v>
      </c>
      <c r="AB285" t="s">
        <v>47</v>
      </c>
      <c r="AC285" t="s">
        <v>78</v>
      </c>
      <c r="AD285" t="s">
        <v>49</v>
      </c>
      <c r="AE285" t="s">
        <v>79</v>
      </c>
    </row>
    <row r="286" spans="1:31" x14ac:dyDescent="0.2">
      <c r="A286" t="s">
        <v>1653</v>
      </c>
      <c r="B286" t="s">
        <v>1629</v>
      </c>
      <c r="C286" t="s">
        <v>1654</v>
      </c>
      <c r="D286" t="s">
        <v>1655</v>
      </c>
      <c r="F286" t="s">
        <v>233</v>
      </c>
      <c r="G286" t="s">
        <v>1656</v>
      </c>
      <c r="H286" t="s">
        <v>1636</v>
      </c>
      <c r="I286" t="s">
        <v>1637</v>
      </c>
      <c r="L286" t="s">
        <v>40</v>
      </c>
      <c r="M286" t="s">
        <v>1170</v>
      </c>
      <c r="N286" t="s">
        <v>1657</v>
      </c>
      <c r="S286" s="2">
        <v>16429</v>
      </c>
      <c r="T286" t="s">
        <v>98</v>
      </c>
      <c r="U286" t="s">
        <v>44</v>
      </c>
      <c r="V286" t="s">
        <v>108</v>
      </c>
      <c r="W286" s="2"/>
      <c r="X286" s="2">
        <v>28581</v>
      </c>
      <c r="Y286" s="2"/>
      <c r="AB286" t="s">
        <v>47</v>
      </c>
      <c r="AC286" t="s">
        <v>78</v>
      </c>
      <c r="AD286" t="s">
        <v>49</v>
      </c>
      <c r="AE286" t="s">
        <v>79</v>
      </c>
    </row>
    <row r="287" spans="1:31" x14ac:dyDescent="0.2">
      <c r="A287" t="s">
        <v>1658</v>
      </c>
      <c r="B287" t="s">
        <v>1629</v>
      </c>
      <c r="C287" t="s">
        <v>1659</v>
      </c>
      <c r="F287" t="s">
        <v>35</v>
      </c>
      <c r="G287" t="s">
        <v>880</v>
      </c>
      <c r="K287" t="s">
        <v>39</v>
      </c>
      <c r="L287" t="s">
        <v>40</v>
      </c>
      <c r="N287" t="s">
        <v>1660</v>
      </c>
      <c r="O287" t="s">
        <v>1661</v>
      </c>
      <c r="S287" s="2"/>
      <c r="T287" t="s">
        <v>1662</v>
      </c>
      <c r="U287" t="s">
        <v>87</v>
      </c>
      <c r="V287" t="s">
        <v>247</v>
      </c>
      <c r="W287" s="2"/>
      <c r="X287" s="2"/>
      <c r="Y287" s="2">
        <v>41852</v>
      </c>
      <c r="Z287" t="s">
        <v>1663</v>
      </c>
      <c r="AA287" t="s">
        <v>46</v>
      </c>
      <c r="AB287" t="s">
        <v>47</v>
      </c>
      <c r="AC287" t="s">
        <v>78</v>
      </c>
      <c r="AD287" t="s">
        <v>49</v>
      </c>
      <c r="AE287" t="s">
        <v>79</v>
      </c>
    </row>
    <row r="288" spans="1:31" x14ac:dyDescent="0.2">
      <c r="A288" t="s">
        <v>1664</v>
      </c>
      <c r="B288" t="s">
        <v>1629</v>
      </c>
      <c r="C288" t="s">
        <v>1659</v>
      </c>
      <c r="D288" t="s">
        <v>1631</v>
      </c>
      <c r="F288" t="s">
        <v>35</v>
      </c>
      <c r="G288" t="s">
        <v>1665</v>
      </c>
      <c r="H288" t="s">
        <v>1636</v>
      </c>
      <c r="I288" t="s">
        <v>1637</v>
      </c>
      <c r="K288" t="s">
        <v>39</v>
      </c>
      <c r="L288" t="s">
        <v>40</v>
      </c>
      <c r="M288" t="s">
        <v>1170</v>
      </c>
      <c r="N288" t="s">
        <v>1666</v>
      </c>
      <c r="O288" t="s">
        <v>1667</v>
      </c>
      <c r="Q288" t="s">
        <v>1668</v>
      </c>
      <c r="S288" s="2">
        <v>26190</v>
      </c>
      <c r="T288" t="s">
        <v>98</v>
      </c>
      <c r="U288" t="s">
        <v>44</v>
      </c>
      <c r="V288" t="s">
        <v>45</v>
      </c>
      <c r="W288" s="2"/>
      <c r="X288" s="2">
        <v>28581</v>
      </c>
      <c r="Y288" s="2">
        <v>41852</v>
      </c>
      <c r="Z288" t="s">
        <v>1663</v>
      </c>
      <c r="AB288" t="s">
        <v>47</v>
      </c>
      <c r="AC288" t="s">
        <v>78</v>
      </c>
      <c r="AD288" t="s">
        <v>49</v>
      </c>
      <c r="AE288" t="s">
        <v>79</v>
      </c>
    </row>
    <row r="289" spans="1:31" x14ac:dyDescent="0.2">
      <c r="A289" t="s">
        <v>1669</v>
      </c>
      <c r="B289" t="s">
        <v>1629</v>
      </c>
      <c r="C289" t="s">
        <v>1670</v>
      </c>
      <c r="D289" t="s">
        <v>1655</v>
      </c>
      <c r="F289" t="s">
        <v>35</v>
      </c>
      <c r="G289" t="s">
        <v>1671</v>
      </c>
      <c r="H289" t="s">
        <v>1636</v>
      </c>
      <c r="I289" t="s">
        <v>1637</v>
      </c>
      <c r="J289" t="s">
        <v>154</v>
      </c>
      <c r="K289" t="s">
        <v>39</v>
      </c>
      <c r="L289" t="s">
        <v>40</v>
      </c>
      <c r="M289" t="s">
        <v>1170</v>
      </c>
      <c r="N289" t="s">
        <v>1657</v>
      </c>
      <c r="P289" t="s">
        <v>1672</v>
      </c>
      <c r="Q289" t="s">
        <v>1673</v>
      </c>
      <c r="S289" s="2">
        <v>16702</v>
      </c>
      <c r="T289" t="s">
        <v>98</v>
      </c>
      <c r="U289" t="s">
        <v>87</v>
      </c>
      <c r="V289" t="s">
        <v>45</v>
      </c>
      <c r="W289" s="2"/>
      <c r="X289" s="2">
        <v>28581</v>
      </c>
      <c r="Y289" s="2"/>
      <c r="AB289" t="s">
        <v>47</v>
      </c>
      <c r="AC289" t="s">
        <v>78</v>
      </c>
      <c r="AD289" t="s">
        <v>49</v>
      </c>
      <c r="AE289" t="s">
        <v>50</v>
      </c>
    </row>
    <row r="290" spans="1:31" x14ac:dyDescent="0.2">
      <c r="B290" t="s">
        <v>1629</v>
      </c>
      <c r="C290" t="s">
        <v>396</v>
      </c>
      <c r="D290" t="s">
        <v>1631</v>
      </c>
      <c r="F290" t="s">
        <v>35</v>
      </c>
      <c r="G290" t="s">
        <v>880</v>
      </c>
      <c r="K290" t="s">
        <v>39</v>
      </c>
      <c r="L290" t="s">
        <v>40</v>
      </c>
      <c r="S290" s="2">
        <v>38212</v>
      </c>
      <c r="T290" t="s">
        <v>1662</v>
      </c>
      <c r="U290" t="s">
        <v>44</v>
      </c>
      <c r="V290" t="s">
        <v>67</v>
      </c>
      <c r="W290" s="2"/>
      <c r="X290" s="2">
        <v>40737</v>
      </c>
      <c r="Y290" s="2"/>
      <c r="AA290" t="s">
        <v>46</v>
      </c>
      <c r="AB290" t="s">
        <v>47</v>
      </c>
      <c r="AC290" t="s">
        <v>78</v>
      </c>
      <c r="AD290" t="s">
        <v>49</v>
      </c>
      <c r="AE290" t="s">
        <v>79</v>
      </c>
    </row>
    <row r="291" spans="1:31" x14ac:dyDescent="0.2">
      <c r="B291" t="s">
        <v>1629</v>
      </c>
      <c r="C291" t="s">
        <v>396</v>
      </c>
      <c r="D291" t="s">
        <v>1631</v>
      </c>
      <c r="F291" t="s">
        <v>35</v>
      </c>
      <c r="G291" t="s">
        <v>880</v>
      </c>
      <c r="K291" t="s">
        <v>39</v>
      </c>
      <c r="L291" t="s">
        <v>40</v>
      </c>
      <c r="S291" s="2"/>
      <c r="T291" t="s">
        <v>1662</v>
      </c>
      <c r="U291" t="s">
        <v>44</v>
      </c>
      <c r="V291" t="s">
        <v>67</v>
      </c>
      <c r="W291" s="2"/>
      <c r="X291" s="2"/>
      <c r="Y291" s="2"/>
      <c r="AA291" t="s">
        <v>46</v>
      </c>
      <c r="AB291" t="s">
        <v>47</v>
      </c>
      <c r="AC291" t="s">
        <v>78</v>
      </c>
      <c r="AD291" t="s">
        <v>49</v>
      </c>
      <c r="AE291" t="s">
        <v>79</v>
      </c>
    </row>
    <row r="292" spans="1:31" x14ac:dyDescent="0.2">
      <c r="B292" t="s">
        <v>1629</v>
      </c>
      <c r="C292" t="s">
        <v>396</v>
      </c>
      <c r="D292" t="s">
        <v>1631</v>
      </c>
      <c r="F292" t="s">
        <v>35</v>
      </c>
      <c r="G292" t="s">
        <v>1674</v>
      </c>
      <c r="K292" t="s">
        <v>39</v>
      </c>
      <c r="L292" t="s">
        <v>40</v>
      </c>
      <c r="S292" s="2">
        <v>38212</v>
      </c>
      <c r="T292" t="s">
        <v>118</v>
      </c>
      <c r="U292" t="s">
        <v>44</v>
      </c>
      <c r="V292" t="s">
        <v>67</v>
      </c>
      <c r="W292" s="2"/>
      <c r="X292" s="2">
        <v>40737</v>
      </c>
      <c r="Y292" s="2"/>
      <c r="AA292" t="s">
        <v>46</v>
      </c>
      <c r="AB292" t="s">
        <v>47</v>
      </c>
      <c r="AC292" t="s">
        <v>78</v>
      </c>
      <c r="AD292" t="s">
        <v>49</v>
      </c>
      <c r="AE292" t="s">
        <v>79</v>
      </c>
    </row>
    <row r="293" spans="1:31" x14ac:dyDescent="0.2">
      <c r="A293" t="s">
        <v>1675</v>
      </c>
      <c r="B293" t="s">
        <v>1676</v>
      </c>
      <c r="C293" t="s">
        <v>1677</v>
      </c>
      <c r="D293" t="s">
        <v>1642</v>
      </c>
      <c r="F293" t="s">
        <v>35</v>
      </c>
      <c r="G293" t="s">
        <v>1678</v>
      </c>
      <c r="H293" t="s">
        <v>1679</v>
      </c>
      <c r="I293" t="s">
        <v>61</v>
      </c>
      <c r="L293" t="s">
        <v>40</v>
      </c>
      <c r="M293" t="s">
        <v>75</v>
      </c>
      <c r="N293" t="s">
        <v>1645</v>
      </c>
      <c r="S293" s="2">
        <v>39290</v>
      </c>
      <c r="T293" t="s">
        <v>118</v>
      </c>
      <c r="U293" t="s">
        <v>44</v>
      </c>
      <c r="V293" t="s">
        <v>119</v>
      </c>
      <c r="W293" s="2"/>
      <c r="X293" s="2">
        <v>40238</v>
      </c>
      <c r="Y293" s="2">
        <v>45352</v>
      </c>
      <c r="AB293" t="s">
        <v>47</v>
      </c>
      <c r="AC293" t="s">
        <v>78</v>
      </c>
      <c r="AD293" t="s">
        <v>49</v>
      </c>
      <c r="AE293" t="s">
        <v>79</v>
      </c>
    </row>
    <row r="294" spans="1:31" x14ac:dyDescent="0.2">
      <c r="A294" t="s">
        <v>1680</v>
      </c>
      <c r="B294" t="s">
        <v>1681</v>
      </c>
      <c r="C294" t="s">
        <v>1682</v>
      </c>
      <c r="D294" t="s">
        <v>1683</v>
      </c>
      <c r="F294" t="s">
        <v>35</v>
      </c>
      <c r="G294" t="s">
        <v>1684</v>
      </c>
      <c r="H294" t="s">
        <v>1685</v>
      </c>
      <c r="I294" t="s">
        <v>38</v>
      </c>
      <c r="L294" t="s">
        <v>40</v>
      </c>
      <c r="M294" t="s">
        <v>75</v>
      </c>
      <c r="N294" t="s">
        <v>1686</v>
      </c>
      <c r="S294" s="2"/>
      <c r="W294" s="2"/>
      <c r="X294" s="2">
        <v>41313</v>
      </c>
      <c r="Y294" s="2"/>
      <c r="Z294" t="s">
        <v>471</v>
      </c>
      <c r="AB294" t="s">
        <v>47</v>
      </c>
      <c r="AC294" t="s">
        <v>78</v>
      </c>
      <c r="AD294" t="s">
        <v>49</v>
      </c>
      <c r="AE294" t="s">
        <v>79</v>
      </c>
    </row>
    <row r="295" spans="1:31" x14ac:dyDescent="0.2">
      <c r="A295" t="s">
        <v>1687</v>
      </c>
      <c r="B295" t="s">
        <v>1681</v>
      </c>
      <c r="C295" t="s">
        <v>1688</v>
      </c>
      <c r="D295" t="s">
        <v>1599</v>
      </c>
      <c r="F295" t="s">
        <v>35</v>
      </c>
      <c r="G295" t="s">
        <v>1689</v>
      </c>
      <c r="H295" t="s">
        <v>1685</v>
      </c>
      <c r="I295" t="s">
        <v>38</v>
      </c>
      <c r="L295" t="s">
        <v>40</v>
      </c>
      <c r="M295" t="s">
        <v>75</v>
      </c>
      <c r="N295" t="s">
        <v>1686</v>
      </c>
      <c r="S295" s="2"/>
      <c r="W295" s="2"/>
      <c r="X295" s="2"/>
      <c r="Y295" s="2">
        <v>49647</v>
      </c>
      <c r="Z295" t="s">
        <v>77</v>
      </c>
      <c r="AB295" t="s">
        <v>47</v>
      </c>
      <c r="AC295" t="s">
        <v>78</v>
      </c>
      <c r="AD295" t="s">
        <v>49</v>
      </c>
      <c r="AE295" t="s">
        <v>79</v>
      </c>
    </row>
    <row r="296" spans="1:31" x14ac:dyDescent="0.2">
      <c r="A296" t="s">
        <v>1690</v>
      </c>
      <c r="B296" t="s">
        <v>1681</v>
      </c>
      <c r="C296" t="s">
        <v>1691</v>
      </c>
      <c r="D296" t="s">
        <v>1692</v>
      </c>
      <c r="F296" t="s">
        <v>35</v>
      </c>
      <c r="G296" t="s">
        <v>1693</v>
      </c>
      <c r="H296" t="s">
        <v>1685</v>
      </c>
      <c r="I296" t="s">
        <v>38</v>
      </c>
      <c r="K296" t="s">
        <v>39</v>
      </c>
      <c r="L296" t="s">
        <v>40</v>
      </c>
      <c r="M296" t="s">
        <v>75</v>
      </c>
      <c r="N296" t="s">
        <v>1686</v>
      </c>
      <c r="Q296" t="s">
        <v>1694</v>
      </c>
      <c r="S296" s="2">
        <v>19338</v>
      </c>
      <c r="T296" t="s">
        <v>98</v>
      </c>
      <c r="U296" t="s">
        <v>87</v>
      </c>
      <c r="V296" t="s">
        <v>99</v>
      </c>
      <c r="W296" s="2"/>
      <c r="X296" s="2">
        <v>20424</v>
      </c>
      <c r="Y296" s="2"/>
      <c r="AB296" t="s">
        <v>47</v>
      </c>
      <c r="AC296" t="s">
        <v>78</v>
      </c>
      <c r="AD296" t="s">
        <v>49</v>
      </c>
      <c r="AE296" t="s">
        <v>50</v>
      </c>
    </row>
    <row r="297" spans="1:31" x14ac:dyDescent="0.2">
      <c r="A297" t="s">
        <v>1695</v>
      </c>
      <c r="B297" t="s">
        <v>1681</v>
      </c>
      <c r="C297" t="s">
        <v>1696</v>
      </c>
      <c r="D297" t="s">
        <v>1697</v>
      </c>
      <c r="F297" t="s">
        <v>72</v>
      </c>
      <c r="H297" t="s">
        <v>1698</v>
      </c>
      <c r="I297" t="s">
        <v>38</v>
      </c>
      <c r="L297" t="s">
        <v>40</v>
      </c>
      <c r="M297" t="s">
        <v>75</v>
      </c>
      <c r="N297" t="s">
        <v>1699</v>
      </c>
      <c r="S297" s="2"/>
      <c r="W297" s="2"/>
      <c r="X297" s="2">
        <v>43589</v>
      </c>
      <c r="Y297" s="2"/>
      <c r="Z297" t="s">
        <v>147</v>
      </c>
      <c r="AB297" t="s">
        <v>47</v>
      </c>
      <c r="AC297" t="s">
        <v>78</v>
      </c>
      <c r="AD297" t="s">
        <v>49</v>
      </c>
      <c r="AE297" t="s">
        <v>79</v>
      </c>
    </row>
    <row r="298" spans="1:31" x14ac:dyDescent="0.2">
      <c r="A298" t="s">
        <v>1700</v>
      </c>
      <c r="B298" t="s">
        <v>1701</v>
      </c>
      <c r="C298" t="s">
        <v>1702</v>
      </c>
      <c r="D298" t="s">
        <v>1703</v>
      </c>
      <c r="F298" t="s">
        <v>35</v>
      </c>
      <c r="G298" t="s">
        <v>1704</v>
      </c>
      <c r="H298" t="s">
        <v>1705</v>
      </c>
      <c r="I298" t="s">
        <v>1551</v>
      </c>
      <c r="J298" t="s">
        <v>154</v>
      </c>
      <c r="K298" t="s">
        <v>39</v>
      </c>
      <c r="L298" t="s">
        <v>40</v>
      </c>
      <c r="S298" s="2">
        <v>37955</v>
      </c>
      <c r="T298" t="s">
        <v>118</v>
      </c>
      <c r="U298" t="s">
        <v>44</v>
      </c>
      <c r="V298" t="s">
        <v>67</v>
      </c>
      <c r="W298" s="2"/>
      <c r="X298" s="2">
        <v>40949</v>
      </c>
      <c r="Y298" s="2"/>
      <c r="AA298" t="s">
        <v>46</v>
      </c>
      <c r="AB298" t="s">
        <v>47</v>
      </c>
      <c r="AC298" t="s">
        <v>48</v>
      </c>
      <c r="AD298" t="s">
        <v>49</v>
      </c>
      <c r="AE298" t="s">
        <v>79</v>
      </c>
    </row>
    <row r="299" spans="1:31" x14ac:dyDescent="0.2">
      <c r="A299" t="s">
        <v>1706</v>
      </c>
      <c r="B299" t="s">
        <v>1701</v>
      </c>
      <c r="C299" t="s">
        <v>1707</v>
      </c>
      <c r="D299" t="s">
        <v>1703</v>
      </c>
      <c r="F299" t="s">
        <v>35</v>
      </c>
      <c r="G299" t="s">
        <v>1708</v>
      </c>
      <c r="H299" t="s">
        <v>1705</v>
      </c>
      <c r="I299" t="s">
        <v>1551</v>
      </c>
      <c r="J299" t="s">
        <v>154</v>
      </c>
      <c r="K299" t="s">
        <v>39</v>
      </c>
      <c r="L299" t="s">
        <v>40</v>
      </c>
      <c r="N299" t="s">
        <v>1709</v>
      </c>
      <c r="Q299" t="s">
        <v>1710</v>
      </c>
      <c r="S299" s="2">
        <v>28044</v>
      </c>
      <c r="T299" t="s">
        <v>118</v>
      </c>
      <c r="U299" t="s">
        <v>44</v>
      </c>
      <c r="V299" t="s">
        <v>45</v>
      </c>
      <c r="W299" s="2"/>
      <c r="X299" s="2">
        <v>40949</v>
      </c>
      <c r="Y299" s="2"/>
      <c r="Z299" t="s">
        <v>120</v>
      </c>
      <c r="AA299" t="s">
        <v>46</v>
      </c>
      <c r="AB299" t="s">
        <v>47</v>
      </c>
      <c r="AC299" t="s">
        <v>48</v>
      </c>
      <c r="AD299" t="s">
        <v>49</v>
      </c>
      <c r="AE299" t="s">
        <v>79</v>
      </c>
    </row>
    <row r="300" spans="1:31" x14ac:dyDescent="0.2">
      <c r="A300" t="s">
        <v>77</v>
      </c>
      <c r="B300" t="s">
        <v>1711</v>
      </c>
      <c r="C300" t="s">
        <v>1712</v>
      </c>
      <c r="D300" t="s">
        <v>1599</v>
      </c>
      <c r="F300" t="s">
        <v>233</v>
      </c>
      <c r="G300" t="s">
        <v>1713</v>
      </c>
      <c r="H300" t="s">
        <v>1685</v>
      </c>
      <c r="I300" t="s">
        <v>38</v>
      </c>
      <c r="L300" t="s">
        <v>40</v>
      </c>
      <c r="M300" t="s">
        <v>75</v>
      </c>
      <c r="N300" t="s">
        <v>1686</v>
      </c>
      <c r="S300" s="2"/>
      <c r="W300" s="2"/>
      <c r="X300" s="2"/>
      <c r="Y300" s="2"/>
      <c r="AB300" t="s">
        <v>47</v>
      </c>
      <c r="AC300" t="s">
        <v>78</v>
      </c>
      <c r="AD300" t="s">
        <v>49</v>
      </c>
      <c r="AE300" t="s">
        <v>79</v>
      </c>
    </row>
    <row r="301" spans="1:31" x14ac:dyDescent="0.2">
      <c r="A301" t="s">
        <v>1537</v>
      </c>
      <c r="B301" t="s">
        <v>1714</v>
      </c>
      <c r="C301" t="s">
        <v>1696</v>
      </c>
      <c r="D301" t="s">
        <v>1538</v>
      </c>
      <c r="F301" t="s">
        <v>35</v>
      </c>
      <c r="G301" t="s">
        <v>1715</v>
      </c>
      <c r="H301" t="s">
        <v>1533</v>
      </c>
      <c r="I301" t="s">
        <v>38</v>
      </c>
      <c r="J301" t="s">
        <v>167</v>
      </c>
      <c r="K301" t="s">
        <v>39</v>
      </c>
      <c r="L301" t="s">
        <v>40</v>
      </c>
      <c r="M301" t="s">
        <v>220</v>
      </c>
      <c r="N301" t="s">
        <v>1534</v>
      </c>
      <c r="O301" t="s">
        <v>1716</v>
      </c>
      <c r="S301" s="2">
        <v>24749</v>
      </c>
      <c r="T301" t="s">
        <v>118</v>
      </c>
      <c r="U301" t="s">
        <v>44</v>
      </c>
      <c r="V301" t="s">
        <v>108</v>
      </c>
      <c r="W301" s="2"/>
      <c r="X301" s="2">
        <v>40817</v>
      </c>
      <c r="Y301" s="2">
        <v>41913</v>
      </c>
      <c r="Z301" t="s">
        <v>1717</v>
      </c>
      <c r="AA301" t="s">
        <v>46</v>
      </c>
      <c r="AB301" t="s">
        <v>47</v>
      </c>
      <c r="AC301" t="s">
        <v>78</v>
      </c>
      <c r="AD301" t="s">
        <v>49</v>
      </c>
      <c r="AE301" t="s">
        <v>79</v>
      </c>
    </row>
    <row r="302" spans="1:31" x14ac:dyDescent="0.2">
      <c r="A302" t="s">
        <v>1718</v>
      </c>
      <c r="B302" t="s">
        <v>1719</v>
      </c>
      <c r="C302" t="s">
        <v>1720</v>
      </c>
      <c r="D302" t="s">
        <v>1721</v>
      </c>
      <c r="F302" t="s">
        <v>35</v>
      </c>
      <c r="G302" t="s">
        <v>1722</v>
      </c>
      <c r="H302" t="s">
        <v>1723</v>
      </c>
      <c r="I302" t="s">
        <v>1724</v>
      </c>
      <c r="K302" t="s">
        <v>39</v>
      </c>
      <c r="L302" t="s">
        <v>40</v>
      </c>
      <c r="S302" s="2">
        <v>41705</v>
      </c>
      <c r="T302" t="s">
        <v>43</v>
      </c>
      <c r="U302" t="s">
        <v>44</v>
      </c>
      <c r="V302" t="s">
        <v>67</v>
      </c>
      <c r="W302" s="2"/>
      <c r="X302" s="2">
        <v>45231</v>
      </c>
      <c r="Y302" s="2"/>
      <c r="AA302" t="s">
        <v>46</v>
      </c>
      <c r="AB302" t="s">
        <v>47</v>
      </c>
      <c r="AC302" t="s">
        <v>48</v>
      </c>
      <c r="AD302" t="s">
        <v>49</v>
      </c>
      <c r="AE302" t="s">
        <v>50</v>
      </c>
    </row>
    <row r="303" spans="1:31" x14ac:dyDescent="0.2">
      <c r="A303" t="s">
        <v>1725</v>
      </c>
      <c r="B303" t="s">
        <v>1719</v>
      </c>
      <c r="C303" t="s">
        <v>1726</v>
      </c>
      <c r="D303" t="s">
        <v>1721</v>
      </c>
      <c r="F303" t="s">
        <v>35</v>
      </c>
      <c r="G303" t="s">
        <v>1727</v>
      </c>
      <c r="H303" t="s">
        <v>1723</v>
      </c>
      <c r="I303" t="s">
        <v>1724</v>
      </c>
      <c r="K303" t="s">
        <v>39</v>
      </c>
      <c r="L303" t="s">
        <v>40</v>
      </c>
      <c r="N303" t="s">
        <v>1728</v>
      </c>
      <c r="Q303" t="s">
        <v>1729</v>
      </c>
      <c r="S303" s="2">
        <v>28305</v>
      </c>
      <c r="T303" t="s">
        <v>43</v>
      </c>
      <c r="U303" t="s">
        <v>44</v>
      </c>
      <c r="V303" t="s">
        <v>45</v>
      </c>
      <c r="W303" s="2"/>
      <c r="X303" s="2">
        <v>45300</v>
      </c>
      <c r="Y303" s="2"/>
      <c r="AA303" t="s">
        <v>46</v>
      </c>
      <c r="AB303" t="s">
        <v>47</v>
      </c>
      <c r="AC303" t="s">
        <v>48</v>
      </c>
      <c r="AD303" t="s">
        <v>49</v>
      </c>
      <c r="AE303" t="s">
        <v>50</v>
      </c>
    </row>
    <row r="304" spans="1:31" x14ac:dyDescent="0.2">
      <c r="A304" t="s">
        <v>1730</v>
      </c>
      <c r="B304" t="s">
        <v>1731</v>
      </c>
      <c r="C304" t="s">
        <v>1732</v>
      </c>
      <c r="F304" t="s">
        <v>35</v>
      </c>
      <c r="G304" t="s">
        <v>1733</v>
      </c>
      <c r="H304" t="s">
        <v>1734</v>
      </c>
      <c r="I304" t="s">
        <v>38</v>
      </c>
      <c r="K304" t="s">
        <v>39</v>
      </c>
      <c r="L304" t="s">
        <v>40</v>
      </c>
      <c r="M304" t="s">
        <v>75</v>
      </c>
      <c r="N304" t="s">
        <v>1735</v>
      </c>
      <c r="O304" t="s">
        <v>1736</v>
      </c>
      <c r="Q304" t="s">
        <v>1737</v>
      </c>
      <c r="S304" s="2">
        <v>23142</v>
      </c>
      <c r="T304" t="s">
        <v>98</v>
      </c>
      <c r="U304" t="s">
        <v>44</v>
      </c>
      <c r="V304" t="s">
        <v>45</v>
      </c>
      <c r="W304" s="2"/>
      <c r="X304" s="2">
        <v>27699</v>
      </c>
      <c r="Y304" s="2"/>
      <c r="AB304" t="s">
        <v>47</v>
      </c>
      <c r="AC304" t="s">
        <v>78</v>
      </c>
      <c r="AD304" t="s">
        <v>49</v>
      </c>
      <c r="AE304" t="s">
        <v>79</v>
      </c>
    </row>
    <row r="305" spans="1:31" x14ac:dyDescent="0.2">
      <c r="A305" t="s">
        <v>1738</v>
      </c>
      <c r="B305" t="s">
        <v>1731</v>
      </c>
      <c r="C305" t="s">
        <v>1739</v>
      </c>
      <c r="D305" t="s">
        <v>1740</v>
      </c>
      <c r="F305" t="s">
        <v>35</v>
      </c>
      <c r="G305" t="s">
        <v>1741</v>
      </c>
      <c r="H305" t="s">
        <v>1734</v>
      </c>
      <c r="I305" t="s">
        <v>38</v>
      </c>
      <c r="K305" t="s">
        <v>39</v>
      </c>
      <c r="L305" t="s">
        <v>40</v>
      </c>
      <c r="M305" t="s">
        <v>75</v>
      </c>
      <c r="N305" t="s">
        <v>1742</v>
      </c>
      <c r="S305" s="2">
        <v>35795</v>
      </c>
      <c r="T305" t="s">
        <v>366</v>
      </c>
      <c r="U305" t="s">
        <v>44</v>
      </c>
      <c r="V305" t="s">
        <v>119</v>
      </c>
      <c r="W305" s="2"/>
      <c r="X305" s="2">
        <v>36892</v>
      </c>
      <c r="Y305" s="2"/>
      <c r="AB305" t="s">
        <v>47</v>
      </c>
      <c r="AC305" t="s">
        <v>78</v>
      </c>
      <c r="AD305" t="s">
        <v>49</v>
      </c>
      <c r="AE305" t="s">
        <v>79</v>
      </c>
    </row>
    <row r="306" spans="1:31" x14ac:dyDescent="0.2">
      <c r="A306" t="s">
        <v>1743</v>
      </c>
      <c r="B306" t="s">
        <v>1731</v>
      </c>
      <c r="C306" t="s">
        <v>1744</v>
      </c>
      <c r="D306" t="s">
        <v>1745</v>
      </c>
      <c r="F306" t="s">
        <v>72</v>
      </c>
      <c r="G306" t="s">
        <v>1746</v>
      </c>
      <c r="H306" t="s">
        <v>1747</v>
      </c>
      <c r="I306" t="s">
        <v>38</v>
      </c>
      <c r="K306" t="s">
        <v>39</v>
      </c>
      <c r="L306" t="s">
        <v>40</v>
      </c>
      <c r="M306" t="s">
        <v>75</v>
      </c>
      <c r="N306" t="s">
        <v>1748</v>
      </c>
      <c r="O306" t="s">
        <v>1749</v>
      </c>
      <c r="Q306" t="s">
        <v>1750</v>
      </c>
      <c r="S306" s="2">
        <v>24367</v>
      </c>
      <c r="T306" t="s">
        <v>912</v>
      </c>
      <c r="U306" t="s">
        <v>87</v>
      </c>
      <c r="V306" t="s">
        <v>45</v>
      </c>
      <c r="W306" s="2"/>
      <c r="X306" s="2">
        <v>38504</v>
      </c>
      <c r="Y306" s="2"/>
      <c r="Z306" t="s">
        <v>253</v>
      </c>
      <c r="AB306" t="s">
        <v>47</v>
      </c>
      <c r="AC306" t="s">
        <v>78</v>
      </c>
      <c r="AD306" t="s">
        <v>49</v>
      </c>
      <c r="AE306" t="s">
        <v>79</v>
      </c>
    </row>
    <row r="307" spans="1:31" x14ac:dyDescent="0.2">
      <c r="A307" t="s">
        <v>1751</v>
      </c>
      <c r="B307" t="s">
        <v>1731</v>
      </c>
      <c r="C307" t="s">
        <v>1752</v>
      </c>
      <c r="D307" t="s">
        <v>1745</v>
      </c>
      <c r="F307" t="s">
        <v>35</v>
      </c>
      <c r="G307" t="s">
        <v>147</v>
      </c>
      <c r="K307" t="s">
        <v>39</v>
      </c>
      <c r="L307" t="s">
        <v>40</v>
      </c>
      <c r="S307" s="2">
        <v>37525</v>
      </c>
      <c r="T307" t="s">
        <v>118</v>
      </c>
      <c r="U307" t="s">
        <v>44</v>
      </c>
      <c r="V307" t="s">
        <v>67</v>
      </c>
      <c r="W307" s="2"/>
      <c r="X307" s="2">
        <v>40269</v>
      </c>
      <c r="Y307" s="2"/>
      <c r="Z307" t="s">
        <v>253</v>
      </c>
      <c r="AB307" t="s">
        <v>47</v>
      </c>
      <c r="AC307" t="s">
        <v>78</v>
      </c>
      <c r="AD307" t="s">
        <v>49</v>
      </c>
      <c r="AE307" t="s">
        <v>79</v>
      </c>
    </row>
    <row r="308" spans="1:31" x14ac:dyDescent="0.2">
      <c r="A308" t="s">
        <v>1753</v>
      </c>
      <c r="B308" t="s">
        <v>1731</v>
      </c>
      <c r="C308" t="s">
        <v>1754</v>
      </c>
      <c r="D308" t="s">
        <v>1740</v>
      </c>
      <c r="F308" t="s">
        <v>35</v>
      </c>
      <c r="G308" t="s">
        <v>1755</v>
      </c>
      <c r="H308" t="s">
        <v>1734</v>
      </c>
      <c r="I308" t="s">
        <v>38</v>
      </c>
      <c r="K308" t="s">
        <v>39</v>
      </c>
      <c r="L308" t="s">
        <v>40</v>
      </c>
      <c r="M308" t="s">
        <v>75</v>
      </c>
      <c r="N308" t="s">
        <v>1742</v>
      </c>
      <c r="Q308" t="s">
        <v>1756</v>
      </c>
      <c r="S308" s="2">
        <v>33755</v>
      </c>
      <c r="T308" t="s">
        <v>366</v>
      </c>
      <c r="U308" t="s">
        <v>87</v>
      </c>
      <c r="V308" t="s">
        <v>45</v>
      </c>
      <c r="W308" s="2"/>
      <c r="X308" s="2">
        <v>34029</v>
      </c>
      <c r="Y308" s="2"/>
      <c r="AB308" t="s">
        <v>47</v>
      </c>
      <c r="AC308" t="s">
        <v>78</v>
      </c>
      <c r="AD308" t="s">
        <v>49</v>
      </c>
      <c r="AE308" t="s">
        <v>79</v>
      </c>
    </row>
    <row r="309" spans="1:31" x14ac:dyDescent="0.2">
      <c r="A309" t="s">
        <v>1757</v>
      </c>
      <c r="B309" t="s">
        <v>1731</v>
      </c>
      <c r="C309" t="s">
        <v>1758</v>
      </c>
      <c r="D309" t="s">
        <v>1745</v>
      </c>
      <c r="F309" t="s">
        <v>35</v>
      </c>
      <c r="G309" t="s">
        <v>1759</v>
      </c>
      <c r="H309" t="s">
        <v>1760</v>
      </c>
      <c r="I309" t="s">
        <v>61</v>
      </c>
      <c r="K309" t="s">
        <v>39</v>
      </c>
      <c r="L309" t="s">
        <v>40</v>
      </c>
      <c r="M309" t="s">
        <v>75</v>
      </c>
      <c r="N309" t="s">
        <v>1748</v>
      </c>
      <c r="S309" s="2">
        <v>36662</v>
      </c>
      <c r="T309" t="s">
        <v>118</v>
      </c>
      <c r="U309" t="s">
        <v>44</v>
      </c>
      <c r="V309" t="s">
        <v>67</v>
      </c>
      <c r="W309" s="2"/>
      <c r="X309" s="2">
        <v>39965</v>
      </c>
      <c r="Y309" s="2"/>
      <c r="Z309" t="s">
        <v>253</v>
      </c>
      <c r="AB309" t="s">
        <v>47</v>
      </c>
      <c r="AC309" t="s">
        <v>78</v>
      </c>
      <c r="AD309" t="s">
        <v>49</v>
      </c>
      <c r="AE309" t="s">
        <v>79</v>
      </c>
    </row>
    <row r="310" spans="1:31" x14ac:dyDescent="0.2">
      <c r="A310" t="s">
        <v>1753</v>
      </c>
      <c r="B310" t="s">
        <v>1761</v>
      </c>
      <c r="C310" t="s">
        <v>1754</v>
      </c>
      <c r="F310" t="s">
        <v>35</v>
      </c>
      <c r="G310" t="s">
        <v>1755</v>
      </c>
      <c r="H310" t="s">
        <v>1734</v>
      </c>
      <c r="I310" t="s">
        <v>38</v>
      </c>
      <c r="J310" t="s">
        <v>167</v>
      </c>
      <c r="K310" t="s">
        <v>39</v>
      </c>
      <c r="L310" t="s">
        <v>40</v>
      </c>
      <c r="M310" t="s">
        <v>75</v>
      </c>
      <c r="N310" t="s">
        <v>1742</v>
      </c>
      <c r="Q310" t="s">
        <v>1756</v>
      </c>
      <c r="S310" s="2">
        <v>33755</v>
      </c>
      <c r="T310" t="s">
        <v>366</v>
      </c>
      <c r="U310" t="s">
        <v>87</v>
      </c>
      <c r="V310" t="s">
        <v>45</v>
      </c>
      <c r="W310" s="2">
        <v>34029</v>
      </c>
      <c r="X310" s="2">
        <v>34029</v>
      </c>
      <c r="Y310" s="2"/>
      <c r="AA310" t="s">
        <v>46</v>
      </c>
      <c r="AB310" t="s">
        <v>47</v>
      </c>
      <c r="AC310" t="s">
        <v>48</v>
      </c>
      <c r="AD310" t="s">
        <v>49</v>
      </c>
      <c r="AE310" t="s">
        <v>79</v>
      </c>
    </row>
    <row r="311" spans="1:31" x14ac:dyDescent="0.2">
      <c r="A311" t="s">
        <v>1762</v>
      </c>
      <c r="B311" t="s">
        <v>1763</v>
      </c>
      <c r="C311" t="s">
        <v>1764</v>
      </c>
      <c r="F311" t="s">
        <v>35</v>
      </c>
      <c r="G311" t="s">
        <v>1765</v>
      </c>
      <c r="H311" t="s">
        <v>1766</v>
      </c>
      <c r="I311" t="s">
        <v>38</v>
      </c>
      <c r="J311" t="s">
        <v>205</v>
      </c>
      <c r="K311" t="s">
        <v>39</v>
      </c>
      <c r="L311" t="s">
        <v>40</v>
      </c>
      <c r="N311" t="s">
        <v>1767</v>
      </c>
      <c r="O311" t="s">
        <v>1768</v>
      </c>
      <c r="Q311" t="s">
        <v>1769</v>
      </c>
      <c r="S311" s="2">
        <v>29006</v>
      </c>
      <c r="T311" t="s">
        <v>43</v>
      </c>
      <c r="U311" t="s">
        <v>44</v>
      </c>
      <c r="V311" t="s">
        <v>45</v>
      </c>
      <c r="W311" s="2">
        <v>42426</v>
      </c>
      <c r="X311" s="2">
        <v>42426</v>
      </c>
      <c r="Y311" s="2"/>
      <c r="AA311" t="s">
        <v>46</v>
      </c>
      <c r="AB311" t="s">
        <v>47</v>
      </c>
      <c r="AC311" t="s">
        <v>48</v>
      </c>
      <c r="AD311" t="s">
        <v>49</v>
      </c>
      <c r="AE311" t="s">
        <v>79</v>
      </c>
    </row>
    <row r="312" spans="1:31" x14ac:dyDescent="0.2">
      <c r="A312" t="s">
        <v>1770</v>
      </c>
      <c r="B312" t="s">
        <v>1763</v>
      </c>
      <c r="C312" t="s">
        <v>1771</v>
      </c>
      <c r="D312" t="s">
        <v>1772</v>
      </c>
      <c r="F312" t="s">
        <v>35</v>
      </c>
      <c r="G312" t="s">
        <v>1773</v>
      </c>
      <c r="H312" t="s">
        <v>1766</v>
      </c>
      <c r="I312" t="s">
        <v>38</v>
      </c>
      <c r="J312" t="s">
        <v>167</v>
      </c>
      <c r="K312" t="s">
        <v>39</v>
      </c>
      <c r="L312" t="s">
        <v>40</v>
      </c>
      <c r="N312" t="s">
        <v>1767</v>
      </c>
      <c r="S312" s="2">
        <v>40571</v>
      </c>
      <c r="T312" t="s">
        <v>43</v>
      </c>
      <c r="U312" t="s">
        <v>44</v>
      </c>
      <c r="V312" t="s">
        <v>388</v>
      </c>
      <c r="W312" s="2">
        <v>42426</v>
      </c>
      <c r="X312" s="2">
        <v>42426</v>
      </c>
      <c r="Y312" s="2"/>
      <c r="AA312" t="s">
        <v>46</v>
      </c>
      <c r="AB312" t="s">
        <v>47</v>
      </c>
      <c r="AC312" t="s">
        <v>48</v>
      </c>
      <c r="AD312" t="s">
        <v>49</v>
      </c>
      <c r="AE312" t="s">
        <v>79</v>
      </c>
    </row>
    <row r="313" spans="1:31" x14ac:dyDescent="0.2">
      <c r="A313" t="s">
        <v>1774</v>
      </c>
      <c r="B313" t="s">
        <v>1763</v>
      </c>
      <c r="C313" t="s">
        <v>1775</v>
      </c>
      <c r="D313" t="s">
        <v>1772</v>
      </c>
      <c r="F313" t="s">
        <v>35</v>
      </c>
      <c r="G313" t="s">
        <v>1776</v>
      </c>
      <c r="H313" t="s">
        <v>1766</v>
      </c>
      <c r="I313" t="s">
        <v>38</v>
      </c>
      <c r="J313" t="s">
        <v>205</v>
      </c>
      <c r="K313" t="s">
        <v>39</v>
      </c>
      <c r="L313" t="s">
        <v>40</v>
      </c>
      <c r="N313" t="s">
        <v>1767</v>
      </c>
      <c r="S313" s="2">
        <v>39771</v>
      </c>
      <c r="T313" t="s">
        <v>43</v>
      </c>
      <c r="U313" t="s">
        <v>44</v>
      </c>
      <c r="V313" t="s">
        <v>67</v>
      </c>
      <c r="W313" s="2">
        <v>42426</v>
      </c>
      <c r="X313" s="2">
        <v>42426</v>
      </c>
      <c r="Y313" s="2"/>
      <c r="AA313" t="s">
        <v>46</v>
      </c>
      <c r="AB313" t="s">
        <v>47</v>
      </c>
      <c r="AC313" t="s">
        <v>48</v>
      </c>
      <c r="AD313" t="s">
        <v>49</v>
      </c>
      <c r="AE313" t="s">
        <v>79</v>
      </c>
    </row>
    <row r="314" spans="1:31" x14ac:dyDescent="0.2">
      <c r="A314" t="s">
        <v>1777</v>
      </c>
      <c r="B314" t="s">
        <v>1778</v>
      </c>
      <c r="C314" t="s">
        <v>1779</v>
      </c>
      <c r="D314" t="s">
        <v>1780</v>
      </c>
      <c r="F314" t="s">
        <v>35</v>
      </c>
      <c r="G314" t="s">
        <v>1781</v>
      </c>
      <c r="H314" t="s">
        <v>1782</v>
      </c>
      <c r="K314" t="s">
        <v>39</v>
      </c>
      <c r="L314" t="s">
        <v>40</v>
      </c>
      <c r="O314" t="s">
        <v>1783</v>
      </c>
      <c r="Q314" t="s">
        <v>1784</v>
      </c>
      <c r="S314" s="2">
        <v>18415</v>
      </c>
      <c r="T314" t="s">
        <v>43</v>
      </c>
      <c r="U314" t="s">
        <v>44</v>
      </c>
      <c r="V314" t="s">
        <v>108</v>
      </c>
      <c r="W314" s="2"/>
      <c r="X314" s="2">
        <v>45231</v>
      </c>
      <c r="Y314" s="2"/>
      <c r="AA314" t="s">
        <v>46</v>
      </c>
      <c r="AB314" t="s">
        <v>47</v>
      </c>
      <c r="AC314" t="s">
        <v>48</v>
      </c>
      <c r="AD314" t="s">
        <v>49</v>
      </c>
      <c r="AE314" t="s">
        <v>50</v>
      </c>
    </row>
    <row r="315" spans="1:31" x14ac:dyDescent="0.2">
      <c r="A315" t="s">
        <v>822</v>
      </c>
      <c r="B315" t="s">
        <v>1785</v>
      </c>
      <c r="C315" t="s">
        <v>1786</v>
      </c>
      <c r="D315" t="s">
        <v>1787</v>
      </c>
      <c r="F315" t="s">
        <v>233</v>
      </c>
      <c r="G315" t="s">
        <v>1788</v>
      </c>
      <c r="H315" t="s">
        <v>1789</v>
      </c>
      <c r="I315" t="s">
        <v>1790</v>
      </c>
      <c r="K315" t="s">
        <v>39</v>
      </c>
      <c r="L315" t="s">
        <v>40</v>
      </c>
      <c r="M315" t="s">
        <v>1791</v>
      </c>
      <c r="N315" t="s">
        <v>1792</v>
      </c>
      <c r="S315" s="2">
        <v>7530</v>
      </c>
      <c r="T315" t="s">
        <v>98</v>
      </c>
      <c r="U315" t="s">
        <v>44</v>
      </c>
      <c r="V315" t="s">
        <v>99</v>
      </c>
      <c r="W315" s="2"/>
      <c r="X315" s="2">
        <v>13028</v>
      </c>
      <c r="Y315" s="2"/>
      <c r="AB315" t="s">
        <v>47</v>
      </c>
      <c r="AC315" t="s">
        <v>78</v>
      </c>
      <c r="AD315" t="s">
        <v>49</v>
      </c>
      <c r="AE315" t="s">
        <v>79</v>
      </c>
    </row>
    <row r="316" spans="1:31" x14ac:dyDescent="0.2">
      <c r="A316" t="s">
        <v>1793</v>
      </c>
      <c r="B316" t="s">
        <v>1794</v>
      </c>
      <c r="C316" t="s">
        <v>1795</v>
      </c>
      <c r="D316" t="s">
        <v>1796</v>
      </c>
      <c r="F316" t="s">
        <v>72</v>
      </c>
      <c r="H316" t="s">
        <v>1797</v>
      </c>
      <c r="I316" t="s">
        <v>38</v>
      </c>
      <c r="L316" t="s">
        <v>40</v>
      </c>
      <c r="M316" t="s">
        <v>75</v>
      </c>
      <c r="N316" t="s">
        <v>822</v>
      </c>
      <c r="S316" s="2"/>
      <c r="W316" s="2"/>
      <c r="X316" s="2"/>
      <c r="Y316" s="2"/>
      <c r="Z316" t="s">
        <v>77</v>
      </c>
      <c r="AB316" t="s">
        <v>47</v>
      </c>
      <c r="AC316" t="s">
        <v>78</v>
      </c>
      <c r="AD316" t="s">
        <v>49</v>
      </c>
      <c r="AE316" t="s">
        <v>79</v>
      </c>
    </row>
    <row r="317" spans="1:31" x14ac:dyDescent="0.2">
      <c r="A317" t="s">
        <v>1798</v>
      </c>
      <c r="B317" t="s">
        <v>1799</v>
      </c>
      <c r="C317" t="s">
        <v>1800</v>
      </c>
      <c r="D317" t="s">
        <v>1801</v>
      </c>
      <c r="F317" t="s">
        <v>35</v>
      </c>
      <c r="G317" t="s">
        <v>1802</v>
      </c>
      <c r="H317" t="s">
        <v>1803</v>
      </c>
      <c r="I317" t="s">
        <v>485</v>
      </c>
      <c r="J317" t="s">
        <v>154</v>
      </c>
      <c r="K317" t="s">
        <v>39</v>
      </c>
      <c r="L317" t="s">
        <v>40</v>
      </c>
      <c r="N317" t="s">
        <v>1804</v>
      </c>
      <c r="S317" s="2">
        <v>36950</v>
      </c>
      <c r="T317" t="s">
        <v>118</v>
      </c>
      <c r="U317" t="s">
        <v>44</v>
      </c>
      <c r="V317" t="s">
        <v>67</v>
      </c>
      <c r="W317" s="2">
        <v>40828</v>
      </c>
      <c r="X317" s="2">
        <v>40828</v>
      </c>
      <c r="Y317" s="2"/>
      <c r="AA317" t="s">
        <v>46</v>
      </c>
      <c r="AB317" t="s">
        <v>47</v>
      </c>
      <c r="AC317" t="s">
        <v>78</v>
      </c>
      <c r="AD317" t="s">
        <v>49</v>
      </c>
      <c r="AE317" t="s">
        <v>79</v>
      </c>
    </row>
    <row r="318" spans="1:31" x14ac:dyDescent="0.2">
      <c r="A318" t="s">
        <v>1805</v>
      </c>
      <c r="B318" t="s">
        <v>1806</v>
      </c>
      <c r="C318" t="s">
        <v>1807</v>
      </c>
      <c r="F318" t="s">
        <v>35</v>
      </c>
      <c r="G318" t="s">
        <v>1808</v>
      </c>
      <c r="H318" t="s">
        <v>1809</v>
      </c>
      <c r="I318" t="s">
        <v>167</v>
      </c>
      <c r="K318" t="s">
        <v>39</v>
      </c>
      <c r="L318" t="s">
        <v>40</v>
      </c>
      <c r="O318" t="s">
        <v>1810</v>
      </c>
      <c r="Q318" t="s">
        <v>1811</v>
      </c>
      <c r="S318" s="2">
        <v>30509</v>
      </c>
      <c r="T318" t="s">
        <v>43</v>
      </c>
      <c r="U318" t="s">
        <v>44</v>
      </c>
      <c r="V318" t="s">
        <v>108</v>
      </c>
      <c r="W318" s="2">
        <v>44378</v>
      </c>
      <c r="X318" s="2">
        <v>44378</v>
      </c>
      <c r="Y318" s="2">
        <v>45017</v>
      </c>
      <c r="Z318" t="s">
        <v>1812</v>
      </c>
      <c r="AA318" t="s">
        <v>46</v>
      </c>
      <c r="AB318" t="s">
        <v>47</v>
      </c>
      <c r="AC318" t="s">
        <v>48</v>
      </c>
      <c r="AD318" t="s">
        <v>49</v>
      </c>
      <c r="AE318" t="s">
        <v>79</v>
      </c>
    </row>
    <row r="319" spans="1:31" x14ac:dyDescent="0.2">
      <c r="A319" t="s">
        <v>147</v>
      </c>
      <c r="B319" t="s">
        <v>1813</v>
      </c>
      <c r="C319" t="s">
        <v>1814</v>
      </c>
      <c r="D319" t="s">
        <v>1787</v>
      </c>
      <c r="F319" t="s">
        <v>72</v>
      </c>
      <c r="G319" t="s">
        <v>1815</v>
      </c>
      <c r="H319" t="s">
        <v>1816</v>
      </c>
      <c r="I319" t="s">
        <v>38</v>
      </c>
      <c r="K319" t="s">
        <v>39</v>
      </c>
      <c r="L319" t="s">
        <v>40</v>
      </c>
      <c r="M319" t="s">
        <v>75</v>
      </c>
      <c r="N319" t="s">
        <v>1817</v>
      </c>
      <c r="S319" s="2">
        <v>8508</v>
      </c>
      <c r="T319" t="s">
        <v>98</v>
      </c>
      <c r="U319" t="s">
        <v>44</v>
      </c>
      <c r="V319" t="s">
        <v>99</v>
      </c>
      <c r="W319" s="2"/>
      <c r="X319" s="2">
        <v>13028</v>
      </c>
      <c r="Y319" s="2"/>
      <c r="AB319" t="s">
        <v>47</v>
      </c>
      <c r="AC319" t="s">
        <v>78</v>
      </c>
      <c r="AD319" t="s">
        <v>49</v>
      </c>
      <c r="AE319" t="s">
        <v>79</v>
      </c>
    </row>
    <row r="320" spans="1:31" x14ac:dyDescent="0.2">
      <c r="A320" t="s">
        <v>1818</v>
      </c>
      <c r="B320" t="s">
        <v>1819</v>
      </c>
      <c r="C320" t="s">
        <v>1820</v>
      </c>
      <c r="F320" t="s">
        <v>35</v>
      </c>
      <c r="G320" t="s">
        <v>1821</v>
      </c>
      <c r="H320" t="s">
        <v>1822</v>
      </c>
      <c r="I320" t="s">
        <v>84</v>
      </c>
      <c r="K320" t="s">
        <v>39</v>
      </c>
      <c r="L320" t="s">
        <v>40</v>
      </c>
      <c r="O320" t="s">
        <v>1823</v>
      </c>
      <c r="P320" t="s">
        <v>1824</v>
      </c>
      <c r="Q320" t="s">
        <v>1825</v>
      </c>
      <c r="S320" s="2">
        <v>26559</v>
      </c>
      <c r="T320" t="s">
        <v>43</v>
      </c>
      <c r="U320" t="s">
        <v>44</v>
      </c>
      <c r="V320" t="s">
        <v>45</v>
      </c>
      <c r="W320" s="2">
        <v>43344</v>
      </c>
      <c r="X320" s="2">
        <v>43344</v>
      </c>
      <c r="Y320" s="2"/>
      <c r="AA320" t="s">
        <v>46</v>
      </c>
      <c r="AB320" t="s">
        <v>47</v>
      </c>
      <c r="AC320" t="s">
        <v>48</v>
      </c>
      <c r="AD320" t="s">
        <v>49</v>
      </c>
      <c r="AE320" t="s">
        <v>50</v>
      </c>
    </row>
    <row r="321" spans="1:31" x14ac:dyDescent="0.2">
      <c r="A321" t="s">
        <v>1826</v>
      </c>
      <c r="B321" t="s">
        <v>1827</v>
      </c>
      <c r="C321" t="s">
        <v>1828</v>
      </c>
      <c r="D321" t="s">
        <v>1829</v>
      </c>
      <c r="F321" t="s">
        <v>35</v>
      </c>
      <c r="G321" t="s">
        <v>1830</v>
      </c>
      <c r="H321" t="s">
        <v>1822</v>
      </c>
      <c r="K321" t="s">
        <v>39</v>
      </c>
      <c r="L321" t="s">
        <v>40</v>
      </c>
      <c r="N321" t="s">
        <v>1831</v>
      </c>
      <c r="S321" s="2">
        <v>39056</v>
      </c>
      <c r="T321" t="s">
        <v>43</v>
      </c>
      <c r="V321" t="s">
        <v>45</v>
      </c>
      <c r="W321" s="2"/>
      <c r="X321" s="2">
        <v>44317</v>
      </c>
      <c r="Y321" s="2">
        <v>45778</v>
      </c>
      <c r="AA321" t="s">
        <v>46</v>
      </c>
      <c r="AB321" t="s">
        <v>47</v>
      </c>
      <c r="AC321" t="s">
        <v>48</v>
      </c>
      <c r="AD321" t="s">
        <v>49</v>
      </c>
      <c r="AE321" t="s">
        <v>79</v>
      </c>
    </row>
    <row r="322" spans="1:31" x14ac:dyDescent="0.2">
      <c r="A322" t="s">
        <v>1832</v>
      </c>
      <c r="B322" t="s">
        <v>1833</v>
      </c>
      <c r="C322" t="s">
        <v>1834</v>
      </c>
      <c r="D322" t="s">
        <v>1829</v>
      </c>
      <c r="F322" t="s">
        <v>35</v>
      </c>
      <c r="G322" t="s">
        <v>1835</v>
      </c>
      <c r="K322" t="s">
        <v>39</v>
      </c>
      <c r="L322" t="s">
        <v>40</v>
      </c>
      <c r="Q322" t="s">
        <v>1824</v>
      </c>
      <c r="S322" s="2">
        <v>40421</v>
      </c>
      <c r="T322" t="s">
        <v>43</v>
      </c>
      <c r="U322" t="s">
        <v>44</v>
      </c>
      <c r="V322" t="s">
        <v>119</v>
      </c>
      <c r="W322" s="2"/>
      <c r="X322" s="2">
        <v>44317</v>
      </c>
      <c r="Y322" s="2">
        <v>45778</v>
      </c>
      <c r="AA322" t="s">
        <v>46</v>
      </c>
      <c r="AB322" t="s">
        <v>47</v>
      </c>
      <c r="AC322" t="s">
        <v>48</v>
      </c>
      <c r="AD322" t="s">
        <v>49</v>
      </c>
      <c r="AE322" t="s">
        <v>79</v>
      </c>
    </row>
    <row r="323" spans="1:31" x14ac:dyDescent="0.2">
      <c r="A323" t="s">
        <v>1836</v>
      </c>
      <c r="B323" t="s">
        <v>1837</v>
      </c>
      <c r="C323" t="s">
        <v>1838</v>
      </c>
      <c r="D323" t="s">
        <v>1839</v>
      </c>
      <c r="F323" t="s">
        <v>35</v>
      </c>
      <c r="G323" t="s">
        <v>1840</v>
      </c>
      <c r="H323" t="s">
        <v>1841</v>
      </c>
      <c r="I323" t="s">
        <v>133</v>
      </c>
      <c r="L323" t="s">
        <v>40</v>
      </c>
      <c r="M323" t="s">
        <v>134</v>
      </c>
      <c r="N323" t="s">
        <v>1842</v>
      </c>
      <c r="S323" s="2"/>
      <c r="W323" s="2"/>
      <c r="X323" s="2"/>
      <c r="Y323" s="2"/>
      <c r="Z323" t="s">
        <v>77</v>
      </c>
      <c r="AB323" t="s">
        <v>47</v>
      </c>
      <c r="AC323" t="s">
        <v>78</v>
      </c>
      <c r="AD323" t="s">
        <v>49</v>
      </c>
      <c r="AE323" t="s">
        <v>79</v>
      </c>
    </row>
    <row r="324" spans="1:31" x14ac:dyDescent="0.2">
      <c r="A324" t="s">
        <v>1843</v>
      </c>
      <c r="B324" t="s">
        <v>1837</v>
      </c>
      <c r="C324" t="s">
        <v>621</v>
      </c>
      <c r="D324" t="s">
        <v>1844</v>
      </c>
      <c r="F324" t="s">
        <v>35</v>
      </c>
      <c r="G324" t="s">
        <v>1845</v>
      </c>
      <c r="H324" t="s">
        <v>1841</v>
      </c>
      <c r="I324" t="s">
        <v>133</v>
      </c>
      <c r="K324" t="s">
        <v>39</v>
      </c>
      <c r="L324" t="s">
        <v>40</v>
      </c>
      <c r="M324" t="s">
        <v>134</v>
      </c>
      <c r="N324" t="s">
        <v>1842</v>
      </c>
      <c r="S324" s="2">
        <v>34309</v>
      </c>
      <c r="T324" t="s">
        <v>118</v>
      </c>
      <c r="U324" t="s">
        <v>87</v>
      </c>
      <c r="V324" t="s">
        <v>45</v>
      </c>
      <c r="W324" s="2"/>
      <c r="X324" s="2">
        <v>38808</v>
      </c>
      <c r="Y324" s="2">
        <v>41312</v>
      </c>
      <c r="Z324" t="s">
        <v>253</v>
      </c>
      <c r="AB324" t="s">
        <v>47</v>
      </c>
      <c r="AC324" t="s">
        <v>78</v>
      </c>
      <c r="AD324" t="s">
        <v>49</v>
      </c>
      <c r="AE324" t="s">
        <v>79</v>
      </c>
    </row>
    <row r="325" spans="1:31" x14ac:dyDescent="0.2">
      <c r="A325" t="s">
        <v>1846</v>
      </c>
      <c r="B325" t="s">
        <v>1837</v>
      </c>
      <c r="C325" t="s">
        <v>1847</v>
      </c>
      <c r="D325" t="s">
        <v>1839</v>
      </c>
      <c r="F325" t="s">
        <v>35</v>
      </c>
      <c r="G325" t="s">
        <v>1848</v>
      </c>
      <c r="H325" t="s">
        <v>1841</v>
      </c>
      <c r="I325" t="s">
        <v>133</v>
      </c>
      <c r="L325" t="s">
        <v>40</v>
      </c>
      <c r="M325" t="s">
        <v>134</v>
      </c>
      <c r="N325" t="s">
        <v>1842</v>
      </c>
      <c r="S325" s="2"/>
      <c r="W325" s="2"/>
      <c r="X325" s="2"/>
      <c r="Y325" s="2"/>
      <c r="Z325" t="s">
        <v>77</v>
      </c>
      <c r="AB325" t="s">
        <v>47</v>
      </c>
      <c r="AC325" t="s">
        <v>78</v>
      </c>
      <c r="AD325" t="s">
        <v>49</v>
      </c>
      <c r="AE325" t="s">
        <v>79</v>
      </c>
    </row>
    <row r="326" spans="1:31" x14ac:dyDescent="0.2">
      <c r="A326" t="s">
        <v>1849</v>
      </c>
      <c r="B326" t="s">
        <v>1837</v>
      </c>
      <c r="C326" t="s">
        <v>548</v>
      </c>
      <c r="D326" t="s">
        <v>1839</v>
      </c>
      <c r="F326" t="s">
        <v>35</v>
      </c>
      <c r="G326" t="s">
        <v>1850</v>
      </c>
      <c r="H326" t="s">
        <v>1841</v>
      </c>
      <c r="I326" t="s">
        <v>133</v>
      </c>
      <c r="K326" t="s">
        <v>39</v>
      </c>
      <c r="L326" t="s">
        <v>40</v>
      </c>
      <c r="M326" t="s">
        <v>134</v>
      </c>
      <c r="N326" t="s">
        <v>1842</v>
      </c>
      <c r="S326" s="2">
        <v>25235</v>
      </c>
      <c r="T326" t="s">
        <v>1662</v>
      </c>
      <c r="U326" t="s">
        <v>87</v>
      </c>
      <c r="V326" t="s">
        <v>247</v>
      </c>
      <c r="W326" s="2"/>
      <c r="X326" s="2">
        <v>38808</v>
      </c>
      <c r="Y326" s="2"/>
      <c r="Z326" t="s">
        <v>253</v>
      </c>
      <c r="AB326" t="s">
        <v>47</v>
      </c>
      <c r="AC326" t="s">
        <v>78</v>
      </c>
      <c r="AD326" t="s">
        <v>49</v>
      </c>
      <c r="AE326" t="s">
        <v>79</v>
      </c>
    </row>
    <row r="327" spans="1:31" x14ac:dyDescent="0.2">
      <c r="A327" t="s">
        <v>1851</v>
      </c>
      <c r="B327" t="s">
        <v>1852</v>
      </c>
      <c r="C327" t="s">
        <v>1476</v>
      </c>
      <c r="F327" t="s">
        <v>35</v>
      </c>
      <c r="G327" t="s">
        <v>1853</v>
      </c>
      <c r="H327" t="s">
        <v>1854</v>
      </c>
      <c r="I327" t="s">
        <v>115</v>
      </c>
      <c r="K327" t="s">
        <v>39</v>
      </c>
      <c r="L327" t="s">
        <v>40</v>
      </c>
      <c r="O327" t="s">
        <v>1855</v>
      </c>
      <c r="Q327" t="s">
        <v>1856</v>
      </c>
      <c r="S327" s="2">
        <v>32408</v>
      </c>
      <c r="T327" t="s">
        <v>43</v>
      </c>
      <c r="U327" t="s">
        <v>87</v>
      </c>
      <c r="V327" t="s">
        <v>45</v>
      </c>
      <c r="W327" s="2"/>
      <c r="X327" s="2">
        <v>45364</v>
      </c>
      <c r="Y327" s="2"/>
      <c r="AA327" t="s">
        <v>46</v>
      </c>
      <c r="AB327" t="s">
        <v>47</v>
      </c>
      <c r="AC327" t="s">
        <v>48</v>
      </c>
      <c r="AD327" t="s">
        <v>49</v>
      </c>
      <c r="AE327" t="s">
        <v>50</v>
      </c>
    </row>
    <row r="328" spans="1:31" x14ac:dyDescent="0.2">
      <c r="A328" t="s">
        <v>1857</v>
      </c>
      <c r="B328" t="s">
        <v>1858</v>
      </c>
      <c r="C328" t="s">
        <v>1859</v>
      </c>
      <c r="D328" t="s">
        <v>1860</v>
      </c>
      <c r="F328" t="s">
        <v>72</v>
      </c>
      <c r="G328" t="s">
        <v>1861</v>
      </c>
      <c r="H328" t="s">
        <v>1862</v>
      </c>
      <c r="I328" t="s">
        <v>1863</v>
      </c>
      <c r="L328" t="s">
        <v>40</v>
      </c>
      <c r="M328" t="s">
        <v>1864</v>
      </c>
      <c r="N328" t="s">
        <v>1865</v>
      </c>
      <c r="S328" s="2"/>
      <c r="W328" s="2"/>
      <c r="X328" s="2"/>
      <c r="Y328" s="2">
        <v>50685</v>
      </c>
      <c r="Z328" t="s">
        <v>147</v>
      </c>
      <c r="AB328" t="s">
        <v>47</v>
      </c>
      <c r="AC328" t="s">
        <v>78</v>
      </c>
      <c r="AD328" t="s">
        <v>49</v>
      </c>
      <c r="AE328" t="s">
        <v>79</v>
      </c>
    </row>
    <row r="329" spans="1:31" x14ac:dyDescent="0.2">
      <c r="A329" t="s">
        <v>1866</v>
      </c>
      <c r="B329" t="s">
        <v>1858</v>
      </c>
      <c r="C329" t="s">
        <v>1867</v>
      </c>
      <c r="D329" t="s">
        <v>1860</v>
      </c>
      <c r="F329" t="s">
        <v>233</v>
      </c>
      <c r="G329" t="s">
        <v>1868</v>
      </c>
      <c r="H329" t="s">
        <v>1869</v>
      </c>
      <c r="I329" t="s">
        <v>1337</v>
      </c>
      <c r="L329" t="s">
        <v>40</v>
      </c>
      <c r="N329" t="s">
        <v>1870</v>
      </c>
      <c r="S329" s="2"/>
      <c r="W329" s="2"/>
      <c r="X329" s="2"/>
      <c r="Y329" s="2"/>
      <c r="Z329" t="s">
        <v>77</v>
      </c>
      <c r="AB329" t="s">
        <v>47</v>
      </c>
      <c r="AC329" t="s">
        <v>78</v>
      </c>
      <c r="AD329" t="s">
        <v>49</v>
      </c>
      <c r="AE329" t="s">
        <v>79</v>
      </c>
    </row>
    <row r="330" spans="1:31" x14ac:dyDescent="0.2">
      <c r="A330" t="s">
        <v>1871</v>
      </c>
      <c r="B330" t="s">
        <v>1858</v>
      </c>
      <c r="C330" t="s">
        <v>1872</v>
      </c>
      <c r="D330" t="s">
        <v>1873</v>
      </c>
      <c r="F330" t="s">
        <v>72</v>
      </c>
      <c r="G330" t="s">
        <v>1874</v>
      </c>
      <c r="K330" t="s">
        <v>39</v>
      </c>
      <c r="L330" t="s">
        <v>40</v>
      </c>
      <c r="N330" t="s">
        <v>1875</v>
      </c>
      <c r="O330" t="s">
        <v>1876</v>
      </c>
      <c r="S330" s="2">
        <v>21304</v>
      </c>
      <c r="T330" t="s">
        <v>366</v>
      </c>
      <c r="U330" t="s">
        <v>87</v>
      </c>
      <c r="V330" t="s">
        <v>247</v>
      </c>
      <c r="W330" s="2"/>
      <c r="X330" s="2">
        <v>34029</v>
      </c>
      <c r="Y330" s="2"/>
      <c r="AB330" t="s">
        <v>47</v>
      </c>
      <c r="AC330" t="s">
        <v>78</v>
      </c>
      <c r="AD330" t="s">
        <v>49</v>
      </c>
      <c r="AE330" t="s">
        <v>79</v>
      </c>
    </row>
    <row r="331" spans="1:31" x14ac:dyDescent="0.2">
      <c r="A331" t="s">
        <v>1877</v>
      </c>
      <c r="B331" t="s">
        <v>1878</v>
      </c>
      <c r="C331" t="s">
        <v>1879</v>
      </c>
      <c r="F331" t="s">
        <v>35</v>
      </c>
      <c r="G331" t="s">
        <v>1880</v>
      </c>
      <c r="H331" t="s">
        <v>1881</v>
      </c>
      <c r="I331" t="s">
        <v>38</v>
      </c>
      <c r="K331" t="s">
        <v>39</v>
      </c>
      <c r="L331" t="s">
        <v>40</v>
      </c>
      <c r="O331" t="s">
        <v>1882</v>
      </c>
      <c r="Q331" t="s">
        <v>1883</v>
      </c>
      <c r="S331" s="2">
        <v>18449</v>
      </c>
      <c r="T331" t="s">
        <v>43</v>
      </c>
      <c r="U331" t="s">
        <v>87</v>
      </c>
      <c r="V331" t="s">
        <v>45</v>
      </c>
      <c r="W331" s="2">
        <v>43525</v>
      </c>
      <c r="X331" s="2">
        <v>43525</v>
      </c>
      <c r="Y331" s="2">
        <v>43876</v>
      </c>
      <c r="Z331" t="s">
        <v>1884</v>
      </c>
      <c r="AA331" t="s">
        <v>46</v>
      </c>
      <c r="AB331" t="s">
        <v>47</v>
      </c>
      <c r="AC331" t="s">
        <v>48</v>
      </c>
      <c r="AD331" t="s">
        <v>49</v>
      </c>
      <c r="AE331" t="s">
        <v>79</v>
      </c>
    </row>
    <row r="332" spans="1:31" x14ac:dyDescent="0.2">
      <c r="A332" t="s">
        <v>1885</v>
      </c>
      <c r="B332" t="s">
        <v>1886</v>
      </c>
      <c r="C332" t="s">
        <v>1872</v>
      </c>
      <c r="F332" t="s">
        <v>35</v>
      </c>
      <c r="G332" t="s">
        <v>1887</v>
      </c>
      <c r="H332" t="s">
        <v>1888</v>
      </c>
      <c r="I332" t="s">
        <v>133</v>
      </c>
      <c r="J332" t="s">
        <v>154</v>
      </c>
      <c r="K332" t="s">
        <v>39</v>
      </c>
      <c r="L332" t="s">
        <v>40</v>
      </c>
      <c r="O332" t="s">
        <v>1889</v>
      </c>
      <c r="Q332" t="s">
        <v>1890</v>
      </c>
      <c r="S332" s="2">
        <v>37922</v>
      </c>
      <c r="T332" t="s">
        <v>43</v>
      </c>
      <c r="U332" t="s">
        <v>87</v>
      </c>
      <c r="V332" t="s">
        <v>45</v>
      </c>
      <c r="W332" s="2">
        <v>43151</v>
      </c>
      <c r="X332" s="2">
        <v>43151</v>
      </c>
      <c r="Y332" s="2"/>
      <c r="AA332" t="s">
        <v>46</v>
      </c>
      <c r="AB332" t="s">
        <v>47</v>
      </c>
      <c r="AC332" t="s">
        <v>48</v>
      </c>
      <c r="AD332" t="s">
        <v>49</v>
      </c>
      <c r="AE332" t="s">
        <v>79</v>
      </c>
    </row>
    <row r="333" spans="1:31" x14ac:dyDescent="0.2">
      <c r="A333" t="s">
        <v>1891</v>
      </c>
      <c r="B333" t="s">
        <v>1886</v>
      </c>
      <c r="C333" t="s">
        <v>1872</v>
      </c>
      <c r="D333" t="s">
        <v>1892</v>
      </c>
      <c r="F333" t="s">
        <v>35</v>
      </c>
      <c r="G333" t="s">
        <v>1893</v>
      </c>
      <c r="H333" t="s">
        <v>1894</v>
      </c>
      <c r="K333" t="s">
        <v>39</v>
      </c>
      <c r="L333" t="s">
        <v>40</v>
      </c>
      <c r="O333" t="s">
        <v>1895</v>
      </c>
      <c r="Q333" t="s">
        <v>1896</v>
      </c>
      <c r="S333" s="2">
        <v>26280</v>
      </c>
      <c r="T333" t="s">
        <v>43</v>
      </c>
      <c r="U333" t="s">
        <v>44</v>
      </c>
      <c r="V333" t="s">
        <v>45</v>
      </c>
      <c r="W333" s="2">
        <v>43405</v>
      </c>
      <c r="X333" s="2">
        <v>43405</v>
      </c>
      <c r="Y333" s="2"/>
      <c r="AA333" t="s">
        <v>46</v>
      </c>
      <c r="AB333" t="s">
        <v>47</v>
      </c>
      <c r="AC333" t="s">
        <v>48</v>
      </c>
      <c r="AD333" t="s">
        <v>49</v>
      </c>
      <c r="AE333" t="s">
        <v>79</v>
      </c>
    </row>
    <row r="334" spans="1:31" x14ac:dyDescent="0.2">
      <c r="A334" t="s">
        <v>1897</v>
      </c>
      <c r="B334" t="s">
        <v>1898</v>
      </c>
      <c r="C334" t="s">
        <v>1899</v>
      </c>
      <c r="D334" t="s">
        <v>1900</v>
      </c>
      <c r="F334" t="s">
        <v>35</v>
      </c>
      <c r="G334" t="s">
        <v>1901</v>
      </c>
      <c r="H334" t="s">
        <v>1902</v>
      </c>
      <c r="I334" t="s">
        <v>38</v>
      </c>
      <c r="J334" t="s">
        <v>205</v>
      </c>
      <c r="K334" t="s">
        <v>39</v>
      </c>
      <c r="L334" t="s">
        <v>40</v>
      </c>
      <c r="N334" t="s">
        <v>1903</v>
      </c>
      <c r="O334" t="s">
        <v>1904</v>
      </c>
      <c r="Q334" t="s">
        <v>1905</v>
      </c>
      <c r="S334" s="2">
        <v>25320</v>
      </c>
      <c r="T334" t="s">
        <v>43</v>
      </c>
      <c r="U334" t="s">
        <v>44</v>
      </c>
      <c r="V334" t="s">
        <v>108</v>
      </c>
      <c r="W334" s="2">
        <v>42186</v>
      </c>
      <c r="X334" s="2">
        <v>42156</v>
      </c>
      <c r="Y334" s="2">
        <v>42426</v>
      </c>
      <c r="AA334" t="s">
        <v>46</v>
      </c>
      <c r="AB334" t="s">
        <v>47</v>
      </c>
      <c r="AC334" t="s">
        <v>48</v>
      </c>
      <c r="AD334" t="s">
        <v>49</v>
      </c>
      <c r="AE334" t="s">
        <v>79</v>
      </c>
    </row>
    <row r="335" spans="1:31" x14ac:dyDescent="0.2">
      <c r="A335" t="s">
        <v>1906</v>
      </c>
      <c r="B335" t="s">
        <v>1907</v>
      </c>
      <c r="C335" t="s">
        <v>1630</v>
      </c>
      <c r="D335" t="s">
        <v>1908</v>
      </c>
      <c r="F335" t="s">
        <v>35</v>
      </c>
      <c r="G335" t="s">
        <v>147</v>
      </c>
      <c r="H335" t="s">
        <v>1909</v>
      </c>
      <c r="I335" t="s">
        <v>38</v>
      </c>
      <c r="K335" t="s">
        <v>39</v>
      </c>
      <c r="L335" t="s">
        <v>40</v>
      </c>
      <c r="M335" t="s">
        <v>75</v>
      </c>
      <c r="N335" t="s">
        <v>1910</v>
      </c>
      <c r="S335" s="2">
        <v>34100</v>
      </c>
      <c r="T335" t="s">
        <v>366</v>
      </c>
      <c r="U335" t="s">
        <v>44</v>
      </c>
      <c r="V335" t="s">
        <v>108</v>
      </c>
      <c r="W335" s="2"/>
      <c r="X335" s="2"/>
      <c r="Y335" s="2"/>
      <c r="AB335" t="s">
        <v>47</v>
      </c>
      <c r="AC335" t="s">
        <v>78</v>
      </c>
      <c r="AD335" t="s">
        <v>49</v>
      </c>
      <c r="AE335" t="s">
        <v>79</v>
      </c>
    </row>
    <row r="336" spans="1:31" x14ac:dyDescent="0.2">
      <c r="A336" t="s">
        <v>1911</v>
      </c>
      <c r="B336" t="s">
        <v>1907</v>
      </c>
      <c r="C336" t="s">
        <v>1912</v>
      </c>
      <c r="D336" t="s">
        <v>1908</v>
      </c>
      <c r="F336" t="s">
        <v>35</v>
      </c>
      <c r="G336" t="s">
        <v>1034</v>
      </c>
      <c r="H336" t="s">
        <v>1909</v>
      </c>
      <c r="I336" t="s">
        <v>38</v>
      </c>
      <c r="L336" t="s">
        <v>40</v>
      </c>
      <c r="M336" t="s">
        <v>75</v>
      </c>
      <c r="N336" t="s">
        <v>1910</v>
      </c>
      <c r="S336" s="2">
        <v>34886</v>
      </c>
      <c r="T336" t="s">
        <v>366</v>
      </c>
      <c r="U336" t="s">
        <v>44</v>
      </c>
      <c r="V336" t="s">
        <v>108</v>
      </c>
      <c r="W336" s="2"/>
      <c r="X336" s="2">
        <v>35582</v>
      </c>
      <c r="Y336" s="2"/>
      <c r="AB336" t="s">
        <v>47</v>
      </c>
      <c r="AC336" t="s">
        <v>78</v>
      </c>
      <c r="AD336" t="s">
        <v>49</v>
      </c>
      <c r="AE336" t="s">
        <v>79</v>
      </c>
    </row>
    <row r="337" spans="1:31" x14ac:dyDescent="0.2">
      <c r="A337" t="s">
        <v>1913</v>
      </c>
      <c r="B337" t="s">
        <v>1907</v>
      </c>
      <c r="C337" t="s">
        <v>1914</v>
      </c>
      <c r="D337" t="s">
        <v>1908</v>
      </c>
      <c r="F337" t="s">
        <v>72</v>
      </c>
      <c r="G337" t="s">
        <v>1915</v>
      </c>
      <c r="H337" t="s">
        <v>1909</v>
      </c>
      <c r="I337" t="s">
        <v>38</v>
      </c>
      <c r="L337" t="s">
        <v>40</v>
      </c>
      <c r="M337" t="s">
        <v>75</v>
      </c>
      <c r="N337" t="s">
        <v>1910</v>
      </c>
      <c r="Q337" t="s">
        <v>1916</v>
      </c>
      <c r="S337" s="2">
        <v>23144</v>
      </c>
      <c r="T337" t="s">
        <v>98</v>
      </c>
      <c r="U337" t="s">
        <v>44</v>
      </c>
      <c r="V337" t="s">
        <v>45</v>
      </c>
      <c r="W337" s="2"/>
      <c r="X337" s="2">
        <v>33086</v>
      </c>
      <c r="Y337" s="2"/>
      <c r="AB337" t="s">
        <v>47</v>
      </c>
      <c r="AC337" t="s">
        <v>78</v>
      </c>
      <c r="AD337" t="s">
        <v>49</v>
      </c>
      <c r="AE337" t="s">
        <v>79</v>
      </c>
    </row>
    <row r="338" spans="1:31" x14ac:dyDescent="0.2">
      <c r="A338" t="s">
        <v>1917</v>
      </c>
      <c r="B338" t="s">
        <v>1918</v>
      </c>
      <c r="C338" t="s">
        <v>1919</v>
      </c>
      <c r="D338" t="s">
        <v>1920</v>
      </c>
      <c r="F338" t="s">
        <v>35</v>
      </c>
      <c r="G338" t="s">
        <v>1921</v>
      </c>
      <c r="H338" t="s">
        <v>1922</v>
      </c>
      <c r="I338" t="s">
        <v>167</v>
      </c>
      <c r="J338" t="s">
        <v>167</v>
      </c>
      <c r="K338" t="s">
        <v>39</v>
      </c>
      <c r="L338" t="s">
        <v>40</v>
      </c>
      <c r="N338" t="s">
        <v>1923</v>
      </c>
      <c r="S338" s="2"/>
      <c r="T338" t="s">
        <v>43</v>
      </c>
      <c r="U338" t="s">
        <v>44</v>
      </c>
      <c r="V338" t="s">
        <v>247</v>
      </c>
      <c r="W338" s="2">
        <v>42278</v>
      </c>
      <c r="X338" s="2">
        <v>42278</v>
      </c>
      <c r="Y338" s="2"/>
      <c r="AA338" t="s">
        <v>46</v>
      </c>
      <c r="AB338" t="s">
        <v>47</v>
      </c>
      <c r="AC338" t="s">
        <v>48</v>
      </c>
      <c r="AD338" t="s">
        <v>49</v>
      </c>
      <c r="AE338" t="s">
        <v>79</v>
      </c>
    </row>
    <row r="339" spans="1:31" x14ac:dyDescent="0.2">
      <c r="A339" t="s">
        <v>1924</v>
      </c>
      <c r="B339" t="s">
        <v>1925</v>
      </c>
      <c r="C339" t="s">
        <v>1630</v>
      </c>
      <c r="D339" t="s">
        <v>1926</v>
      </c>
      <c r="F339" t="s">
        <v>35</v>
      </c>
      <c r="G339" t="s">
        <v>1927</v>
      </c>
      <c r="H339" t="s">
        <v>1928</v>
      </c>
      <c r="I339" t="s">
        <v>61</v>
      </c>
      <c r="J339" t="s">
        <v>205</v>
      </c>
      <c r="K339" t="s">
        <v>39</v>
      </c>
      <c r="L339" t="s">
        <v>40</v>
      </c>
      <c r="M339" t="s">
        <v>75</v>
      </c>
      <c r="N339" t="s">
        <v>1929</v>
      </c>
      <c r="S339" s="2">
        <v>39248</v>
      </c>
      <c r="T339" t="s">
        <v>118</v>
      </c>
      <c r="V339" t="s">
        <v>45</v>
      </c>
      <c r="W339" s="2"/>
      <c r="X339" s="2"/>
      <c r="Y339" s="2"/>
      <c r="AA339" t="s">
        <v>46</v>
      </c>
      <c r="AB339" t="s">
        <v>47</v>
      </c>
      <c r="AC339" t="s">
        <v>48</v>
      </c>
      <c r="AD339" t="s">
        <v>49</v>
      </c>
      <c r="AE339" t="s">
        <v>50</v>
      </c>
    </row>
    <row r="340" spans="1:31" x14ac:dyDescent="0.2">
      <c r="A340" t="s">
        <v>1930</v>
      </c>
      <c r="B340" t="s">
        <v>1925</v>
      </c>
      <c r="C340" t="s">
        <v>730</v>
      </c>
      <c r="D340" t="s">
        <v>1926</v>
      </c>
      <c r="F340" t="s">
        <v>35</v>
      </c>
      <c r="G340" t="s">
        <v>1931</v>
      </c>
      <c r="H340" t="s">
        <v>1932</v>
      </c>
      <c r="I340" t="s">
        <v>38</v>
      </c>
      <c r="J340" t="s">
        <v>167</v>
      </c>
      <c r="K340" t="s">
        <v>39</v>
      </c>
      <c r="L340" t="s">
        <v>40</v>
      </c>
      <c r="N340" t="s">
        <v>1933</v>
      </c>
      <c r="Q340" t="s">
        <v>1934</v>
      </c>
      <c r="S340" s="2">
        <v>41165</v>
      </c>
      <c r="T340" t="s">
        <v>43</v>
      </c>
      <c r="U340" t="s">
        <v>44</v>
      </c>
      <c r="V340" t="s">
        <v>67</v>
      </c>
      <c r="W340" s="2">
        <v>42902</v>
      </c>
      <c r="X340" s="2">
        <v>42902</v>
      </c>
      <c r="Y340" s="2"/>
      <c r="AA340" t="s">
        <v>46</v>
      </c>
      <c r="AB340" t="s">
        <v>47</v>
      </c>
      <c r="AC340" t="s">
        <v>48</v>
      </c>
      <c r="AD340" t="s">
        <v>49</v>
      </c>
      <c r="AE340" t="s">
        <v>50</v>
      </c>
    </row>
    <row r="341" spans="1:31" x14ac:dyDescent="0.2">
      <c r="A341" t="s">
        <v>1935</v>
      </c>
      <c r="B341" t="s">
        <v>1925</v>
      </c>
      <c r="C341" t="s">
        <v>1936</v>
      </c>
      <c r="D341" t="s">
        <v>1937</v>
      </c>
      <c r="F341" t="s">
        <v>35</v>
      </c>
      <c r="G341" t="s">
        <v>1938</v>
      </c>
      <c r="H341" t="s">
        <v>1939</v>
      </c>
      <c r="I341" t="s">
        <v>38</v>
      </c>
      <c r="L341" t="s">
        <v>40</v>
      </c>
      <c r="M341" t="s">
        <v>75</v>
      </c>
      <c r="N341" t="s">
        <v>1940</v>
      </c>
      <c r="S341" s="2"/>
      <c r="W341" s="2"/>
      <c r="X341" s="2"/>
      <c r="Y341" s="2"/>
      <c r="Z341" t="s">
        <v>77</v>
      </c>
      <c r="AB341" t="s">
        <v>47</v>
      </c>
      <c r="AC341" t="s">
        <v>78</v>
      </c>
      <c r="AD341" t="s">
        <v>49</v>
      </c>
      <c r="AE341" t="s">
        <v>79</v>
      </c>
    </row>
    <row r="342" spans="1:31" x14ac:dyDescent="0.2">
      <c r="A342" t="s">
        <v>1941</v>
      </c>
      <c r="B342" t="s">
        <v>1925</v>
      </c>
      <c r="C342" t="s">
        <v>1942</v>
      </c>
      <c r="D342" t="s">
        <v>1937</v>
      </c>
      <c r="F342" t="s">
        <v>35</v>
      </c>
      <c r="H342" t="s">
        <v>1939</v>
      </c>
      <c r="I342" t="s">
        <v>38</v>
      </c>
      <c r="L342" t="s">
        <v>40</v>
      </c>
      <c r="M342" t="s">
        <v>75</v>
      </c>
      <c r="N342" t="s">
        <v>1940</v>
      </c>
      <c r="S342" s="2"/>
      <c r="W342" s="2"/>
      <c r="X342" s="2"/>
      <c r="Y342" s="2"/>
      <c r="Z342" t="s">
        <v>77</v>
      </c>
      <c r="AB342" t="s">
        <v>47</v>
      </c>
      <c r="AC342" t="s">
        <v>78</v>
      </c>
      <c r="AD342" t="s">
        <v>49</v>
      </c>
      <c r="AE342" t="s">
        <v>79</v>
      </c>
    </row>
    <row r="343" spans="1:31" x14ac:dyDescent="0.2">
      <c r="A343" t="s">
        <v>1943</v>
      </c>
      <c r="B343" t="s">
        <v>1925</v>
      </c>
      <c r="C343" t="s">
        <v>1944</v>
      </c>
      <c r="D343" t="s">
        <v>1926</v>
      </c>
      <c r="F343" t="s">
        <v>35</v>
      </c>
      <c r="G343" t="s">
        <v>1945</v>
      </c>
      <c r="H343" t="s">
        <v>1928</v>
      </c>
      <c r="I343" t="s">
        <v>61</v>
      </c>
      <c r="J343" t="s">
        <v>205</v>
      </c>
      <c r="K343" t="s">
        <v>39</v>
      </c>
      <c r="L343" t="s">
        <v>40</v>
      </c>
      <c r="M343" t="s">
        <v>75</v>
      </c>
      <c r="N343" t="s">
        <v>1929</v>
      </c>
      <c r="Q343" t="s">
        <v>1946</v>
      </c>
      <c r="S343" s="2">
        <v>28358</v>
      </c>
      <c r="T343" t="s">
        <v>118</v>
      </c>
      <c r="U343" t="s">
        <v>44</v>
      </c>
      <c r="V343" t="s">
        <v>108</v>
      </c>
      <c r="W343" s="2"/>
      <c r="X343" s="2"/>
      <c r="Y343" s="2"/>
      <c r="AA343" t="s">
        <v>46</v>
      </c>
      <c r="AB343" t="s">
        <v>47</v>
      </c>
      <c r="AC343" t="s">
        <v>48</v>
      </c>
      <c r="AD343" t="s">
        <v>49</v>
      </c>
      <c r="AE343" t="s">
        <v>50</v>
      </c>
    </row>
    <row r="344" spans="1:31" x14ac:dyDescent="0.2">
      <c r="A344" t="s">
        <v>1947</v>
      </c>
      <c r="B344" t="s">
        <v>1925</v>
      </c>
      <c r="C344" t="s">
        <v>334</v>
      </c>
      <c r="D344" t="s">
        <v>1926</v>
      </c>
      <c r="F344" t="s">
        <v>35</v>
      </c>
      <c r="G344" t="s">
        <v>1948</v>
      </c>
      <c r="H344" t="s">
        <v>1939</v>
      </c>
      <c r="I344" t="s">
        <v>38</v>
      </c>
      <c r="K344" t="s">
        <v>39</v>
      </c>
      <c r="L344" t="s">
        <v>40</v>
      </c>
      <c r="M344" t="s">
        <v>75</v>
      </c>
      <c r="N344" t="s">
        <v>1940</v>
      </c>
      <c r="O344" t="s">
        <v>1949</v>
      </c>
      <c r="Q344" t="s">
        <v>1950</v>
      </c>
      <c r="S344" s="2">
        <v>27151</v>
      </c>
      <c r="T344" t="s">
        <v>912</v>
      </c>
      <c r="U344" t="s">
        <v>44</v>
      </c>
      <c r="V344" t="s">
        <v>45</v>
      </c>
      <c r="W344" s="2"/>
      <c r="X344" s="2">
        <v>38443</v>
      </c>
      <c r="Y344" s="2"/>
      <c r="Z344" t="s">
        <v>253</v>
      </c>
      <c r="AB344" t="s">
        <v>47</v>
      </c>
      <c r="AC344" t="s">
        <v>78</v>
      </c>
      <c r="AD344" t="s">
        <v>49</v>
      </c>
      <c r="AE344" t="s">
        <v>50</v>
      </c>
    </row>
    <row r="345" spans="1:31" x14ac:dyDescent="0.2">
      <c r="A345" t="s">
        <v>1951</v>
      </c>
      <c r="B345" t="s">
        <v>1925</v>
      </c>
      <c r="C345" t="s">
        <v>1952</v>
      </c>
      <c r="D345" t="s">
        <v>1953</v>
      </c>
      <c r="F345" t="s">
        <v>72</v>
      </c>
      <c r="G345" t="s">
        <v>1954</v>
      </c>
      <c r="H345" t="s">
        <v>1955</v>
      </c>
      <c r="I345" t="s">
        <v>133</v>
      </c>
      <c r="K345" t="s">
        <v>39</v>
      </c>
      <c r="L345" t="s">
        <v>40</v>
      </c>
      <c r="M345" t="s">
        <v>134</v>
      </c>
      <c r="N345" t="s">
        <v>1956</v>
      </c>
      <c r="Q345" t="s">
        <v>1957</v>
      </c>
      <c r="S345" s="2">
        <v>17111</v>
      </c>
      <c r="T345" t="s">
        <v>98</v>
      </c>
      <c r="U345" t="s">
        <v>87</v>
      </c>
      <c r="V345" t="s">
        <v>99</v>
      </c>
      <c r="W345" s="2"/>
      <c r="X345" s="2">
        <v>18203</v>
      </c>
      <c r="Y345" s="2"/>
      <c r="AB345" t="s">
        <v>47</v>
      </c>
      <c r="AC345" t="s">
        <v>78</v>
      </c>
      <c r="AD345" t="s">
        <v>49</v>
      </c>
      <c r="AE345" t="s">
        <v>79</v>
      </c>
    </row>
    <row r="346" spans="1:31" x14ac:dyDescent="0.2">
      <c r="A346" t="s">
        <v>1958</v>
      </c>
      <c r="B346" t="s">
        <v>1959</v>
      </c>
      <c r="C346" t="s">
        <v>1960</v>
      </c>
      <c r="D346" t="s">
        <v>1961</v>
      </c>
      <c r="F346" t="s">
        <v>35</v>
      </c>
      <c r="G346" t="s">
        <v>1962</v>
      </c>
      <c r="H346" t="s">
        <v>1963</v>
      </c>
      <c r="I346" t="s">
        <v>61</v>
      </c>
      <c r="L346" t="s">
        <v>40</v>
      </c>
      <c r="M346" t="s">
        <v>75</v>
      </c>
      <c r="N346" t="s">
        <v>1964</v>
      </c>
      <c r="S346" s="2">
        <v>48617</v>
      </c>
      <c r="W346" s="2"/>
      <c r="X346" s="2"/>
      <c r="Y346" s="2"/>
      <c r="Z346" t="s">
        <v>147</v>
      </c>
      <c r="AB346" t="s">
        <v>47</v>
      </c>
      <c r="AC346" t="s">
        <v>78</v>
      </c>
      <c r="AD346" t="s">
        <v>49</v>
      </c>
      <c r="AE346" t="s">
        <v>79</v>
      </c>
    </row>
    <row r="347" spans="1:31" x14ac:dyDescent="0.2">
      <c r="A347" t="s">
        <v>1965</v>
      </c>
      <c r="B347" t="s">
        <v>1959</v>
      </c>
      <c r="C347" t="s">
        <v>1966</v>
      </c>
      <c r="D347" t="s">
        <v>1961</v>
      </c>
      <c r="F347" t="s">
        <v>35</v>
      </c>
      <c r="G347" t="s">
        <v>1967</v>
      </c>
      <c r="H347" t="s">
        <v>1963</v>
      </c>
      <c r="I347" t="s">
        <v>61</v>
      </c>
      <c r="L347" t="s">
        <v>40</v>
      </c>
      <c r="M347" t="s">
        <v>75</v>
      </c>
      <c r="N347" t="s">
        <v>1964</v>
      </c>
      <c r="S347" s="2"/>
      <c r="W347" s="2"/>
      <c r="X347" s="2"/>
      <c r="Y347" s="2"/>
      <c r="Z347" t="s">
        <v>147</v>
      </c>
      <c r="AB347" t="s">
        <v>47</v>
      </c>
      <c r="AC347" t="s">
        <v>78</v>
      </c>
      <c r="AD347" t="s">
        <v>49</v>
      </c>
      <c r="AE347" t="s">
        <v>79</v>
      </c>
    </row>
    <row r="348" spans="1:31" x14ac:dyDescent="0.2">
      <c r="A348" t="s">
        <v>1968</v>
      </c>
      <c r="B348" t="s">
        <v>1969</v>
      </c>
      <c r="C348" t="s">
        <v>1970</v>
      </c>
      <c r="D348" t="s">
        <v>1971</v>
      </c>
      <c r="F348" t="s">
        <v>35</v>
      </c>
      <c r="G348" t="s">
        <v>1972</v>
      </c>
      <c r="H348" t="s">
        <v>1973</v>
      </c>
      <c r="I348" t="s">
        <v>1974</v>
      </c>
      <c r="L348" t="s">
        <v>40</v>
      </c>
      <c r="M348" t="s">
        <v>1975</v>
      </c>
      <c r="N348" t="s">
        <v>1976</v>
      </c>
      <c r="S348" s="2">
        <v>47179</v>
      </c>
      <c r="W348" s="2"/>
      <c r="X348" s="2"/>
      <c r="Y348" s="2">
        <v>50132</v>
      </c>
      <c r="Z348" t="s">
        <v>77</v>
      </c>
      <c r="AB348" t="s">
        <v>47</v>
      </c>
      <c r="AC348" t="s">
        <v>78</v>
      </c>
      <c r="AD348" t="s">
        <v>49</v>
      </c>
      <c r="AE348" t="s">
        <v>79</v>
      </c>
    </row>
    <row r="349" spans="1:31" x14ac:dyDescent="0.2">
      <c r="A349" t="s">
        <v>1977</v>
      </c>
      <c r="B349" t="s">
        <v>1969</v>
      </c>
      <c r="C349" t="s">
        <v>1978</v>
      </c>
      <c r="D349" t="s">
        <v>1979</v>
      </c>
      <c r="F349" t="s">
        <v>35</v>
      </c>
      <c r="G349" t="s">
        <v>1980</v>
      </c>
      <c r="H349" t="s">
        <v>1981</v>
      </c>
      <c r="I349" t="s">
        <v>38</v>
      </c>
      <c r="J349" t="s">
        <v>167</v>
      </c>
      <c r="K349" t="s">
        <v>39</v>
      </c>
      <c r="L349" t="s">
        <v>40</v>
      </c>
      <c r="N349" t="s">
        <v>1982</v>
      </c>
      <c r="Q349" t="s">
        <v>1983</v>
      </c>
      <c r="S349" s="2">
        <v>27417</v>
      </c>
      <c r="T349" t="s">
        <v>98</v>
      </c>
      <c r="U349" t="s">
        <v>44</v>
      </c>
      <c r="V349" t="s">
        <v>108</v>
      </c>
      <c r="W349" s="2"/>
      <c r="X349" s="2">
        <v>31929</v>
      </c>
      <c r="Y349" s="2">
        <v>41456</v>
      </c>
      <c r="AB349" t="s">
        <v>47</v>
      </c>
      <c r="AC349" t="s">
        <v>78</v>
      </c>
      <c r="AD349" t="s">
        <v>49</v>
      </c>
      <c r="AE349" t="s">
        <v>50</v>
      </c>
    </row>
    <row r="350" spans="1:31" x14ac:dyDescent="0.2">
      <c r="A350" t="s">
        <v>1984</v>
      </c>
      <c r="B350" t="s">
        <v>1969</v>
      </c>
      <c r="C350" t="s">
        <v>1985</v>
      </c>
      <c r="D350" t="s">
        <v>1986</v>
      </c>
      <c r="F350" t="s">
        <v>35</v>
      </c>
      <c r="G350" t="s">
        <v>1987</v>
      </c>
      <c r="H350" t="s">
        <v>1973</v>
      </c>
      <c r="I350" t="s">
        <v>1974</v>
      </c>
      <c r="K350" t="s">
        <v>39</v>
      </c>
      <c r="L350" t="s">
        <v>40</v>
      </c>
      <c r="M350" t="s">
        <v>1975</v>
      </c>
      <c r="N350" t="s">
        <v>1976</v>
      </c>
      <c r="P350" t="s">
        <v>1988</v>
      </c>
      <c r="S350" s="2">
        <v>30511</v>
      </c>
      <c r="T350" t="s">
        <v>98</v>
      </c>
      <c r="U350" t="s">
        <v>87</v>
      </c>
      <c r="V350" t="s">
        <v>247</v>
      </c>
      <c r="W350" s="2"/>
      <c r="X350" s="2">
        <v>32112</v>
      </c>
      <c r="Y350" s="2"/>
      <c r="Z350" t="s">
        <v>253</v>
      </c>
      <c r="AB350" t="s">
        <v>47</v>
      </c>
      <c r="AC350" t="s">
        <v>78</v>
      </c>
      <c r="AD350" t="s">
        <v>49</v>
      </c>
      <c r="AE350" t="s">
        <v>50</v>
      </c>
    </row>
    <row r="351" spans="1:31" x14ac:dyDescent="0.2">
      <c r="A351" t="s">
        <v>1989</v>
      </c>
      <c r="B351" t="s">
        <v>1969</v>
      </c>
      <c r="C351" t="s">
        <v>1990</v>
      </c>
      <c r="D351" t="s">
        <v>1971</v>
      </c>
      <c r="F351" t="s">
        <v>424</v>
      </c>
      <c r="G351" t="s">
        <v>1991</v>
      </c>
      <c r="H351" t="s">
        <v>1973</v>
      </c>
      <c r="I351" t="s">
        <v>1974</v>
      </c>
      <c r="J351" t="s">
        <v>154</v>
      </c>
      <c r="K351" t="s">
        <v>39</v>
      </c>
      <c r="L351" t="s">
        <v>40</v>
      </c>
      <c r="M351" t="s">
        <v>1975</v>
      </c>
      <c r="N351" t="s">
        <v>1976</v>
      </c>
      <c r="O351" t="s">
        <v>1992</v>
      </c>
      <c r="Q351" t="s">
        <v>1993</v>
      </c>
      <c r="S351" s="2">
        <v>17419</v>
      </c>
      <c r="T351" t="s">
        <v>98</v>
      </c>
      <c r="U351" t="s">
        <v>44</v>
      </c>
      <c r="V351" t="s">
        <v>45</v>
      </c>
      <c r="W351" s="2"/>
      <c r="X351" s="2">
        <v>31837</v>
      </c>
      <c r="Y351" s="2">
        <v>45292</v>
      </c>
      <c r="Z351" t="s">
        <v>1994</v>
      </c>
      <c r="AB351" t="s">
        <v>47</v>
      </c>
      <c r="AC351" t="s">
        <v>78</v>
      </c>
      <c r="AD351" t="s">
        <v>49</v>
      </c>
      <c r="AE351" t="s">
        <v>79</v>
      </c>
    </row>
    <row r="352" spans="1:31" x14ac:dyDescent="0.2">
      <c r="A352" t="s">
        <v>1995</v>
      </c>
      <c r="B352" t="s">
        <v>1969</v>
      </c>
      <c r="C352" t="s">
        <v>1996</v>
      </c>
      <c r="D352" t="s">
        <v>1997</v>
      </c>
      <c r="F352" t="s">
        <v>35</v>
      </c>
      <c r="G352" t="s">
        <v>1998</v>
      </c>
      <c r="H352" t="s">
        <v>1973</v>
      </c>
      <c r="I352" t="s">
        <v>1974</v>
      </c>
      <c r="K352" t="s">
        <v>39</v>
      </c>
      <c r="L352" t="s">
        <v>40</v>
      </c>
      <c r="M352" t="s">
        <v>1975</v>
      </c>
      <c r="N352" t="s">
        <v>1976</v>
      </c>
      <c r="Q352" t="s">
        <v>1999</v>
      </c>
      <c r="S352" s="2">
        <v>30511</v>
      </c>
      <c r="T352" t="s">
        <v>98</v>
      </c>
      <c r="U352" t="s">
        <v>87</v>
      </c>
      <c r="V352" t="s">
        <v>45</v>
      </c>
      <c r="W352" s="2"/>
      <c r="X352" s="2">
        <v>32112</v>
      </c>
      <c r="Y352" s="2"/>
      <c r="AB352" t="s">
        <v>47</v>
      </c>
      <c r="AC352" t="s">
        <v>78</v>
      </c>
      <c r="AD352" t="s">
        <v>49</v>
      </c>
      <c r="AE352" t="s">
        <v>50</v>
      </c>
    </row>
    <row r="353" spans="1:31" x14ac:dyDescent="0.2">
      <c r="A353" t="s">
        <v>2000</v>
      </c>
      <c r="B353" t="s">
        <v>1969</v>
      </c>
      <c r="C353" t="s">
        <v>2001</v>
      </c>
      <c r="D353" t="s">
        <v>1971</v>
      </c>
      <c r="F353" t="s">
        <v>35</v>
      </c>
      <c r="G353" t="s">
        <v>2002</v>
      </c>
      <c r="H353" t="s">
        <v>1973</v>
      </c>
      <c r="I353" t="s">
        <v>1974</v>
      </c>
      <c r="L353" t="s">
        <v>40</v>
      </c>
      <c r="M353" t="s">
        <v>1975</v>
      </c>
      <c r="N353" t="s">
        <v>1976</v>
      </c>
      <c r="S353" s="2"/>
      <c r="W353" s="2"/>
      <c r="X353" s="2"/>
      <c r="Y353" s="2">
        <v>50132</v>
      </c>
      <c r="Z353" t="s">
        <v>77</v>
      </c>
      <c r="AB353" t="s">
        <v>47</v>
      </c>
      <c r="AC353" t="s">
        <v>78</v>
      </c>
      <c r="AD353" t="s">
        <v>49</v>
      </c>
      <c r="AE353" t="s">
        <v>79</v>
      </c>
    </row>
    <row r="354" spans="1:31" x14ac:dyDescent="0.2">
      <c r="A354" t="s">
        <v>2003</v>
      </c>
      <c r="B354" t="s">
        <v>1969</v>
      </c>
      <c r="C354" t="s">
        <v>2001</v>
      </c>
      <c r="F354" t="s">
        <v>35</v>
      </c>
      <c r="G354" t="s">
        <v>2002</v>
      </c>
      <c r="H354" t="s">
        <v>2004</v>
      </c>
      <c r="I354" t="s">
        <v>167</v>
      </c>
      <c r="K354" t="s">
        <v>39</v>
      </c>
      <c r="L354" t="s">
        <v>40</v>
      </c>
      <c r="N354" t="s">
        <v>2005</v>
      </c>
      <c r="Q354" t="s">
        <v>2006</v>
      </c>
      <c r="S354" s="2">
        <v>28193</v>
      </c>
      <c r="T354" t="s">
        <v>43</v>
      </c>
      <c r="U354" t="s">
        <v>87</v>
      </c>
      <c r="V354" t="s">
        <v>108</v>
      </c>
      <c r="W354" s="2">
        <v>44398</v>
      </c>
      <c r="X354" s="2">
        <v>44398</v>
      </c>
      <c r="Y354" s="2">
        <v>44763</v>
      </c>
      <c r="Z354" t="s">
        <v>2007</v>
      </c>
      <c r="AA354" t="s">
        <v>46</v>
      </c>
      <c r="AB354" t="s">
        <v>47</v>
      </c>
      <c r="AC354" t="s">
        <v>48</v>
      </c>
      <c r="AD354" t="s">
        <v>49</v>
      </c>
      <c r="AE354" t="s">
        <v>79</v>
      </c>
    </row>
    <row r="355" spans="1:31" x14ac:dyDescent="0.2">
      <c r="A355" t="s">
        <v>2008</v>
      </c>
      <c r="B355" t="s">
        <v>2009</v>
      </c>
      <c r="C355" t="s">
        <v>209</v>
      </c>
      <c r="D355" t="s">
        <v>2010</v>
      </c>
      <c r="F355" t="s">
        <v>72</v>
      </c>
      <c r="G355" t="s">
        <v>2011</v>
      </c>
      <c r="H355" t="s">
        <v>2012</v>
      </c>
      <c r="I355" t="s">
        <v>38</v>
      </c>
      <c r="L355" t="s">
        <v>40</v>
      </c>
      <c r="M355" t="s">
        <v>75</v>
      </c>
      <c r="N355" t="s">
        <v>2013</v>
      </c>
      <c r="S355" s="2"/>
      <c r="W355" s="2"/>
      <c r="X355" s="2"/>
      <c r="Y355" s="2"/>
      <c r="Z355" t="s">
        <v>77</v>
      </c>
      <c r="AB355" t="s">
        <v>47</v>
      </c>
      <c r="AC355" t="s">
        <v>78</v>
      </c>
      <c r="AD355" t="s">
        <v>49</v>
      </c>
      <c r="AE355" t="s">
        <v>79</v>
      </c>
    </row>
    <row r="356" spans="1:31" x14ac:dyDescent="0.2">
      <c r="A356" t="s">
        <v>2014</v>
      </c>
      <c r="B356" t="s">
        <v>2009</v>
      </c>
      <c r="C356" t="s">
        <v>2015</v>
      </c>
      <c r="D356" t="s">
        <v>2016</v>
      </c>
      <c r="F356" t="s">
        <v>72</v>
      </c>
      <c r="G356" t="s">
        <v>2017</v>
      </c>
      <c r="H356" t="s">
        <v>2018</v>
      </c>
      <c r="I356" t="s">
        <v>38</v>
      </c>
      <c r="L356" t="s">
        <v>40</v>
      </c>
      <c r="M356" t="s">
        <v>75</v>
      </c>
      <c r="N356" t="s">
        <v>2019</v>
      </c>
      <c r="S356" s="2"/>
      <c r="W356" s="2"/>
      <c r="X356" s="2"/>
      <c r="Y356" s="2"/>
      <c r="Z356" t="s">
        <v>77</v>
      </c>
      <c r="AB356" t="s">
        <v>47</v>
      </c>
      <c r="AC356" t="s">
        <v>78</v>
      </c>
      <c r="AD356" t="s">
        <v>49</v>
      </c>
      <c r="AE356" t="s">
        <v>79</v>
      </c>
    </row>
    <row r="357" spans="1:31" x14ac:dyDescent="0.2">
      <c r="A357" t="s">
        <v>2020</v>
      </c>
      <c r="B357" t="s">
        <v>2009</v>
      </c>
      <c r="C357" t="s">
        <v>626</v>
      </c>
      <c r="D357" t="s">
        <v>2010</v>
      </c>
      <c r="F357" t="s">
        <v>72</v>
      </c>
      <c r="G357" t="s">
        <v>2021</v>
      </c>
      <c r="H357" t="s">
        <v>2012</v>
      </c>
      <c r="I357" t="s">
        <v>38</v>
      </c>
      <c r="L357" t="s">
        <v>40</v>
      </c>
      <c r="M357" t="s">
        <v>75</v>
      </c>
      <c r="N357" t="s">
        <v>2013</v>
      </c>
      <c r="P357" t="s">
        <v>2022</v>
      </c>
      <c r="S357" s="2"/>
      <c r="W357" s="2"/>
      <c r="X357" s="2">
        <v>47001</v>
      </c>
      <c r="Y357" s="2"/>
      <c r="Z357" t="s">
        <v>471</v>
      </c>
      <c r="AB357" t="s">
        <v>47</v>
      </c>
      <c r="AC357" t="s">
        <v>78</v>
      </c>
      <c r="AD357" t="s">
        <v>49</v>
      </c>
      <c r="AE357" t="s">
        <v>79</v>
      </c>
    </row>
    <row r="358" spans="1:31" x14ac:dyDescent="0.2">
      <c r="A358" t="s">
        <v>2023</v>
      </c>
      <c r="B358" t="s">
        <v>2009</v>
      </c>
      <c r="C358" t="s">
        <v>2024</v>
      </c>
      <c r="D358" t="s">
        <v>2016</v>
      </c>
      <c r="F358" t="s">
        <v>72</v>
      </c>
      <c r="G358" t="s">
        <v>2025</v>
      </c>
      <c r="H358" t="s">
        <v>2026</v>
      </c>
      <c r="I358" t="s">
        <v>133</v>
      </c>
      <c r="K358" t="s">
        <v>39</v>
      </c>
      <c r="L358" t="s">
        <v>40</v>
      </c>
      <c r="M358" t="s">
        <v>134</v>
      </c>
      <c r="N358" t="s">
        <v>2027</v>
      </c>
      <c r="O358" t="s">
        <v>2028</v>
      </c>
      <c r="P358" t="s">
        <v>2029</v>
      </c>
      <c r="Q358" t="s">
        <v>2030</v>
      </c>
      <c r="S358" s="2">
        <v>22301</v>
      </c>
      <c r="T358" t="s">
        <v>98</v>
      </c>
      <c r="U358" t="s">
        <v>44</v>
      </c>
      <c r="V358" t="s">
        <v>45</v>
      </c>
      <c r="W358" s="2"/>
      <c r="X358" s="2">
        <v>28369</v>
      </c>
      <c r="Y358" s="2"/>
      <c r="AB358" t="s">
        <v>47</v>
      </c>
      <c r="AC358" t="s">
        <v>78</v>
      </c>
      <c r="AD358" t="s">
        <v>49</v>
      </c>
      <c r="AE358" t="s">
        <v>79</v>
      </c>
    </row>
    <row r="359" spans="1:31" x14ac:dyDescent="0.2">
      <c r="A359" t="s">
        <v>2031</v>
      </c>
      <c r="B359" t="s">
        <v>2009</v>
      </c>
      <c r="C359" t="s">
        <v>1364</v>
      </c>
      <c r="D359" t="s">
        <v>2016</v>
      </c>
      <c r="F359" t="s">
        <v>72</v>
      </c>
      <c r="G359" t="s">
        <v>1874</v>
      </c>
      <c r="H359" t="s">
        <v>2018</v>
      </c>
      <c r="I359" t="s">
        <v>38</v>
      </c>
      <c r="K359" t="s">
        <v>39</v>
      </c>
      <c r="L359" t="s">
        <v>40</v>
      </c>
      <c r="M359" t="s">
        <v>75</v>
      </c>
      <c r="N359" t="s">
        <v>2027</v>
      </c>
      <c r="S359" s="2">
        <v>32824</v>
      </c>
      <c r="T359" t="s">
        <v>98</v>
      </c>
      <c r="U359" t="s">
        <v>44</v>
      </c>
      <c r="V359" t="s">
        <v>247</v>
      </c>
      <c r="W359" s="2"/>
      <c r="X359" s="2">
        <v>32813</v>
      </c>
      <c r="Y359" s="2"/>
      <c r="Z359" t="s">
        <v>253</v>
      </c>
      <c r="AB359" t="s">
        <v>47</v>
      </c>
      <c r="AC359" t="s">
        <v>78</v>
      </c>
      <c r="AD359" t="s">
        <v>49</v>
      </c>
      <c r="AE359" t="s">
        <v>79</v>
      </c>
    </row>
    <row r="360" spans="1:31" x14ac:dyDescent="0.2">
      <c r="A360" t="s">
        <v>2032</v>
      </c>
      <c r="B360" t="s">
        <v>2009</v>
      </c>
      <c r="C360" t="s">
        <v>1033</v>
      </c>
      <c r="D360" t="s">
        <v>2016</v>
      </c>
      <c r="F360" t="s">
        <v>35</v>
      </c>
      <c r="G360" t="s">
        <v>2033</v>
      </c>
      <c r="K360" t="s">
        <v>39</v>
      </c>
      <c r="L360" t="s">
        <v>40</v>
      </c>
      <c r="N360" t="s">
        <v>2022</v>
      </c>
      <c r="S360" s="2">
        <v>35096</v>
      </c>
      <c r="T360" t="s">
        <v>366</v>
      </c>
      <c r="U360" t="s">
        <v>44</v>
      </c>
      <c r="V360" t="s">
        <v>108</v>
      </c>
      <c r="W360" s="2"/>
      <c r="X360" s="2">
        <v>36951</v>
      </c>
      <c r="Y360" s="2"/>
      <c r="AB360" t="s">
        <v>47</v>
      </c>
      <c r="AC360" t="s">
        <v>78</v>
      </c>
      <c r="AD360" t="s">
        <v>49</v>
      </c>
      <c r="AE360" t="s">
        <v>79</v>
      </c>
    </row>
    <row r="361" spans="1:31" x14ac:dyDescent="0.2">
      <c r="A361" t="s">
        <v>2034</v>
      </c>
      <c r="B361" t="s">
        <v>2009</v>
      </c>
      <c r="C361" t="s">
        <v>352</v>
      </c>
      <c r="D361" t="s">
        <v>2035</v>
      </c>
      <c r="F361" t="s">
        <v>35</v>
      </c>
      <c r="G361" t="s">
        <v>147</v>
      </c>
      <c r="H361" t="s">
        <v>2036</v>
      </c>
      <c r="I361" t="s">
        <v>38</v>
      </c>
      <c r="K361" t="s">
        <v>39</v>
      </c>
      <c r="L361" t="s">
        <v>40</v>
      </c>
      <c r="M361" t="s">
        <v>75</v>
      </c>
      <c r="N361" t="s">
        <v>2037</v>
      </c>
      <c r="Q361" t="s">
        <v>2038</v>
      </c>
      <c r="S361" s="2">
        <v>23390</v>
      </c>
      <c r="T361" t="s">
        <v>98</v>
      </c>
      <c r="U361" t="s">
        <v>87</v>
      </c>
      <c r="V361" t="s">
        <v>108</v>
      </c>
      <c r="W361" s="2"/>
      <c r="X361" s="2">
        <v>28460</v>
      </c>
      <c r="Y361" s="2">
        <v>41791</v>
      </c>
      <c r="AB361" t="s">
        <v>47</v>
      </c>
      <c r="AC361" t="s">
        <v>78</v>
      </c>
      <c r="AD361" t="s">
        <v>49</v>
      </c>
      <c r="AE361" t="s">
        <v>79</v>
      </c>
    </row>
    <row r="362" spans="1:31" x14ac:dyDescent="0.2">
      <c r="A362" t="s">
        <v>2039</v>
      </c>
      <c r="B362" t="s">
        <v>2009</v>
      </c>
      <c r="C362" t="s">
        <v>2040</v>
      </c>
      <c r="D362" t="s">
        <v>2016</v>
      </c>
      <c r="F362" t="s">
        <v>35</v>
      </c>
      <c r="H362" t="s">
        <v>2018</v>
      </c>
      <c r="I362" t="s">
        <v>38</v>
      </c>
      <c r="L362" t="s">
        <v>40</v>
      </c>
      <c r="M362" t="s">
        <v>75</v>
      </c>
      <c r="N362" t="s">
        <v>2019</v>
      </c>
      <c r="S362" s="2">
        <v>45978</v>
      </c>
      <c r="W362" s="2"/>
      <c r="X362" s="2">
        <v>49372</v>
      </c>
      <c r="Y362" s="2"/>
      <c r="Z362" t="s">
        <v>77</v>
      </c>
      <c r="AB362" t="s">
        <v>47</v>
      </c>
      <c r="AC362" t="s">
        <v>78</v>
      </c>
      <c r="AD362" t="s">
        <v>49</v>
      </c>
      <c r="AE362" t="s">
        <v>79</v>
      </c>
    </row>
    <row r="363" spans="1:31" x14ac:dyDescent="0.2">
      <c r="A363" t="s">
        <v>2041</v>
      </c>
      <c r="B363" t="s">
        <v>2042</v>
      </c>
      <c r="C363" t="s">
        <v>2043</v>
      </c>
      <c r="F363" t="s">
        <v>72</v>
      </c>
      <c r="G363" t="s">
        <v>2044</v>
      </c>
      <c r="H363" t="s">
        <v>2045</v>
      </c>
      <c r="I363" t="s">
        <v>1551</v>
      </c>
      <c r="K363" t="s">
        <v>39</v>
      </c>
      <c r="L363" t="s">
        <v>40</v>
      </c>
      <c r="M363" t="s">
        <v>1170</v>
      </c>
      <c r="N363" t="s">
        <v>2046</v>
      </c>
      <c r="S363" s="2">
        <v>16050</v>
      </c>
      <c r="T363" t="s">
        <v>43</v>
      </c>
      <c r="U363" t="s">
        <v>87</v>
      </c>
      <c r="V363" t="s">
        <v>45</v>
      </c>
      <c r="W363" s="2">
        <v>42391</v>
      </c>
      <c r="X363" s="2">
        <v>42391</v>
      </c>
      <c r="Y363" s="2"/>
      <c r="AB363" t="s">
        <v>47</v>
      </c>
      <c r="AC363" t="s">
        <v>78</v>
      </c>
      <c r="AD363" t="s">
        <v>49</v>
      </c>
      <c r="AE363" t="s">
        <v>79</v>
      </c>
    </row>
    <row r="364" spans="1:31" x14ac:dyDescent="0.2">
      <c r="A364" t="s">
        <v>2047</v>
      </c>
      <c r="B364" t="s">
        <v>2042</v>
      </c>
      <c r="C364" t="s">
        <v>2043</v>
      </c>
      <c r="F364" t="s">
        <v>35</v>
      </c>
      <c r="G364" t="s">
        <v>2048</v>
      </c>
      <c r="H364" t="s">
        <v>2049</v>
      </c>
      <c r="I364" t="s">
        <v>133</v>
      </c>
      <c r="J364" t="s">
        <v>205</v>
      </c>
      <c r="K364" t="s">
        <v>39</v>
      </c>
      <c r="L364" t="s">
        <v>40</v>
      </c>
      <c r="N364" t="s">
        <v>2050</v>
      </c>
      <c r="Q364" t="s">
        <v>2051</v>
      </c>
      <c r="S364" s="2">
        <v>16050</v>
      </c>
      <c r="T364" t="s">
        <v>43</v>
      </c>
      <c r="U364" t="s">
        <v>44</v>
      </c>
      <c r="V364" t="s">
        <v>45</v>
      </c>
      <c r="W364" s="2">
        <v>42391</v>
      </c>
      <c r="X364" s="2">
        <v>42391</v>
      </c>
      <c r="Y364" s="2"/>
      <c r="AA364" t="s">
        <v>46</v>
      </c>
      <c r="AB364" t="s">
        <v>47</v>
      </c>
      <c r="AC364" t="s">
        <v>48</v>
      </c>
      <c r="AD364" t="s">
        <v>49</v>
      </c>
      <c r="AE364" t="s">
        <v>79</v>
      </c>
    </row>
    <row r="365" spans="1:31" x14ac:dyDescent="0.2">
      <c r="A365" t="s">
        <v>2052</v>
      </c>
      <c r="B365" t="s">
        <v>2053</v>
      </c>
      <c r="C365" t="s">
        <v>2054</v>
      </c>
      <c r="D365" t="s">
        <v>2055</v>
      </c>
      <c r="F365" t="s">
        <v>35</v>
      </c>
      <c r="G365" t="s">
        <v>2056</v>
      </c>
      <c r="H365" t="s">
        <v>2057</v>
      </c>
      <c r="I365" t="s">
        <v>38</v>
      </c>
      <c r="L365" t="s">
        <v>40</v>
      </c>
      <c r="M365" t="s">
        <v>75</v>
      </c>
      <c r="N365" t="s">
        <v>2058</v>
      </c>
      <c r="Q365" t="s">
        <v>2059</v>
      </c>
      <c r="S365" s="2">
        <v>35104</v>
      </c>
      <c r="T365" t="s">
        <v>118</v>
      </c>
      <c r="U365" t="s">
        <v>44</v>
      </c>
      <c r="V365" t="s">
        <v>45</v>
      </c>
      <c r="W365" s="2"/>
      <c r="X365" s="2">
        <v>38869</v>
      </c>
      <c r="Y365" s="2"/>
      <c r="AB365" t="s">
        <v>47</v>
      </c>
      <c r="AC365" t="s">
        <v>78</v>
      </c>
      <c r="AD365" t="s">
        <v>49</v>
      </c>
      <c r="AE365" t="s">
        <v>50</v>
      </c>
    </row>
    <row r="366" spans="1:31" x14ac:dyDescent="0.2">
      <c r="A366" t="s">
        <v>2060</v>
      </c>
      <c r="B366" t="s">
        <v>2053</v>
      </c>
      <c r="C366" t="s">
        <v>2061</v>
      </c>
      <c r="D366" t="s">
        <v>2055</v>
      </c>
      <c r="F366" t="s">
        <v>35</v>
      </c>
      <c r="G366" t="s">
        <v>2062</v>
      </c>
      <c r="H366" t="s">
        <v>2057</v>
      </c>
      <c r="I366" t="s">
        <v>38</v>
      </c>
      <c r="J366" t="s">
        <v>167</v>
      </c>
      <c r="L366" t="s">
        <v>617</v>
      </c>
      <c r="N366" t="s">
        <v>2058</v>
      </c>
      <c r="Q366" t="s">
        <v>2063</v>
      </c>
      <c r="S366" s="2">
        <v>37283</v>
      </c>
      <c r="T366" t="s">
        <v>43</v>
      </c>
      <c r="U366" t="s">
        <v>44</v>
      </c>
      <c r="V366" t="s">
        <v>45</v>
      </c>
      <c r="W366" s="2">
        <v>41640</v>
      </c>
      <c r="X366" s="2">
        <v>41640</v>
      </c>
      <c r="Y366" s="2"/>
      <c r="AA366" t="s">
        <v>46</v>
      </c>
      <c r="AB366" t="s">
        <v>47</v>
      </c>
      <c r="AC366" t="s">
        <v>48</v>
      </c>
      <c r="AD366" t="s">
        <v>49</v>
      </c>
      <c r="AE366" t="s">
        <v>50</v>
      </c>
    </row>
    <row r="367" spans="1:31" x14ac:dyDescent="0.2">
      <c r="A367" t="s">
        <v>2064</v>
      </c>
      <c r="B367" t="s">
        <v>2065</v>
      </c>
      <c r="C367" t="s">
        <v>2066</v>
      </c>
      <c r="D367" t="s">
        <v>2067</v>
      </c>
      <c r="F367" t="s">
        <v>72</v>
      </c>
      <c r="G367" t="s">
        <v>2068</v>
      </c>
      <c r="H367" t="s">
        <v>2069</v>
      </c>
      <c r="I367" t="s">
        <v>167</v>
      </c>
      <c r="K367" t="s">
        <v>39</v>
      </c>
      <c r="L367" t="s">
        <v>40</v>
      </c>
      <c r="M367" t="s">
        <v>220</v>
      </c>
      <c r="N367" t="s">
        <v>2070</v>
      </c>
      <c r="O367" t="s">
        <v>2071</v>
      </c>
      <c r="Q367" t="s">
        <v>2072</v>
      </c>
      <c r="S367" s="2">
        <v>21693</v>
      </c>
      <c r="T367" t="s">
        <v>912</v>
      </c>
      <c r="U367" t="s">
        <v>44</v>
      </c>
      <c r="V367" t="s">
        <v>108</v>
      </c>
      <c r="W367" s="2"/>
      <c r="X367" s="2">
        <v>37681</v>
      </c>
      <c r="Y367" s="2"/>
      <c r="Z367" t="s">
        <v>147</v>
      </c>
      <c r="AB367" t="s">
        <v>47</v>
      </c>
      <c r="AC367" t="s">
        <v>78</v>
      </c>
      <c r="AD367" t="s">
        <v>49</v>
      </c>
      <c r="AE367" t="s">
        <v>50</v>
      </c>
    </row>
    <row r="368" spans="1:31" x14ac:dyDescent="0.2">
      <c r="A368" t="s">
        <v>2073</v>
      </c>
      <c r="B368" t="s">
        <v>2074</v>
      </c>
      <c r="C368" t="s">
        <v>2075</v>
      </c>
      <c r="D368" t="s">
        <v>2076</v>
      </c>
      <c r="F368" t="s">
        <v>35</v>
      </c>
      <c r="G368" t="s">
        <v>2077</v>
      </c>
      <c r="H368" t="s">
        <v>2078</v>
      </c>
      <c r="I368" t="s">
        <v>38</v>
      </c>
      <c r="K368" t="s">
        <v>39</v>
      </c>
      <c r="L368" t="s">
        <v>40</v>
      </c>
      <c r="M368" t="s">
        <v>75</v>
      </c>
      <c r="N368" t="s">
        <v>2079</v>
      </c>
      <c r="P368" t="s">
        <v>2080</v>
      </c>
      <c r="Q368" t="s">
        <v>2081</v>
      </c>
      <c r="S368" s="2">
        <v>24152</v>
      </c>
      <c r="T368" t="s">
        <v>98</v>
      </c>
      <c r="U368" t="s">
        <v>44</v>
      </c>
      <c r="V368" t="s">
        <v>108</v>
      </c>
      <c r="W368" s="2"/>
      <c r="X368" s="2">
        <v>26969</v>
      </c>
      <c r="Y368" s="2"/>
      <c r="AB368" t="s">
        <v>47</v>
      </c>
      <c r="AC368" t="s">
        <v>78</v>
      </c>
      <c r="AD368" t="s">
        <v>49</v>
      </c>
      <c r="AE368" t="s">
        <v>50</v>
      </c>
    </row>
    <row r="369" spans="1:31" x14ac:dyDescent="0.2">
      <c r="A369" t="s">
        <v>2082</v>
      </c>
      <c r="B369" t="s">
        <v>2074</v>
      </c>
      <c r="C369" t="s">
        <v>2083</v>
      </c>
      <c r="D369" t="s">
        <v>2076</v>
      </c>
      <c r="F369" t="s">
        <v>35</v>
      </c>
      <c r="G369" t="s">
        <v>2084</v>
      </c>
      <c r="H369" t="s">
        <v>2085</v>
      </c>
      <c r="I369" t="s">
        <v>38</v>
      </c>
      <c r="L369" t="s">
        <v>40</v>
      </c>
      <c r="M369" t="s">
        <v>75</v>
      </c>
      <c r="N369" t="s">
        <v>2086</v>
      </c>
      <c r="S369" s="2"/>
      <c r="W369" s="2"/>
      <c r="X369" s="2"/>
      <c r="Y369" s="2"/>
      <c r="Z369" t="s">
        <v>77</v>
      </c>
      <c r="AB369" t="s">
        <v>47</v>
      </c>
      <c r="AC369" t="s">
        <v>78</v>
      </c>
      <c r="AD369" t="s">
        <v>49</v>
      </c>
      <c r="AE369" t="s">
        <v>79</v>
      </c>
    </row>
    <row r="370" spans="1:31" x14ac:dyDescent="0.2">
      <c r="A370" t="s">
        <v>2087</v>
      </c>
      <c r="B370" t="s">
        <v>2088</v>
      </c>
      <c r="C370" t="s">
        <v>2089</v>
      </c>
      <c r="D370" t="s">
        <v>2090</v>
      </c>
      <c r="F370" t="s">
        <v>35</v>
      </c>
      <c r="G370" t="s">
        <v>2091</v>
      </c>
      <c r="H370" t="s">
        <v>1286</v>
      </c>
      <c r="I370" t="s">
        <v>38</v>
      </c>
      <c r="L370" t="s">
        <v>40</v>
      </c>
      <c r="M370" t="s">
        <v>75</v>
      </c>
      <c r="N370" t="s">
        <v>2092</v>
      </c>
      <c r="S370" s="2"/>
      <c r="W370" s="2"/>
      <c r="X370" s="2"/>
      <c r="Y370" s="2"/>
      <c r="Z370" t="s">
        <v>822</v>
      </c>
      <c r="AB370" t="s">
        <v>47</v>
      </c>
      <c r="AC370" t="s">
        <v>78</v>
      </c>
      <c r="AD370" t="s">
        <v>49</v>
      </c>
      <c r="AE370" t="s">
        <v>79</v>
      </c>
    </row>
    <row r="371" spans="1:31" x14ac:dyDescent="0.2">
      <c r="A371" t="s">
        <v>2093</v>
      </c>
      <c r="B371" t="s">
        <v>2088</v>
      </c>
      <c r="C371" t="s">
        <v>1110</v>
      </c>
      <c r="D371" t="s">
        <v>1284</v>
      </c>
      <c r="F371" t="s">
        <v>35</v>
      </c>
      <c r="G371" t="s">
        <v>1112</v>
      </c>
      <c r="H371" t="s">
        <v>2094</v>
      </c>
      <c r="I371" t="s">
        <v>38</v>
      </c>
      <c r="L371" t="s">
        <v>40</v>
      </c>
      <c r="M371" t="s">
        <v>75</v>
      </c>
      <c r="N371" t="s">
        <v>1287</v>
      </c>
      <c r="S371" s="2"/>
      <c r="W371" s="2"/>
      <c r="X371" s="2"/>
      <c r="Y371" s="2"/>
      <c r="Z371" t="s">
        <v>77</v>
      </c>
      <c r="AB371" t="s">
        <v>47</v>
      </c>
      <c r="AC371" t="s">
        <v>78</v>
      </c>
      <c r="AD371" t="s">
        <v>49</v>
      </c>
      <c r="AE371" t="s">
        <v>79</v>
      </c>
    </row>
    <row r="372" spans="1:31" x14ac:dyDescent="0.2">
      <c r="A372" t="s">
        <v>2095</v>
      </c>
      <c r="B372" t="s">
        <v>2096</v>
      </c>
      <c r="C372" t="s">
        <v>2097</v>
      </c>
      <c r="D372" t="s">
        <v>2098</v>
      </c>
      <c r="F372" t="s">
        <v>72</v>
      </c>
      <c r="G372" t="s">
        <v>2099</v>
      </c>
      <c r="H372" t="s">
        <v>2100</v>
      </c>
      <c r="I372" t="s">
        <v>133</v>
      </c>
      <c r="L372" t="s">
        <v>40</v>
      </c>
      <c r="M372" t="s">
        <v>134</v>
      </c>
      <c r="N372" t="s">
        <v>2101</v>
      </c>
      <c r="S372" s="2"/>
      <c r="W372" s="2"/>
      <c r="X372" s="2"/>
      <c r="Y372" s="2"/>
      <c r="Z372" t="s">
        <v>147</v>
      </c>
      <c r="AB372" t="s">
        <v>47</v>
      </c>
      <c r="AC372" t="s">
        <v>78</v>
      </c>
      <c r="AD372" t="s">
        <v>49</v>
      </c>
      <c r="AE372" t="s">
        <v>79</v>
      </c>
    </row>
    <row r="373" spans="1:31" x14ac:dyDescent="0.2">
      <c r="A373" t="s">
        <v>2102</v>
      </c>
      <c r="B373" t="s">
        <v>2103</v>
      </c>
      <c r="C373" t="s">
        <v>2104</v>
      </c>
      <c r="F373" t="s">
        <v>35</v>
      </c>
      <c r="G373" t="s">
        <v>2105</v>
      </c>
      <c r="H373" t="s">
        <v>2106</v>
      </c>
      <c r="I373" t="s">
        <v>680</v>
      </c>
      <c r="J373" t="s">
        <v>2107</v>
      </c>
      <c r="K373" t="s">
        <v>39</v>
      </c>
      <c r="L373" t="s">
        <v>40</v>
      </c>
      <c r="M373" t="s">
        <v>134</v>
      </c>
      <c r="N373" t="s">
        <v>2108</v>
      </c>
      <c r="O373" t="s">
        <v>2109</v>
      </c>
      <c r="Q373" t="s">
        <v>2110</v>
      </c>
      <c r="S373" s="2">
        <v>30773</v>
      </c>
      <c r="T373" t="s">
        <v>43</v>
      </c>
      <c r="U373" t="s">
        <v>44</v>
      </c>
      <c r="V373" t="s">
        <v>108</v>
      </c>
      <c r="W373" s="2"/>
      <c r="X373" s="2">
        <v>44565</v>
      </c>
      <c r="Y373" s="2">
        <v>45077</v>
      </c>
      <c r="Z373" t="s">
        <v>2111</v>
      </c>
      <c r="AA373" t="s">
        <v>46</v>
      </c>
      <c r="AB373" t="s">
        <v>47</v>
      </c>
      <c r="AC373" t="s">
        <v>48</v>
      </c>
      <c r="AD373" t="s">
        <v>49</v>
      </c>
      <c r="AE373" t="s">
        <v>79</v>
      </c>
    </row>
    <row r="374" spans="1:31" x14ac:dyDescent="0.2">
      <c r="A374" t="s">
        <v>2112</v>
      </c>
      <c r="B374" t="s">
        <v>2103</v>
      </c>
      <c r="C374" t="s">
        <v>987</v>
      </c>
      <c r="D374" t="s">
        <v>2113</v>
      </c>
      <c r="F374" t="s">
        <v>35</v>
      </c>
      <c r="G374" t="s">
        <v>2114</v>
      </c>
      <c r="H374" t="s">
        <v>2115</v>
      </c>
      <c r="I374" t="s">
        <v>133</v>
      </c>
      <c r="K374" t="s">
        <v>39</v>
      </c>
      <c r="L374" t="s">
        <v>40</v>
      </c>
      <c r="M374" t="s">
        <v>134</v>
      </c>
      <c r="N374" t="s">
        <v>2116</v>
      </c>
      <c r="O374" t="s">
        <v>2117</v>
      </c>
      <c r="P374" t="s">
        <v>2118</v>
      </c>
      <c r="Q374" t="s">
        <v>2119</v>
      </c>
      <c r="S374" s="2">
        <v>20906</v>
      </c>
      <c r="T374" t="s">
        <v>366</v>
      </c>
      <c r="U374" t="s">
        <v>87</v>
      </c>
      <c r="V374" t="s">
        <v>45</v>
      </c>
      <c r="W374" s="2"/>
      <c r="X374" s="2">
        <v>36647</v>
      </c>
      <c r="Y374" s="2"/>
      <c r="AB374" t="s">
        <v>47</v>
      </c>
      <c r="AC374" t="s">
        <v>78</v>
      </c>
      <c r="AD374" t="s">
        <v>49</v>
      </c>
      <c r="AE374" t="s">
        <v>79</v>
      </c>
    </row>
    <row r="375" spans="1:31" x14ac:dyDescent="0.2">
      <c r="A375" t="s">
        <v>2120</v>
      </c>
      <c r="B375" t="s">
        <v>2103</v>
      </c>
      <c r="C375" t="s">
        <v>987</v>
      </c>
      <c r="D375" t="s">
        <v>2113</v>
      </c>
      <c r="F375" t="s">
        <v>35</v>
      </c>
      <c r="G375" t="s">
        <v>2121</v>
      </c>
      <c r="H375" t="s">
        <v>2122</v>
      </c>
      <c r="I375" t="s">
        <v>680</v>
      </c>
      <c r="K375" t="s">
        <v>39</v>
      </c>
      <c r="L375" t="s">
        <v>40</v>
      </c>
      <c r="M375" t="s">
        <v>134</v>
      </c>
      <c r="O375" t="s">
        <v>2123</v>
      </c>
      <c r="S375" s="2">
        <v>29822</v>
      </c>
      <c r="T375" t="s">
        <v>118</v>
      </c>
      <c r="U375" t="s">
        <v>44</v>
      </c>
      <c r="V375" t="s">
        <v>45</v>
      </c>
      <c r="W375" s="2"/>
      <c r="X375" s="2">
        <v>39965</v>
      </c>
      <c r="Y375" s="2">
        <v>44197</v>
      </c>
      <c r="Z375" t="s">
        <v>2124</v>
      </c>
      <c r="AB375" t="s">
        <v>47</v>
      </c>
      <c r="AC375" t="s">
        <v>78</v>
      </c>
      <c r="AD375" t="s">
        <v>49</v>
      </c>
      <c r="AE375" t="s">
        <v>79</v>
      </c>
    </row>
    <row r="376" spans="1:31" x14ac:dyDescent="0.2">
      <c r="A376" t="s">
        <v>2125</v>
      </c>
      <c r="B376" t="s">
        <v>2126</v>
      </c>
      <c r="C376" t="s">
        <v>2127</v>
      </c>
      <c r="D376" t="s">
        <v>2128</v>
      </c>
      <c r="F376" t="s">
        <v>35</v>
      </c>
      <c r="G376" t="s">
        <v>2129</v>
      </c>
      <c r="H376" t="s">
        <v>2130</v>
      </c>
      <c r="I376" t="s">
        <v>38</v>
      </c>
      <c r="J376" t="s">
        <v>167</v>
      </c>
      <c r="K376" t="s">
        <v>39</v>
      </c>
      <c r="L376" t="s">
        <v>40</v>
      </c>
      <c r="M376" t="s">
        <v>75</v>
      </c>
      <c r="N376" t="s">
        <v>2131</v>
      </c>
      <c r="S376" s="2">
        <v>14764</v>
      </c>
      <c r="T376" t="s">
        <v>118</v>
      </c>
      <c r="U376" t="s">
        <v>87</v>
      </c>
      <c r="V376" t="s">
        <v>45</v>
      </c>
      <c r="W376" s="2"/>
      <c r="X376" s="2">
        <v>40605</v>
      </c>
      <c r="Y376" s="2">
        <v>40779</v>
      </c>
      <c r="Z376" t="s">
        <v>248</v>
      </c>
      <c r="AA376" t="s">
        <v>46</v>
      </c>
      <c r="AB376" t="s">
        <v>47</v>
      </c>
      <c r="AC376" t="s">
        <v>78</v>
      </c>
      <c r="AD376" t="s">
        <v>49</v>
      </c>
      <c r="AE376" t="s">
        <v>79</v>
      </c>
    </row>
    <row r="377" spans="1:31" x14ac:dyDescent="0.2">
      <c r="A377" t="s">
        <v>2132</v>
      </c>
      <c r="B377" t="s">
        <v>2133</v>
      </c>
      <c r="C377" t="s">
        <v>2134</v>
      </c>
      <c r="D377" t="s">
        <v>1380</v>
      </c>
      <c r="F377" t="s">
        <v>35</v>
      </c>
      <c r="G377" t="s">
        <v>2135</v>
      </c>
      <c r="H377" t="s">
        <v>2136</v>
      </c>
      <c r="I377" t="s">
        <v>61</v>
      </c>
      <c r="K377" t="s">
        <v>39</v>
      </c>
      <c r="L377" t="s">
        <v>40</v>
      </c>
      <c r="N377" t="s">
        <v>1383</v>
      </c>
      <c r="S377" s="2">
        <v>42467</v>
      </c>
      <c r="T377" t="s">
        <v>43</v>
      </c>
      <c r="U377" t="s">
        <v>44</v>
      </c>
      <c r="V377" t="s">
        <v>67</v>
      </c>
      <c r="W377" s="2">
        <v>44378</v>
      </c>
      <c r="X377" s="2">
        <v>44378</v>
      </c>
      <c r="Y377" s="2">
        <v>44985</v>
      </c>
      <c r="AA377" t="s">
        <v>46</v>
      </c>
      <c r="AB377" t="s">
        <v>47</v>
      </c>
      <c r="AC377" t="s">
        <v>48</v>
      </c>
      <c r="AD377" t="s">
        <v>49</v>
      </c>
      <c r="AE377" t="s">
        <v>79</v>
      </c>
    </row>
    <row r="378" spans="1:31" x14ac:dyDescent="0.2">
      <c r="A378" t="s">
        <v>2137</v>
      </c>
      <c r="B378" t="s">
        <v>2133</v>
      </c>
      <c r="C378" t="s">
        <v>2138</v>
      </c>
      <c r="D378" t="s">
        <v>1380</v>
      </c>
      <c r="F378" t="s">
        <v>35</v>
      </c>
      <c r="G378" t="s">
        <v>2139</v>
      </c>
      <c r="H378" t="s">
        <v>2140</v>
      </c>
      <c r="I378" t="s">
        <v>133</v>
      </c>
      <c r="K378" t="s">
        <v>39</v>
      </c>
      <c r="L378" t="s">
        <v>40</v>
      </c>
      <c r="S378" s="2">
        <v>41229</v>
      </c>
      <c r="T378" t="s">
        <v>43</v>
      </c>
      <c r="U378" t="s">
        <v>44</v>
      </c>
      <c r="V378" t="s">
        <v>67</v>
      </c>
      <c r="W378" s="2">
        <v>44378</v>
      </c>
      <c r="X378" s="2">
        <v>44378</v>
      </c>
      <c r="Y378" s="2">
        <v>44985</v>
      </c>
      <c r="AA378" t="s">
        <v>46</v>
      </c>
      <c r="AB378" t="s">
        <v>47</v>
      </c>
      <c r="AC378" t="s">
        <v>48</v>
      </c>
      <c r="AD378" t="s">
        <v>49</v>
      </c>
      <c r="AE378" t="s">
        <v>79</v>
      </c>
    </row>
    <row r="379" spans="1:31" x14ac:dyDescent="0.2">
      <c r="A379" t="s">
        <v>2141</v>
      </c>
      <c r="B379" t="s">
        <v>2133</v>
      </c>
      <c r="C379" t="s">
        <v>2142</v>
      </c>
      <c r="F379" t="s">
        <v>35</v>
      </c>
      <c r="G379" t="s">
        <v>2143</v>
      </c>
      <c r="H379" t="s">
        <v>2140</v>
      </c>
      <c r="I379" t="s">
        <v>133</v>
      </c>
      <c r="K379" t="s">
        <v>39</v>
      </c>
      <c r="L379" t="s">
        <v>40</v>
      </c>
      <c r="N379" t="s">
        <v>2144</v>
      </c>
      <c r="O379" t="s">
        <v>2145</v>
      </c>
      <c r="P379" t="s">
        <v>2146</v>
      </c>
      <c r="Q379" t="s">
        <v>1385</v>
      </c>
      <c r="S379" s="2">
        <v>25146</v>
      </c>
      <c r="T379" t="s">
        <v>43</v>
      </c>
      <c r="U379" t="s">
        <v>44</v>
      </c>
      <c r="V379" t="s">
        <v>45</v>
      </c>
      <c r="W379" s="2">
        <v>44378</v>
      </c>
      <c r="X379" s="2">
        <v>44378</v>
      </c>
      <c r="Y379" s="2">
        <v>44985</v>
      </c>
      <c r="Z379" t="s">
        <v>2147</v>
      </c>
      <c r="AA379" t="s">
        <v>46</v>
      </c>
      <c r="AB379" t="s">
        <v>47</v>
      </c>
      <c r="AC379" t="s">
        <v>48</v>
      </c>
      <c r="AD379" t="s">
        <v>49</v>
      </c>
      <c r="AE379" t="s">
        <v>79</v>
      </c>
    </row>
    <row r="380" spans="1:31" x14ac:dyDescent="0.2">
      <c r="A380" t="s">
        <v>2148</v>
      </c>
      <c r="B380" t="s">
        <v>2149</v>
      </c>
      <c r="C380" t="s">
        <v>2150</v>
      </c>
      <c r="D380" t="s">
        <v>2151</v>
      </c>
      <c r="F380" t="s">
        <v>35</v>
      </c>
      <c r="G380" t="s">
        <v>2152</v>
      </c>
      <c r="H380" t="s">
        <v>2153</v>
      </c>
      <c r="I380" t="s">
        <v>38</v>
      </c>
      <c r="K380" t="s">
        <v>39</v>
      </c>
      <c r="L380" t="s">
        <v>40</v>
      </c>
      <c r="M380" t="s">
        <v>75</v>
      </c>
      <c r="N380" t="s">
        <v>2154</v>
      </c>
      <c r="Q380" t="s">
        <v>2155</v>
      </c>
      <c r="S380" s="2">
        <v>27296</v>
      </c>
      <c r="T380" t="s">
        <v>98</v>
      </c>
      <c r="U380" t="s">
        <v>87</v>
      </c>
      <c r="V380" t="s">
        <v>45</v>
      </c>
      <c r="W380" s="2"/>
      <c r="X380" s="2">
        <v>32599</v>
      </c>
      <c r="Y380" s="2">
        <v>41061</v>
      </c>
      <c r="AB380" t="s">
        <v>47</v>
      </c>
      <c r="AC380" t="s">
        <v>78</v>
      </c>
      <c r="AD380" t="s">
        <v>49</v>
      </c>
      <c r="AE380" t="s">
        <v>79</v>
      </c>
    </row>
    <row r="381" spans="1:31" x14ac:dyDescent="0.2">
      <c r="A381" t="s">
        <v>2156</v>
      </c>
      <c r="B381" t="s">
        <v>2149</v>
      </c>
      <c r="C381" t="s">
        <v>2157</v>
      </c>
      <c r="F381" t="s">
        <v>35</v>
      </c>
      <c r="G381" t="s">
        <v>2158</v>
      </c>
      <c r="H381" t="s">
        <v>2153</v>
      </c>
      <c r="I381" t="s">
        <v>38</v>
      </c>
      <c r="K381" t="s">
        <v>39</v>
      </c>
      <c r="L381" t="s">
        <v>40</v>
      </c>
      <c r="M381" t="s">
        <v>75</v>
      </c>
      <c r="N381" t="s">
        <v>2154</v>
      </c>
      <c r="S381" s="2">
        <v>15964</v>
      </c>
      <c r="T381" t="s">
        <v>98</v>
      </c>
      <c r="U381" t="s">
        <v>44</v>
      </c>
      <c r="V381" t="s">
        <v>108</v>
      </c>
      <c r="W381" s="2"/>
      <c r="X381" s="2">
        <v>32599</v>
      </c>
      <c r="Y381" s="2"/>
      <c r="AB381" t="s">
        <v>47</v>
      </c>
      <c r="AC381" t="s">
        <v>78</v>
      </c>
      <c r="AD381" t="s">
        <v>49</v>
      </c>
      <c r="AE381" t="s">
        <v>79</v>
      </c>
    </row>
    <row r="382" spans="1:31" x14ac:dyDescent="0.2">
      <c r="A382" t="s">
        <v>2159</v>
      </c>
      <c r="B382" t="s">
        <v>2149</v>
      </c>
      <c r="C382" t="s">
        <v>1488</v>
      </c>
      <c r="D382" t="s">
        <v>2160</v>
      </c>
      <c r="F382" t="s">
        <v>35</v>
      </c>
      <c r="G382" t="s">
        <v>2161</v>
      </c>
      <c r="H382" t="s">
        <v>2153</v>
      </c>
      <c r="I382" t="s">
        <v>38</v>
      </c>
      <c r="L382" t="s">
        <v>40</v>
      </c>
      <c r="M382" t="s">
        <v>75</v>
      </c>
      <c r="N382" t="s">
        <v>2154</v>
      </c>
      <c r="S382" s="2"/>
      <c r="W382" s="2"/>
      <c r="X382" s="2"/>
      <c r="Y382" s="2"/>
      <c r="Z382" t="s">
        <v>77</v>
      </c>
      <c r="AB382" t="s">
        <v>47</v>
      </c>
      <c r="AC382" t="s">
        <v>78</v>
      </c>
      <c r="AD382" t="s">
        <v>49</v>
      </c>
      <c r="AE382" t="s">
        <v>79</v>
      </c>
    </row>
    <row r="383" spans="1:31" x14ac:dyDescent="0.2">
      <c r="A383" t="s">
        <v>2162</v>
      </c>
      <c r="B383" t="s">
        <v>2163</v>
      </c>
      <c r="C383" t="s">
        <v>2164</v>
      </c>
      <c r="D383" t="s">
        <v>2165</v>
      </c>
      <c r="F383" t="s">
        <v>35</v>
      </c>
      <c r="G383" t="s">
        <v>2166</v>
      </c>
      <c r="H383" t="s">
        <v>2167</v>
      </c>
      <c r="K383" t="s">
        <v>39</v>
      </c>
      <c r="L383" t="s">
        <v>40</v>
      </c>
      <c r="N383" t="s">
        <v>2168</v>
      </c>
      <c r="O383" t="s">
        <v>2169</v>
      </c>
      <c r="Q383" t="s">
        <v>2170</v>
      </c>
      <c r="S383" s="2">
        <v>31131</v>
      </c>
      <c r="T383" t="s">
        <v>43</v>
      </c>
      <c r="U383" t="s">
        <v>44</v>
      </c>
      <c r="V383" t="s">
        <v>108</v>
      </c>
      <c r="W383" s="2">
        <v>44071</v>
      </c>
      <c r="X383" s="2">
        <v>44071</v>
      </c>
      <c r="Y383" s="2"/>
      <c r="AA383" t="s">
        <v>46</v>
      </c>
      <c r="AB383" t="s">
        <v>47</v>
      </c>
      <c r="AC383" t="s">
        <v>48</v>
      </c>
      <c r="AD383" t="s">
        <v>49</v>
      </c>
      <c r="AE383" t="s">
        <v>79</v>
      </c>
    </row>
    <row r="384" spans="1:31" x14ac:dyDescent="0.2">
      <c r="A384" t="s">
        <v>2171</v>
      </c>
      <c r="B384" t="s">
        <v>2163</v>
      </c>
      <c r="C384" t="s">
        <v>2172</v>
      </c>
      <c r="F384" t="s">
        <v>35</v>
      </c>
      <c r="G384" t="s">
        <v>2173</v>
      </c>
      <c r="H384" t="s">
        <v>2174</v>
      </c>
      <c r="K384" t="s">
        <v>39</v>
      </c>
      <c r="L384" t="s">
        <v>40</v>
      </c>
      <c r="N384" t="s">
        <v>2175</v>
      </c>
      <c r="O384" t="s">
        <v>2176</v>
      </c>
      <c r="Q384" t="s">
        <v>2177</v>
      </c>
      <c r="S384" s="2">
        <v>17599</v>
      </c>
      <c r="T384" t="s">
        <v>43</v>
      </c>
      <c r="U384" t="s">
        <v>44</v>
      </c>
      <c r="V384" t="s">
        <v>45</v>
      </c>
      <c r="W384" s="2">
        <v>44071</v>
      </c>
      <c r="X384" s="2">
        <v>44071</v>
      </c>
      <c r="Y384" s="2"/>
      <c r="AA384" t="s">
        <v>46</v>
      </c>
      <c r="AB384" t="s">
        <v>47</v>
      </c>
      <c r="AC384" t="s">
        <v>48</v>
      </c>
      <c r="AD384" t="s">
        <v>49</v>
      </c>
      <c r="AE384" t="s">
        <v>50</v>
      </c>
    </row>
    <row r="385" spans="1:31" x14ac:dyDescent="0.2">
      <c r="A385" t="s">
        <v>2178</v>
      </c>
      <c r="B385" t="s">
        <v>2179</v>
      </c>
      <c r="C385" t="s">
        <v>2180</v>
      </c>
      <c r="D385" t="s">
        <v>2181</v>
      </c>
      <c r="F385" t="s">
        <v>35</v>
      </c>
      <c r="G385" t="s">
        <v>2182</v>
      </c>
      <c r="L385" t="s">
        <v>40</v>
      </c>
      <c r="O385" t="s">
        <v>2183</v>
      </c>
      <c r="Q385" t="s">
        <v>2184</v>
      </c>
      <c r="S385" s="2">
        <v>29125</v>
      </c>
      <c r="T385" t="s">
        <v>118</v>
      </c>
      <c r="U385" t="s">
        <v>44</v>
      </c>
      <c r="V385" t="s">
        <v>108</v>
      </c>
      <c r="W385" s="2"/>
      <c r="X385" s="2">
        <v>39083</v>
      </c>
      <c r="Y385" s="2"/>
      <c r="Z385" t="s">
        <v>253</v>
      </c>
      <c r="AB385" t="s">
        <v>47</v>
      </c>
      <c r="AC385" t="s">
        <v>78</v>
      </c>
      <c r="AD385" t="s">
        <v>49</v>
      </c>
      <c r="AE385" t="s">
        <v>50</v>
      </c>
    </row>
    <row r="386" spans="1:31" x14ac:dyDescent="0.2">
      <c r="A386" t="s">
        <v>2185</v>
      </c>
      <c r="B386" t="s">
        <v>2186</v>
      </c>
      <c r="C386" t="s">
        <v>2187</v>
      </c>
      <c r="D386" t="s">
        <v>2188</v>
      </c>
      <c r="F386" t="s">
        <v>35</v>
      </c>
      <c r="G386" t="s">
        <v>2189</v>
      </c>
      <c r="H386" t="s">
        <v>2190</v>
      </c>
      <c r="I386" t="s">
        <v>167</v>
      </c>
      <c r="K386" t="s">
        <v>39</v>
      </c>
      <c r="L386" t="s">
        <v>40</v>
      </c>
      <c r="M386" t="s">
        <v>220</v>
      </c>
      <c r="N386" t="s">
        <v>2191</v>
      </c>
      <c r="S386" s="2"/>
      <c r="T386" t="s">
        <v>912</v>
      </c>
      <c r="U386" t="s">
        <v>44</v>
      </c>
      <c r="V386" t="s">
        <v>67</v>
      </c>
      <c r="W386" s="2"/>
      <c r="X386" s="2">
        <v>49835</v>
      </c>
      <c r="Y386" s="2">
        <v>39083</v>
      </c>
      <c r="Z386" t="s">
        <v>77</v>
      </c>
      <c r="AB386" t="s">
        <v>47</v>
      </c>
      <c r="AC386" t="s">
        <v>78</v>
      </c>
      <c r="AD386" t="s">
        <v>49</v>
      </c>
      <c r="AE386" t="s">
        <v>79</v>
      </c>
    </row>
    <row r="387" spans="1:31" x14ac:dyDescent="0.2">
      <c r="A387" t="s">
        <v>2192</v>
      </c>
      <c r="B387" t="s">
        <v>2186</v>
      </c>
      <c r="C387" t="s">
        <v>1117</v>
      </c>
      <c r="D387" t="s">
        <v>2188</v>
      </c>
      <c r="F387" t="s">
        <v>35</v>
      </c>
      <c r="G387" t="s">
        <v>2193</v>
      </c>
      <c r="H387" t="s">
        <v>2190</v>
      </c>
      <c r="I387" t="s">
        <v>167</v>
      </c>
      <c r="L387" t="s">
        <v>40</v>
      </c>
      <c r="M387" t="s">
        <v>220</v>
      </c>
      <c r="N387" t="s">
        <v>2191</v>
      </c>
      <c r="S387" s="2"/>
      <c r="W387" s="2"/>
      <c r="X387" s="2">
        <v>49835</v>
      </c>
      <c r="Y387" s="2"/>
      <c r="Z387" t="s">
        <v>77</v>
      </c>
      <c r="AB387" t="s">
        <v>47</v>
      </c>
      <c r="AC387" t="s">
        <v>78</v>
      </c>
      <c r="AD387" t="s">
        <v>49</v>
      </c>
      <c r="AE387" t="s">
        <v>79</v>
      </c>
    </row>
    <row r="388" spans="1:31" x14ac:dyDescent="0.2">
      <c r="A388" t="s">
        <v>2194</v>
      </c>
      <c r="B388" t="s">
        <v>2195</v>
      </c>
      <c r="C388" t="s">
        <v>2196</v>
      </c>
      <c r="D388" t="s">
        <v>2197</v>
      </c>
      <c r="F388" t="s">
        <v>35</v>
      </c>
      <c r="H388" t="s">
        <v>2198</v>
      </c>
      <c r="I388" t="s">
        <v>38</v>
      </c>
      <c r="J388" t="s">
        <v>167</v>
      </c>
      <c r="K388" t="s">
        <v>39</v>
      </c>
      <c r="L388" t="s">
        <v>40</v>
      </c>
      <c r="N388" t="s">
        <v>2199</v>
      </c>
      <c r="O388" t="s">
        <v>2200</v>
      </c>
      <c r="Q388" t="s">
        <v>2201</v>
      </c>
      <c r="S388" s="2">
        <v>28001</v>
      </c>
      <c r="T388" t="s">
        <v>43</v>
      </c>
      <c r="U388" t="s">
        <v>44</v>
      </c>
      <c r="V388" t="s">
        <v>108</v>
      </c>
      <c r="W388" s="2">
        <v>41456</v>
      </c>
      <c r="X388" s="2"/>
      <c r="Y388" s="2"/>
      <c r="AA388" t="s">
        <v>46</v>
      </c>
      <c r="AB388" t="s">
        <v>47</v>
      </c>
      <c r="AC388" t="s">
        <v>48</v>
      </c>
      <c r="AD388" t="s">
        <v>49</v>
      </c>
      <c r="AE388" t="s">
        <v>79</v>
      </c>
    </row>
    <row r="389" spans="1:31" x14ac:dyDescent="0.2">
      <c r="A389" t="s">
        <v>2202</v>
      </c>
      <c r="B389" t="s">
        <v>2203</v>
      </c>
      <c r="C389" t="s">
        <v>2204</v>
      </c>
      <c r="F389" t="s">
        <v>35</v>
      </c>
      <c r="G389" t="s">
        <v>2205</v>
      </c>
      <c r="H389" t="s">
        <v>2206</v>
      </c>
      <c r="I389" t="s">
        <v>594</v>
      </c>
      <c r="J389" t="s">
        <v>2207</v>
      </c>
      <c r="K389" t="s">
        <v>39</v>
      </c>
      <c r="L389" t="s">
        <v>40</v>
      </c>
      <c r="N389" t="s">
        <v>2208</v>
      </c>
      <c r="Q389" t="s">
        <v>2209</v>
      </c>
      <c r="S389" s="2">
        <v>18847</v>
      </c>
      <c r="T389" t="s">
        <v>118</v>
      </c>
      <c r="U389" t="s">
        <v>87</v>
      </c>
      <c r="V389" t="s">
        <v>45</v>
      </c>
      <c r="W389" s="2"/>
      <c r="X389" s="2">
        <v>40605</v>
      </c>
      <c r="Y389" s="2"/>
      <c r="AA389" t="s">
        <v>46</v>
      </c>
      <c r="AB389" t="s">
        <v>47</v>
      </c>
      <c r="AC389" t="s">
        <v>78</v>
      </c>
      <c r="AD389" t="s">
        <v>49</v>
      </c>
      <c r="AE389" t="s">
        <v>50</v>
      </c>
    </row>
    <row r="390" spans="1:31" x14ac:dyDescent="0.2">
      <c r="A390" t="s">
        <v>2210</v>
      </c>
      <c r="B390" t="s">
        <v>2211</v>
      </c>
      <c r="C390" t="s">
        <v>831</v>
      </c>
      <c r="D390" t="s">
        <v>2212</v>
      </c>
      <c r="F390" t="s">
        <v>35</v>
      </c>
      <c r="H390" t="s">
        <v>2213</v>
      </c>
      <c r="I390" t="s">
        <v>2214</v>
      </c>
      <c r="L390" t="s">
        <v>40</v>
      </c>
      <c r="N390" t="s">
        <v>2215</v>
      </c>
      <c r="S390" s="2"/>
      <c r="W390" s="2"/>
      <c r="X390" s="2"/>
      <c r="Y390" s="2"/>
      <c r="Z390" t="s">
        <v>77</v>
      </c>
      <c r="AB390" t="s">
        <v>47</v>
      </c>
      <c r="AC390" t="s">
        <v>78</v>
      </c>
      <c r="AD390" t="s">
        <v>49</v>
      </c>
      <c r="AE390" t="s">
        <v>79</v>
      </c>
    </row>
    <row r="391" spans="1:31" x14ac:dyDescent="0.2">
      <c r="A391" t="s">
        <v>2216</v>
      </c>
      <c r="B391" t="s">
        <v>2211</v>
      </c>
      <c r="C391" t="s">
        <v>2217</v>
      </c>
      <c r="D391" t="s">
        <v>2212</v>
      </c>
      <c r="F391" t="s">
        <v>72</v>
      </c>
      <c r="G391" t="s">
        <v>2218</v>
      </c>
      <c r="H391" t="s">
        <v>2213</v>
      </c>
      <c r="I391" t="s">
        <v>2214</v>
      </c>
      <c r="L391" t="s">
        <v>40</v>
      </c>
      <c r="N391" t="s">
        <v>2215</v>
      </c>
      <c r="S391" s="2"/>
      <c r="W391" s="2"/>
      <c r="X391" s="2"/>
      <c r="Y391" s="2"/>
      <c r="Z391" t="s">
        <v>77</v>
      </c>
      <c r="AB391" t="s">
        <v>47</v>
      </c>
      <c r="AC391" t="s">
        <v>78</v>
      </c>
      <c r="AD391" t="s">
        <v>49</v>
      </c>
      <c r="AE391" t="s">
        <v>79</v>
      </c>
    </row>
    <row r="392" spans="1:31" x14ac:dyDescent="0.2">
      <c r="A392" t="s">
        <v>2219</v>
      </c>
      <c r="B392" t="s">
        <v>2211</v>
      </c>
      <c r="C392" t="s">
        <v>2220</v>
      </c>
      <c r="F392" t="s">
        <v>35</v>
      </c>
      <c r="G392" t="s">
        <v>2221</v>
      </c>
      <c r="O392" t="s">
        <v>2222</v>
      </c>
      <c r="Q392" t="s">
        <v>2223</v>
      </c>
      <c r="S392" s="2"/>
      <c r="T392" t="s">
        <v>43</v>
      </c>
      <c r="U392" t="s">
        <v>44</v>
      </c>
      <c r="V392" t="s">
        <v>45</v>
      </c>
      <c r="W392" s="2"/>
      <c r="X392" s="2">
        <v>45671</v>
      </c>
      <c r="Y392" s="2"/>
      <c r="AB392" t="s">
        <v>47</v>
      </c>
      <c r="AC392" t="s">
        <v>78</v>
      </c>
      <c r="AD392" t="s">
        <v>49</v>
      </c>
      <c r="AE392" t="s">
        <v>50</v>
      </c>
    </row>
    <row r="393" spans="1:31" x14ac:dyDescent="0.2">
      <c r="A393" t="s">
        <v>2224</v>
      </c>
      <c r="B393" t="s">
        <v>2211</v>
      </c>
      <c r="C393" t="s">
        <v>1879</v>
      </c>
      <c r="D393" t="s">
        <v>2212</v>
      </c>
      <c r="F393" t="s">
        <v>35</v>
      </c>
      <c r="H393" t="s">
        <v>2213</v>
      </c>
      <c r="I393" t="s">
        <v>2214</v>
      </c>
      <c r="L393" t="s">
        <v>40</v>
      </c>
      <c r="N393" t="s">
        <v>2215</v>
      </c>
      <c r="S393" s="2"/>
      <c r="W393" s="2"/>
      <c r="X393" s="2"/>
      <c r="Y393" s="2"/>
      <c r="Z393" t="s">
        <v>77</v>
      </c>
      <c r="AB393" t="s">
        <v>47</v>
      </c>
      <c r="AC393" t="s">
        <v>78</v>
      </c>
      <c r="AD393" t="s">
        <v>49</v>
      </c>
      <c r="AE393" t="s">
        <v>79</v>
      </c>
    </row>
    <row r="394" spans="1:31" x14ac:dyDescent="0.2">
      <c r="A394" t="s">
        <v>2225</v>
      </c>
      <c r="B394" t="s">
        <v>2211</v>
      </c>
      <c r="C394" t="s">
        <v>2226</v>
      </c>
      <c r="D394" t="s">
        <v>2212</v>
      </c>
      <c r="F394" t="s">
        <v>72</v>
      </c>
      <c r="H394" t="s">
        <v>2213</v>
      </c>
      <c r="I394" t="s">
        <v>2214</v>
      </c>
      <c r="L394" t="s">
        <v>40</v>
      </c>
      <c r="N394" t="s">
        <v>2215</v>
      </c>
      <c r="S394" s="2"/>
      <c r="W394" s="2"/>
      <c r="X394" s="2"/>
      <c r="Y394" s="2"/>
      <c r="Z394" t="s">
        <v>77</v>
      </c>
      <c r="AB394" t="s">
        <v>47</v>
      </c>
      <c r="AC394" t="s">
        <v>78</v>
      </c>
      <c r="AD394" t="s">
        <v>49</v>
      </c>
      <c r="AE394" t="s">
        <v>79</v>
      </c>
    </row>
    <row r="395" spans="1:31" x14ac:dyDescent="0.2">
      <c r="A395" t="s">
        <v>2227</v>
      </c>
      <c r="B395" t="s">
        <v>2228</v>
      </c>
      <c r="C395" t="s">
        <v>2229</v>
      </c>
      <c r="D395" t="s">
        <v>1397</v>
      </c>
      <c r="F395" t="s">
        <v>35</v>
      </c>
      <c r="G395" t="s">
        <v>837</v>
      </c>
      <c r="H395" t="s">
        <v>1391</v>
      </c>
      <c r="I395" t="s">
        <v>1392</v>
      </c>
      <c r="L395" t="s">
        <v>40</v>
      </c>
      <c r="N395" t="s">
        <v>839</v>
      </c>
      <c r="S395" s="2">
        <v>19964</v>
      </c>
      <c r="T395" t="s">
        <v>118</v>
      </c>
      <c r="U395" t="s">
        <v>44</v>
      </c>
      <c r="V395" t="s">
        <v>108</v>
      </c>
      <c r="W395" s="2"/>
      <c r="X395" s="2">
        <v>38869</v>
      </c>
      <c r="Y395" s="2">
        <v>45444</v>
      </c>
      <c r="AB395" t="s">
        <v>47</v>
      </c>
      <c r="AC395" t="s">
        <v>78</v>
      </c>
      <c r="AD395" t="s">
        <v>49</v>
      </c>
      <c r="AE395" t="s">
        <v>79</v>
      </c>
    </row>
    <row r="396" spans="1:31" x14ac:dyDescent="0.2">
      <c r="A396" t="s">
        <v>2230</v>
      </c>
      <c r="B396" t="s">
        <v>2231</v>
      </c>
      <c r="C396" t="s">
        <v>2232</v>
      </c>
      <c r="F396" t="s">
        <v>35</v>
      </c>
      <c r="G396" t="s">
        <v>2233</v>
      </c>
      <c r="H396" t="s">
        <v>1734</v>
      </c>
      <c r="I396" t="s">
        <v>38</v>
      </c>
      <c r="J396" t="s">
        <v>167</v>
      </c>
      <c r="K396" t="s">
        <v>39</v>
      </c>
      <c r="L396" t="s">
        <v>40</v>
      </c>
      <c r="M396" t="s">
        <v>75</v>
      </c>
      <c r="N396" t="s">
        <v>1742</v>
      </c>
      <c r="O396" t="s">
        <v>2234</v>
      </c>
      <c r="Q396" t="s">
        <v>2235</v>
      </c>
      <c r="S396" s="2">
        <v>22821</v>
      </c>
      <c r="T396" t="s">
        <v>366</v>
      </c>
      <c r="U396" t="s">
        <v>87</v>
      </c>
      <c r="V396" t="s">
        <v>45</v>
      </c>
      <c r="W396" s="2"/>
      <c r="X396" s="2">
        <v>36831</v>
      </c>
      <c r="Y396" s="2"/>
      <c r="AB396" t="s">
        <v>47</v>
      </c>
      <c r="AC396" t="s">
        <v>78</v>
      </c>
      <c r="AD396" t="s">
        <v>49</v>
      </c>
      <c r="AE396" t="s">
        <v>50</v>
      </c>
    </row>
    <row r="397" spans="1:31" x14ac:dyDescent="0.2">
      <c r="A397" t="s">
        <v>2236</v>
      </c>
      <c r="B397" t="s">
        <v>2231</v>
      </c>
      <c r="C397" t="s">
        <v>2237</v>
      </c>
      <c r="D397" t="s">
        <v>2238</v>
      </c>
      <c r="F397" t="s">
        <v>35</v>
      </c>
      <c r="G397" t="s">
        <v>2239</v>
      </c>
      <c r="H397" t="s">
        <v>2240</v>
      </c>
      <c r="I397" t="s">
        <v>38</v>
      </c>
      <c r="J397" t="s">
        <v>205</v>
      </c>
      <c r="K397" t="s">
        <v>39</v>
      </c>
      <c r="L397" t="s">
        <v>40</v>
      </c>
      <c r="M397" t="s">
        <v>77</v>
      </c>
      <c r="S397" s="2">
        <v>38002</v>
      </c>
      <c r="T397" t="s">
        <v>118</v>
      </c>
      <c r="U397" t="s">
        <v>44</v>
      </c>
      <c r="V397" t="s">
        <v>247</v>
      </c>
      <c r="W397" s="2"/>
      <c r="X397" s="2">
        <v>40893</v>
      </c>
      <c r="Y397" s="2"/>
      <c r="AA397" t="s">
        <v>46</v>
      </c>
      <c r="AB397" t="s">
        <v>47</v>
      </c>
      <c r="AC397" t="s">
        <v>78</v>
      </c>
      <c r="AD397" t="s">
        <v>49</v>
      </c>
      <c r="AE397" t="s">
        <v>79</v>
      </c>
    </row>
    <row r="398" spans="1:31" x14ac:dyDescent="0.2">
      <c r="A398" t="s">
        <v>2241</v>
      </c>
      <c r="B398" t="s">
        <v>2242</v>
      </c>
      <c r="C398" t="s">
        <v>2243</v>
      </c>
      <c r="F398" t="s">
        <v>35</v>
      </c>
      <c r="G398" t="s">
        <v>2244</v>
      </c>
      <c r="H398" t="s">
        <v>2245</v>
      </c>
      <c r="I398" t="s">
        <v>38</v>
      </c>
      <c r="J398" t="s">
        <v>167</v>
      </c>
      <c r="K398" t="s">
        <v>39</v>
      </c>
      <c r="L398" t="s">
        <v>40</v>
      </c>
      <c r="M398" t="s">
        <v>220</v>
      </c>
      <c r="O398" t="s">
        <v>2246</v>
      </c>
      <c r="Q398" t="s">
        <v>2247</v>
      </c>
      <c r="S398" s="2">
        <v>27251</v>
      </c>
      <c r="T398" t="s">
        <v>43</v>
      </c>
      <c r="U398" t="s">
        <v>44</v>
      </c>
      <c r="V398" t="s">
        <v>45</v>
      </c>
      <c r="W398" s="2"/>
      <c r="X398" s="2">
        <v>40817</v>
      </c>
      <c r="Y398" s="2"/>
      <c r="AA398" t="s">
        <v>46</v>
      </c>
      <c r="AB398" t="s">
        <v>47</v>
      </c>
      <c r="AC398" t="s">
        <v>78</v>
      </c>
      <c r="AD398" t="s">
        <v>49</v>
      </c>
      <c r="AE398" t="s">
        <v>50</v>
      </c>
    </row>
    <row r="399" spans="1:31" x14ac:dyDescent="0.2">
      <c r="A399" t="s">
        <v>2248</v>
      </c>
      <c r="B399" t="s">
        <v>2242</v>
      </c>
      <c r="C399" t="s">
        <v>451</v>
      </c>
      <c r="D399" t="s">
        <v>2249</v>
      </c>
      <c r="F399" t="s">
        <v>35</v>
      </c>
      <c r="G399" t="s">
        <v>2250</v>
      </c>
      <c r="H399" t="s">
        <v>2251</v>
      </c>
      <c r="I399" t="s">
        <v>38</v>
      </c>
      <c r="J399" t="s">
        <v>167</v>
      </c>
      <c r="K399" t="s">
        <v>39</v>
      </c>
      <c r="L399" t="s">
        <v>40</v>
      </c>
      <c r="M399" t="s">
        <v>220</v>
      </c>
      <c r="N399" t="s">
        <v>2252</v>
      </c>
      <c r="S399" s="2">
        <v>37653</v>
      </c>
      <c r="T399" t="s">
        <v>118</v>
      </c>
      <c r="U399" t="s">
        <v>44</v>
      </c>
      <c r="V399" t="s">
        <v>67</v>
      </c>
      <c r="W399" s="2"/>
      <c r="X399" s="2">
        <v>40817</v>
      </c>
      <c r="Y399" s="2"/>
      <c r="AA399" t="s">
        <v>46</v>
      </c>
      <c r="AB399" t="s">
        <v>47</v>
      </c>
      <c r="AC399" t="s">
        <v>78</v>
      </c>
      <c r="AD399" t="s">
        <v>49</v>
      </c>
      <c r="AE399" t="s">
        <v>79</v>
      </c>
    </row>
    <row r="400" spans="1:31" x14ac:dyDescent="0.2">
      <c r="A400" t="s">
        <v>2253</v>
      </c>
      <c r="B400" t="s">
        <v>2254</v>
      </c>
      <c r="C400" t="s">
        <v>2255</v>
      </c>
      <c r="D400" t="s">
        <v>2249</v>
      </c>
      <c r="F400" t="s">
        <v>35</v>
      </c>
      <c r="G400" t="s">
        <v>2256</v>
      </c>
      <c r="H400" t="s">
        <v>2257</v>
      </c>
      <c r="I400" t="s">
        <v>38</v>
      </c>
      <c r="K400" t="s">
        <v>39</v>
      </c>
      <c r="L400" t="s">
        <v>40</v>
      </c>
      <c r="S400" s="2">
        <v>41185</v>
      </c>
      <c r="T400" t="s">
        <v>43</v>
      </c>
      <c r="U400" t="s">
        <v>44</v>
      </c>
      <c r="V400" t="s">
        <v>67</v>
      </c>
      <c r="W400" s="2">
        <v>44409</v>
      </c>
      <c r="X400" s="2">
        <v>44409</v>
      </c>
      <c r="Y400" s="2"/>
      <c r="AA400" t="s">
        <v>46</v>
      </c>
      <c r="AB400" t="s">
        <v>47</v>
      </c>
      <c r="AC400" t="s">
        <v>48</v>
      </c>
      <c r="AD400" t="s">
        <v>49</v>
      </c>
      <c r="AE400" t="s">
        <v>50</v>
      </c>
    </row>
    <row r="401" spans="1:31" x14ac:dyDescent="0.2">
      <c r="A401" t="s">
        <v>2258</v>
      </c>
      <c r="B401" t="s">
        <v>2254</v>
      </c>
      <c r="C401" t="s">
        <v>2259</v>
      </c>
      <c r="D401" t="s">
        <v>2249</v>
      </c>
      <c r="F401" t="s">
        <v>35</v>
      </c>
      <c r="G401" t="s">
        <v>2260</v>
      </c>
      <c r="H401" t="s">
        <v>2257</v>
      </c>
      <c r="I401" t="s">
        <v>38</v>
      </c>
      <c r="K401" t="s">
        <v>39</v>
      </c>
      <c r="L401" t="s">
        <v>40</v>
      </c>
      <c r="S401" s="2">
        <v>43224</v>
      </c>
      <c r="T401" t="s">
        <v>43</v>
      </c>
      <c r="U401" t="s">
        <v>44</v>
      </c>
      <c r="V401" t="s">
        <v>67</v>
      </c>
      <c r="W401" s="2">
        <v>44409</v>
      </c>
      <c r="X401" s="2">
        <v>44409</v>
      </c>
      <c r="Y401" s="2">
        <v>45748</v>
      </c>
      <c r="AA401" t="s">
        <v>46</v>
      </c>
      <c r="AB401" t="s">
        <v>47</v>
      </c>
      <c r="AC401" t="s">
        <v>48</v>
      </c>
      <c r="AD401" t="s">
        <v>49</v>
      </c>
      <c r="AE401" t="s">
        <v>79</v>
      </c>
    </row>
    <row r="402" spans="1:31" x14ac:dyDescent="0.2">
      <c r="A402" t="s">
        <v>2261</v>
      </c>
      <c r="B402" t="s">
        <v>2262</v>
      </c>
      <c r="C402" t="s">
        <v>2263</v>
      </c>
      <c r="F402" t="s">
        <v>35</v>
      </c>
      <c r="G402" t="s">
        <v>2264</v>
      </c>
      <c r="H402" t="s">
        <v>2265</v>
      </c>
      <c r="I402" t="s">
        <v>205</v>
      </c>
      <c r="J402" t="s">
        <v>205</v>
      </c>
      <c r="K402" t="s">
        <v>39</v>
      </c>
      <c r="L402" t="s">
        <v>40</v>
      </c>
      <c r="N402" t="s">
        <v>2266</v>
      </c>
      <c r="O402" t="s">
        <v>2267</v>
      </c>
      <c r="Q402" t="s">
        <v>2268</v>
      </c>
      <c r="S402" s="2">
        <v>26921</v>
      </c>
      <c r="T402" t="s">
        <v>43</v>
      </c>
      <c r="U402" t="s">
        <v>87</v>
      </c>
      <c r="V402" t="s">
        <v>45</v>
      </c>
      <c r="W402" s="2"/>
      <c r="X402" s="2">
        <v>45536</v>
      </c>
      <c r="Y402" s="2">
        <v>45566</v>
      </c>
      <c r="AA402" t="s">
        <v>46</v>
      </c>
      <c r="AB402" t="s">
        <v>47</v>
      </c>
      <c r="AC402" t="s">
        <v>48</v>
      </c>
      <c r="AD402" t="s">
        <v>49</v>
      </c>
      <c r="AE402" t="s">
        <v>79</v>
      </c>
    </row>
    <row r="403" spans="1:31" x14ac:dyDescent="0.2">
      <c r="A403" t="s">
        <v>2269</v>
      </c>
      <c r="B403" t="s">
        <v>2270</v>
      </c>
      <c r="C403" t="s">
        <v>2271</v>
      </c>
      <c r="D403" t="s">
        <v>2272</v>
      </c>
      <c r="F403" t="s">
        <v>35</v>
      </c>
      <c r="H403" t="s">
        <v>2036</v>
      </c>
      <c r="I403" t="s">
        <v>38</v>
      </c>
      <c r="L403" t="s">
        <v>40</v>
      </c>
      <c r="M403" t="s">
        <v>75</v>
      </c>
      <c r="N403" t="s">
        <v>2273</v>
      </c>
      <c r="S403" s="2">
        <v>32648</v>
      </c>
      <c r="T403" t="s">
        <v>98</v>
      </c>
      <c r="U403" t="s">
        <v>44</v>
      </c>
      <c r="V403" t="s">
        <v>45</v>
      </c>
      <c r="W403" s="2"/>
      <c r="X403" s="2">
        <v>26938</v>
      </c>
      <c r="Y403" s="2"/>
      <c r="AB403" t="s">
        <v>47</v>
      </c>
      <c r="AC403" t="s">
        <v>78</v>
      </c>
      <c r="AD403" t="s">
        <v>49</v>
      </c>
      <c r="AE403" t="s">
        <v>50</v>
      </c>
    </row>
    <row r="404" spans="1:31" x14ac:dyDescent="0.2">
      <c r="A404" t="s">
        <v>2274</v>
      </c>
      <c r="B404" t="s">
        <v>2270</v>
      </c>
      <c r="C404" t="s">
        <v>1231</v>
      </c>
      <c r="D404" t="s">
        <v>2275</v>
      </c>
      <c r="F404" t="s">
        <v>72</v>
      </c>
      <c r="G404" t="s">
        <v>2276</v>
      </c>
      <c r="H404" t="s">
        <v>2277</v>
      </c>
      <c r="I404" t="s">
        <v>38</v>
      </c>
      <c r="K404" t="s">
        <v>39</v>
      </c>
      <c r="L404" t="s">
        <v>40</v>
      </c>
      <c r="M404" t="s">
        <v>75</v>
      </c>
      <c r="N404" t="s">
        <v>2278</v>
      </c>
      <c r="Q404" t="s">
        <v>2279</v>
      </c>
      <c r="S404" s="2">
        <v>24280</v>
      </c>
      <c r="T404" t="s">
        <v>912</v>
      </c>
      <c r="U404" t="s">
        <v>87</v>
      </c>
      <c r="V404" t="s">
        <v>45</v>
      </c>
      <c r="W404" s="2"/>
      <c r="X404" s="2">
        <v>32660</v>
      </c>
      <c r="Y404" s="2"/>
      <c r="Z404" t="s">
        <v>77</v>
      </c>
      <c r="AB404" t="s">
        <v>47</v>
      </c>
      <c r="AC404" t="s">
        <v>78</v>
      </c>
      <c r="AD404" t="s">
        <v>49</v>
      </c>
      <c r="AE404" t="s">
        <v>79</v>
      </c>
    </row>
    <row r="405" spans="1:31" x14ac:dyDescent="0.2">
      <c r="A405" t="s">
        <v>2280</v>
      </c>
      <c r="B405" t="s">
        <v>2270</v>
      </c>
      <c r="C405" t="s">
        <v>2281</v>
      </c>
      <c r="D405" t="s">
        <v>2272</v>
      </c>
      <c r="F405" t="s">
        <v>35</v>
      </c>
      <c r="G405" t="s">
        <v>2282</v>
      </c>
      <c r="H405" t="s">
        <v>2277</v>
      </c>
      <c r="I405" t="s">
        <v>38</v>
      </c>
      <c r="K405" t="s">
        <v>39</v>
      </c>
      <c r="L405" t="s">
        <v>40</v>
      </c>
      <c r="M405" t="s">
        <v>75</v>
      </c>
      <c r="N405" t="s">
        <v>2273</v>
      </c>
      <c r="P405" t="s">
        <v>2283</v>
      </c>
      <c r="Q405" t="s">
        <v>2279</v>
      </c>
      <c r="S405" s="2">
        <v>22630</v>
      </c>
      <c r="T405" t="s">
        <v>98</v>
      </c>
      <c r="U405" t="s">
        <v>44</v>
      </c>
      <c r="V405" t="s">
        <v>45</v>
      </c>
      <c r="W405" s="2"/>
      <c r="X405" s="2">
        <v>32964</v>
      </c>
      <c r="Y405" s="2"/>
      <c r="AB405" t="s">
        <v>47</v>
      </c>
      <c r="AC405" t="s">
        <v>78</v>
      </c>
      <c r="AD405" t="s">
        <v>49</v>
      </c>
      <c r="AE405" t="s">
        <v>50</v>
      </c>
    </row>
    <row r="406" spans="1:31" x14ac:dyDescent="0.2">
      <c r="A406" t="s">
        <v>2284</v>
      </c>
      <c r="B406" t="s">
        <v>2270</v>
      </c>
      <c r="C406" t="s">
        <v>2285</v>
      </c>
      <c r="D406" t="s">
        <v>2272</v>
      </c>
      <c r="F406" t="s">
        <v>35</v>
      </c>
      <c r="G406" t="s">
        <v>2286</v>
      </c>
      <c r="H406" t="s">
        <v>2036</v>
      </c>
      <c r="I406" t="s">
        <v>38</v>
      </c>
      <c r="L406" t="s">
        <v>40</v>
      </c>
      <c r="M406" t="s">
        <v>75</v>
      </c>
      <c r="N406" t="s">
        <v>2273</v>
      </c>
      <c r="Q406" t="s">
        <v>2287</v>
      </c>
      <c r="S406" s="2">
        <v>31823</v>
      </c>
      <c r="T406" t="s">
        <v>98</v>
      </c>
      <c r="U406" t="s">
        <v>44</v>
      </c>
      <c r="V406" t="s">
        <v>45</v>
      </c>
      <c r="W406" s="2"/>
      <c r="X406" s="2">
        <v>32234</v>
      </c>
      <c r="Y406" s="2"/>
      <c r="AB406" t="s">
        <v>47</v>
      </c>
      <c r="AC406" t="s">
        <v>78</v>
      </c>
      <c r="AD406" t="s">
        <v>49</v>
      </c>
      <c r="AE406" t="s">
        <v>50</v>
      </c>
    </row>
    <row r="407" spans="1:31" x14ac:dyDescent="0.2">
      <c r="A407" t="s">
        <v>2288</v>
      </c>
      <c r="B407" t="s">
        <v>2270</v>
      </c>
      <c r="C407" t="s">
        <v>130</v>
      </c>
      <c r="D407" t="s">
        <v>2275</v>
      </c>
      <c r="F407" t="s">
        <v>424</v>
      </c>
      <c r="G407" t="s">
        <v>2289</v>
      </c>
      <c r="H407" t="s">
        <v>2277</v>
      </c>
      <c r="I407" t="s">
        <v>38</v>
      </c>
      <c r="L407" t="s">
        <v>40</v>
      </c>
      <c r="M407" t="s">
        <v>75</v>
      </c>
      <c r="N407" t="s">
        <v>2278</v>
      </c>
      <c r="S407" s="2"/>
      <c r="W407" s="2"/>
      <c r="X407" s="2"/>
      <c r="Y407" s="2"/>
      <c r="Z407" t="s">
        <v>77</v>
      </c>
      <c r="AB407" t="s">
        <v>47</v>
      </c>
      <c r="AC407" t="s">
        <v>78</v>
      </c>
      <c r="AD407" t="s">
        <v>49</v>
      </c>
      <c r="AE407" t="s">
        <v>79</v>
      </c>
    </row>
    <row r="408" spans="1:31" x14ac:dyDescent="0.2">
      <c r="A408" t="s">
        <v>2290</v>
      </c>
      <c r="B408" t="s">
        <v>2291</v>
      </c>
      <c r="C408" t="s">
        <v>2292</v>
      </c>
      <c r="D408" t="s">
        <v>2293</v>
      </c>
      <c r="F408" t="s">
        <v>35</v>
      </c>
      <c r="G408" t="s">
        <v>2294</v>
      </c>
      <c r="H408" t="s">
        <v>2295</v>
      </c>
      <c r="I408" t="s">
        <v>61</v>
      </c>
      <c r="J408" t="s">
        <v>205</v>
      </c>
      <c r="K408" t="s">
        <v>39</v>
      </c>
      <c r="L408" t="s">
        <v>40</v>
      </c>
      <c r="O408" t="s">
        <v>2296</v>
      </c>
      <c r="S408" s="2">
        <v>41184</v>
      </c>
      <c r="T408" t="s">
        <v>43</v>
      </c>
      <c r="U408" t="s">
        <v>44</v>
      </c>
      <c r="V408" t="s">
        <v>67</v>
      </c>
      <c r="W408" s="2"/>
      <c r="X408" s="2">
        <v>45505</v>
      </c>
      <c r="Y408" s="2"/>
      <c r="AA408" t="s">
        <v>46</v>
      </c>
      <c r="AB408" t="s">
        <v>47</v>
      </c>
      <c r="AC408" t="s">
        <v>48</v>
      </c>
      <c r="AD408" t="s">
        <v>49</v>
      </c>
      <c r="AE408" t="s">
        <v>50</v>
      </c>
    </row>
    <row r="409" spans="1:31" x14ac:dyDescent="0.2">
      <c r="A409" t="s">
        <v>2297</v>
      </c>
      <c r="B409" t="s">
        <v>2291</v>
      </c>
      <c r="C409" t="s">
        <v>356</v>
      </c>
      <c r="F409" t="s">
        <v>35</v>
      </c>
      <c r="G409" t="s">
        <v>2298</v>
      </c>
      <c r="H409" t="s">
        <v>2295</v>
      </c>
      <c r="I409" t="s">
        <v>61</v>
      </c>
      <c r="J409" t="s">
        <v>205</v>
      </c>
      <c r="K409" t="s">
        <v>39</v>
      </c>
      <c r="L409" t="s">
        <v>40</v>
      </c>
      <c r="O409" t="s">
        <v>2299</v>
      </c>
      <c r="Q409" t="s">
        <v>2300</v>
      </c>
      <c r="S409" s="2"/>
      <c r="T409" t="s">
        <v>43</v>
      </c>
      <c r="U409" t="s">
        <v>44</v>
      </c>
      <c r="V409" t="s">
        <v>45</v>
      </c>
      <c r="W409" s="2"/>
      <c r="X409" s="2">
        <v>45505</v>
      </c>
      <c r="Y409" s="2"/>
      <c r="AA409" t="s">
        <v>46</v>
      </c>
      <c r="AB409" t="s">
        <v>47</v>
      </c>
      <c r="AC409" t="s">
        <v>48</v>
      </c>
      <c r="AD409" t="s">
        <v>49</v>
      </c>
      <c r="AE409" t="s">
        <v>50</v>
      </c>
    </row>
    <row r="410" spans="1:31" x14ac:dyDescent="0.2">
      <c r="A410" t="s">
        <v>2301</v>
      </c>
      <c r="B410" t="s">
        <v>2302</v>
      </c>
      <c r="C410" t="s">
        <v>2303</v>
      </c>
      <c r="F410" t="s">
        <v>35</v>
      </c>
      <c r="G410" t="s">
        <v>2304</v>
      </c>
      <c r="H410" t="s">
        <v>2305</v>
      </c>
      <c r="I410" t="s">
        <v>61</v>
      </c>
      <c r="K410" t="s">
        <v>39</v>
      </c>
      <c r="L410" t="s">
        <v>40</v>
      </c>
      <c r="N410" t="s">
        <v>2306</v>
      </c>
      <c r="Q410" t="s">
        <v>2307</v>
      </c>
      <c r="S410" s="2">
        <v>22635</v>
      </c>
      <c r="T410" t="s">
        <v>43</v>
      </c>
      <c r="U410" t="s">
        <v>87</v>
      </c>
      <c r="V410" t="s">
        <v>108</v>
      </c>
      <c r="W410" s="2">
        <v>42706</v>
      </c>
      <c r="X410" s="2">
        <v>42706</v>
      </c>
      <c r="Y410" s="2">
        <v>45218</v>
      </c>
      <c r="Z410" t="s">
        <v>2308</v>
      </c>
      <c r="AA410" t="s">
        <v>46</v>
      </c>
      <c r="AB410" t="s">
        <v>47</v>
      </c>
      <c r="AC410" t="s">
        <v>48</v>
      </c>
      <c r="AD410" t="s">
        <v>49</v>
      </c>
      <c r="AE410" t="s">
        <v>79</v>
      </c>
    </row>
    <row r="411" spans="1:31" x14ac:dyDescent="0.2">
      <c r="A411" t="s">
        <v>2309</v>
      </c>
      <c r="B411" t="s">
        <v>2310</v>
      </c>
      <c r="C411" t="s">
        <v>2311</v>
      </c>
      <c r="F411" t="s">
        <v>35</v>
      </c>
      <c r="G411" t="s">
        <v>2312</v>
      </c>
      <c r="H411" t="s">
        <v>2313</v>
      </c>
      <c r="I411" t="s">
        <v>133</v>
      </c>
      <c r="J411" t="s">
        <v>154</v>
      </c>
      <c r="K411" t="s">
        <v>39</v>
      </c>
      <c r="L411" t="s">
        <v>40</v>
      </c>
      <c r="O411" t="s">
        <v>2314</v>
      </c>
      <c r="Q411" t="s">
        <v>2315</v>
      </c>
      <c r="S411" s="2">
        <v>35136</v>
      </c>
      <c r="T411" t="s">
        <v>43</v>
      </c>
      <c r="U411" t="s">
        <v>87</v>
      </c>
      <c r="V411" t="s">
        <v>45</v>
      </c>
      <c r="W411" s="2">
        <v>40756</v>
      </c>
      <c r="X411" s="2">
        <v>40756</v>
      </c>
      <c r="Y411" s="2"/>
      <c r="AA411" t="s">
        <v>46</v>
      </c>
      <c r="AB411" t="s">
        <v>47</v>
      </c>
      <c r="AC411" t="s">
        <v>78</v>
      </c>
      <c r="AD411" t="s">
        <v>49</v>
      </c>
      <c r="AE411" t="s">
        <v>79</v>
      </c>
    </row>
    <row r="412" spans="1:31" x14ac:dyDescent="0.2">
      <c r="A412" t="s">
        <v>2316</v>
      </c>
      <c r="B412" t="s">
        <v>2317</v>
      </c>
      <c r="C412" t="s">
        <v>2318</v>
      </c>
      <c r="D412" t="s">
        <v>2238</v>
      </c>
      <c r="F412" t="s">
        <v>35</v>
      </c>
      <c r="G412" t="s">
        <v>2319</v>
      </c>
      <c r="H412" t="s">
        <v>1734</v>
      </c>
      <c r="I412" t="s">
        <v>38</v>
      </c>
      <c r="L412" t="s">
        <v>40</v>
      </c>
      <c r="M412" t="s">
        <v>75</v>
      </c>
      <c r="N412" t="s">
        <v>1742</v>
      </c>
      <c r="S412" s="2"/>
      <c r="W412" s="2"/>
      <c r="X412" s="2"/>
      <c r="Y412" s="2"/>
      <c r="Z412" t="s">
        <v>77</v>
      </c>
      <c r="AB412" t="s">
        <v>47</v>
      </c>
      <c r="AC412" t="s">
        <v>78</v>
      </c>
      <c r="AD412" t="s">
        <v>49</v>
      </c>
      <c r="AE412" t="s">
        <v>79</v>
      </c>
    </row>
    <row r="413" spans="1:31" x14ac:dyDescent="0.2">
      <c r="A413" t="s">
        <v>2320</v>
      </c>
      <c r="B413" t="s">
        <v>2321</v>
      </c>
      <c r="C413" t="s">
        <v>2322</v>
      </c>
      <c r="F413" t="s">
        <v>35</v>
      </c>
      <c r="G413" t="s">
        <v>2323</v>
      </c>
      <c r="H413" t="s">
        <v>448</v>
      </c>
      <c r="I413" t="s">
        <v>38</v>
      </c>
      <c r="K413" t="s">
        <v>39</v>
      </c>
      <c r="L413" t="s">
        <v>40</v>
      </c>
      <c r="O413" t="s">
        <v>2324</v>
      </c>
      <c r="Q413" t="s">
        <v>2325</v>
      </c>
      <c r="S413" s="2">
        <v>27846</v>
      </c>
      <c r="T413" t="s">
        <v>43</v>
      </c>
      <c r="U413" t="s">
        <v>44</v>
      </c>
      <c r="V413" t="s">
        <v>108</v>
      </c>
      <c r="W413" s="2">
        <v>44166</v>
      </c>
      <c r="X413" s="2">
        <v>44166</v>
      </c>
      <c r="Y413" s="2"/>
      <c r="AA413" t="s">
        <v>46</v>
      </c>
      <c r="AB413" t="s">
        <v>47</v>
      </c>
      <c r="AC413" t="s">
        <v>48</v>
      </c>
      <c r="AD413" t="s">
        <v>49</v>
      </c>
      <c r="AE413" t="s">
        <v>50</v>
      </c>
    </row>
    <row r="414" spans="1:31" x14ac:dyDescent="0.2">
      <c r="A414" t="s">
        <v>2326</v>
      </c>
      <c r="B414" t="s">
        <v>2327</v>
      </c>
      <c r="C414" t="s">
        <v>305</v>
      </c>
      <c r="D414" t="s">
        <v>2328</v>
      </c>
      <c r="F414" t="s">
        <v>35</v>
      </c>
      <c r="G414" t="s">
        <v>2329</v>
      </c>
      <c r="H414" t="s">
        <v>1527</v>
      </c>
      <c r="I414" t="s">
        <v>38</v>
      </c>
      <c r="L414" t="s">
        <v>40</v>
      </c>
      <c r="M414" t="s">
        <v>75</v>
      </c>
      <c r="N414" t="s">
        <v>2330</v>
      </c>
      <c r="S414" s="2"/>
      <c r="W414" s="2">
        <v>49157</v>
      </c>
      <c r="X414" s="2">
        <v>48520</v>
      </c>
      <c r="Y414" s="2"/>
      <c r="Z414" t="s">
        <v>77</v>
      </c>
      <c r="AB414" t="s">
        <v>47</v>
      </c>
      <c r="AC414" t="s">
        <v>78</v>
      </c>
      <c r="AD414" t="s">
        <v>49</v>
      </c>
      <c r="AE414" t="s">
        <v>79</v>
      </c>
    </row>
    <row r="415" spans="1:31" x14ac:dyDescent="0.2">
      <c r="A415" t="s">
        <v>2331</v>
      </c>
      <c r="B415" t="s">
        <v>2327</v>
      </c>
      <c r="C415" t="s">
        <v>305</v>
      </c>
      <c r="D415" t="s">
        <v>2332</v>
      </c>
      <c r="F415" t="s">
        <v>35</v>
      </c>
      <c r="G415" t="s">
        <v>2329</v>
      </c>
      <c r="H415" t="s">
        <v>2333</v>
      </c>
      <c r="I415" t="s">
        <v>61</v>
      </c>
      <c r="L415" t="s">
        <v>40</v>
      </c>
      <c r="M415" t="s">
        <v>75</v>
      </c>
      <c r="N415" t="s">
        <v>2334</v>
      </c>
      <c r="Q415" t="s">
        <v>2335</v>
      </c>
      <c r="S415" s="2">
        <v>27797</v>
      </c>
      <c r="T415" t="s">
        <v>118</v>
      </c>
      <c r="U415" t="s">
        <v>87</v>
      </c>
      <c r="V415" t="s">
        <v>45</v>
      </c>
      <c r="W415" s="2"/>
      <c r="X415" s="2">
        <v>39569</v>
      </c>
      <c r="Y415" s="2">
        <v>41579</v>
      </c>
      <c r="Z415" t="s">
        <v>2336</v>
      </c>
      <c r="AB415" t="s">
        <v>47</v>
      </c>
      <c r="AC415" t="s">
        <v>78</v>
      </c>
      <c r="AD415" t="s">
        <v>49</v>
      </c>
      <c r="AE415" t="s">
        <v>79</v>
      </c>
    </row>
    <row r="416" spans="1:31" x14ac:dyDescent="0.2">
      <c r="A416" t="s">
        <v>2337</v>
      </c>
      <c r="B416" t="s">
        <v>2327</v>
      </c>
      <c r="C416" t="s">
        <v>2338</v>
      </c>
      <c r="D416" t="s">
        <v>2328</v>
      </c>
      <c r="F416" t="s">
        <v>35</v>
      </c>
      <c r="G416" t="s">
        <v>2339</v>
      </c>
      <c r="H416" t="s">
        <v>1527</v>
      </c>
      <c r="I416" t="s">
        <v>38</v>
      </c>
      <c r="L416" t="s">
        <v>40</v>
      </c>
      <c r="M416" t="s">
        <v>75</v>
      </c>
      <c r="N416" t="s">
        <v>2330</v>
      </c>
      <c r="S416" s="2"/>
      <c r="W416" s="2">
        <v>49279</v>
      </c>
      <c r="X416" s="2">
        <v>48520</v>
      </c>
      <c r="Y416" s="2"/>
      <c r="Z416" t="s">
        <v>77</v>
      </c>
      <c r="AB416" t="s">
        <v>47</v>
      </c>
      <c r="AC416" t="s">
        <v>78</v>
      </c>
      <c r="AD416" t="s">
        <v>49</v>
      </c>
      <c r="AE416" t="s">
        <v>79</v>
      </c>
    </row>
    <row r="417" spans="1:31" x14ac:dyDescent="0.2">
      <c r="A417" t="s">
        <v>2340</v>
      </c>
      <c r="B417" t="s">
        <v>2327</v>
      </c>
      <c r="C417" t="s">
        <v>1872</v>
      </c>
      <c r="D417" t="s">
        <v>2328</v>
      </c>
      <c r="F417" t="s">
        <v>35</v>
      </c>
      <c r="G417" t="s">
        <v>2341</v>
      </c>
      <c r="H417" t="s">
        <v>1527</v>
      </c>
      <c r="I417" t="s">
        <v>38</v>
      </c>
      <c r="L417" t="s">
        <v>40</v>
      </c>
      <c r="M417" t="s">
        <v>75</v>
      </c>
      <c r="N417" t="s">
        <v>2330</v>
      </c>
      <c r="S417" s="2"/>
      <c r="W417" s="2"/>
      <c r="X417" s="2">
        <v>48520</v>
      </c>
      <c r="Y417" s="2"/>
      <c r="Z417" t="s">
        <v>77</v>
      </c>
      <c r="AB417" t="s">
        <v>47</v>
      </c>
      <c r="AC417" t="s">
        <v>78</v>
      </c>
      <c r="AD417" t="s">
        <v>49</v>
      </c>
      <c r="AE417" t="s">
        <v>79</v>
      </c>
    </row>
    <row r="418" spans="1:31" x14ac:dyDescent="0.2">
      <c r="A418" t="s">
        <v>2342</v>
      </c>
      <c r="B418" t="s">
        <v>2327</v>
      </c>
      <c r="C418" t="s">
        <v>2343</v>
      </c>
      <c r="D418" t="s">
        <v>2328</v>
      </c>
      <c r="F418" t="s">
        <v>233</v>
      </c>
      <c r="G418" t="s">
        <v>2344</v>
      </c>
      <c r="H418" t="s">
        <v>1527</v>
      </c>
      <c r="I418" t="s">
        <v>38</v>
      </c>
      <c r="L418" t="s">
        <v>40</v>
      </c>
      <c r="M418" t="s">
        <v>75</v>
      </c>
      <c r="N418" t="s">
        <v>2330</v>
      </c>
      <c r="S418" s="2"/>
      <c r="W418" s="2"/>
      <c r="X418" s="2">
        <v>48520</v>
      </c>
      <c r="Y418" s="2"/>
      <c r="Z418" t="s">
        <v>77</v>
      </c>
      <c r="AB418" t="s">
        <v>47</v>
      </c>
      <c r="AC418" t="s">
        <v>78</v>
      </c>
      <c r="AD418" t="s">
        <v>49</v>
      </c>
      <c r="AE418" t="s">
        <v>79</v>
      </c>
    </row>
    <row r="419" spans="1:31" x14ac:dyDescent="0.2">
      <c r="A419" t="s">
        <v>2345</v>
      </c>
      <c r="B419" t="s">
        <v>2346</v>
      </c>
      <c r="C419" t="s">
        <v>2347</v>
      </c>
      <c r="F419" t="s">
        <v>35</v>
      </c>
      <c r="G419" t="s">
        <v>2348</v>
      </c>
      <c r="H419" t="s">
        <v>2198</v>
      </c>
      <c r="I419" t="s">
        <v>38</v>
      </c>
      <c r="J419" t="s">
        <v>167</v>
      </c>
      <c r="K419" t="s">
        <v>39</v>
      </c>
      <c r="L419" t="s">
        <v>40</v>
      </c>
      <c r="N419" t="s">
        <v>2199</v>
      </c>
      <c r="O419" t="s">
        <v>2349</v>
      </c>
      <c r="Q419" t="s">
        <v>2350</v>
      </c>
      <c r="S419" s="2">
        <v>28127</v>
      </c>
      <c r="T419" t="s">
        <v>43</v>
      </c>
      <c r="U419" t="s">
        <v>44</v>
      </c>
      <c r="V419" t="s">
        <v>45</v>
      </c>
      <c r="W419" s="2">
        <v>41456</v>
      </c>
      <c r="X419" s="2"/>
      <c r="Y419" s="2">
        <v>41852</v>
      </c>
      <c r="Z419" t="s">
        <v>2351</v>
      </c>
      <c r="AA419" t="s">
        <v>46</v>
      </c>
      <c r="AB419" t="s">
        <v>47</v>
      </c>
      <c r="AC419" t="s">
        <v>48</v>
      </c>
      <c r="AD419" t="s">
        <v>49</v>
      </c>
      <c r="AE419" t="s">
        <v>79</v>
      </c>
    </row>
    <row r="420" spans="1:31" x14ac:dyDescent="0.2">
      <c r="A420" t="s">
        <v>2352</v>
      </c>
      <c r="B420" t="s">
        <v>2346</v>
      </c>
      <c r="C420" t="s">
        <v>2353</v>
      </c>
      <c r="D420" t="s">
        <v>2197</v>
      </c>
      <c r="F420" t="s">
        <v>35</v>
      </c>
      <c r="H420" t="s">
        <v>2354</v>
      </c>
      <c r="I420" t="s">
        <v>2355</v>
      </c>
      <c r="J420" t="s">
        <v>2356</v>
      </c>
      <c r="K420" t="s">
        <v>39</v>
      </c>
      <c r="L420" t="s">
        <v>40</v>
      </c>
      <c r="N420" t="s">
        <v>2199</v>
      </c>
      <c r="S420" s="2">
        <v>40071</v>
      </c>
      <c r="T420" t="s">
        <v>43</v>
      </c>
      <c r="U420" t="s">
        <v>44</v>
      </c>
      <c r="V420" t="s">
        <v>67</v>
      </c>
      <c r="W420" s="2">
        <v>41456</v>
      </c>
      <c r="X420" s="2"/>
      <c r="Y420" s="2">
        <v>41852</v>
      </c>
      <c r="Z420" t="s">
        <v>2357</v>
      </c>
      <c r="AA420" t="s">
        <v>46</v>
      </c>
      <c r="AB420" t="s">
        <v>47</v>
      </c>
      <c r="AC420" t="s">
        <v>48</v>
      </c>
      <c r="AD420" t="s">
        <v>49</v>
      </c>
      <c r="AE420" t="s">
        <v>79</v>
      </c>
    </row>
    <row r="421" spans="1:31" x14ac:dyDescent="0.2">
      <c r="A421" t="s">
        <v>2358</v>
      </c>
      <c r="B421" t="s">
        <v>2346</v>
      </c>
      <c r="C421" t="s">
        <v>2359</v>
      </c>
      <c r="D421" t="s">
        <v>2197</v>
      </c>
      <c r="F421" t="s">
        <v>35</v>
      </c>
      <c r="G421" t="s">
        <v>2360</v>
      </c>
      <c r="H421" t="s">
        <v>2198</v>
      </c>
      <c r="I421" t="s">
        <v>38</v>
      </c>
      <c r="J421" t="s">
        <v>167</v>
      </c>
      <c r="K421" t="s">
        <v>39</v>
      </c>
      <c r="L421" t="s">
        <v>40</v>
      </c>
      <c r="N421" t="s">
        <v>2199</v>
      </c>
      <c r="S421" s="2">
        <v>38163</v>
      </c>
      <c r="T421" t="s">
        <v>43</v>
      </c>
      <c r="U421" t="s">
        <v>44</v>
      </c>
      <c r="V421" t="s">
        <v>67</v>
      </c>
      <c r="W421" s="2">
        <v>41456</v>
      </c>
      <c r="X421" s="2"/>
      <c r="Y421" s="2">
        <v>41852</v>
      </c>
      <c r="Z421" t="s">
        <v>2357</v>
      </c>
      <c r="AA421" t="s">
        <v>46</v>
      </c>
      <c r="AB421" t="s">
        <v>47</v>
      </c>
      <c r="AC421" t="s">
        <v>48</v>
      </c>
      <c r="AD421" t="s">
        <v>49</v>
      </c>
      <c r="AE421" t="s">
        <v>79</v>
      </c>
    </row>
    <row r="422" spans="1:31" x14ac:dyDescent="0.2">
      <c r="A422" t="s">
        <v>2361</v>
      </c>
      <c r="B422" t="s">
        <v>2362</v>
      </c>
      <c r="C422" t="s">
        <v>2363</v>
      </c>
      <c r="D422" t="s">
        <v>2364</v>
      </c>
      <c r="F422" t="s">
        <v>35</v>
      </c>
      <c r="G422" t="s">
        <v>2365</v>
      </c>
      <c r="H422" t="s">
        <v>2366</v>
      </c>
      <c r="I422" t="s">
        <v>38</v>
      </c>
      <c r="J422" t="s">
        <v>167</v>
      </c>
      <c r="K422" t="s">
        <v>39</v>
      </c>
      <c r="L422" t="s">
        <v>40</v>
      </c>
      <c r="M422" t="s">
        <v>75</v>
      </c>
      <c r="N422" t="s">
        <v>2367</v>
      </c>
      <c r="Q422" t="s">
        <v>2368</v>
      </c>
      <c r="S422" s="2">
        <v>19491</v>
      </c>
      <c r="T422" t="s">
        <v>366</v>
      </c>
      <c r="U422" t="s">
        <v>44</v>
      </c>
      <c r="V422" t="s">
        <v>45</v>
      </c>
      <c r="W422" s="2"/>
      <c r="X422" s="2">
        <v>35582</v>
      </c>
      <c r="Y422" s="2">
        <v>45323</v>
      </c>
      <c r="Z422" t="s">
        <v>2369</v>
      </c>
      <c r="AB422" t="s">
        <v>47</v>
      </c>
      <c r="AC422" t="s">
        <v>78</v>
      </c>
      <c r="AD422" t="s">
        <v>49</v>
      </c>
      <c r="AE422" t="s">
        <v>50</v>
      </c>
    </row>
    <row r="423" spans="1:31" x14ac:dyDescent="0.2">
      <c r="A423" t="s">
        <v>2370</v>
      </c>
      <c r="B423" t="s">
        <v>2362</v>
      </c>
      <c r="C423" t="s">
        <v>2371</v>
      </c>
      <c r="D423" t="s">
        <v>2364</v>
      </c>
      <c r="F423" t="s">
        <v>35</v>
      </c>
      <c r="G423" t="s">
        <v>2372</v>
      </c>
      <c r="H423" t="s">
        <v>2373</v>
      </c>
      <c r="I423" t="s">
        <v>38</v>
      </c>
      <c r="J423" t="s">
        <v>205</v>
      </c>
      <c r="K423" t="s">
        <v>39</v>
      </c>
      <c r="L423" t="s">
        <v>40</v>
      </c>
      <c r="N423" t="s">
        <v>2374</v>
      </c>
      <c r="S423" s="2">
        <v>30762</v>
      </c>
      <c r="T423" t="s">
        <v>43</v>
      </c>
      <c r="U423" t="s">
        <v>44</v>
      </c>
      <c r="V423" t="s">
        <v>108</v>
      </c>
      <c r="W423" s="2">
        <v>42286</v>
      </c>
      <c r="X423" s="2">
        <v>42286</v>
      </c>
      <c r="Y423" s="2"/>
      <c r="AA423" t="s">
        <v>46</v>
      </c>
      <c r="AB423" t="s">
        <v>47</v>
      </c>
      <c r="AC423" t="s">
        <v>48</v>
      </c>
      <c r="AD423" t="s">
        <v>49</v>
      </c>
      <c r="AE423" t="s">
        <v>50</v>
      </c>
    </row>
    <row r="424" spans="1:31" x14ac:dyDescent="0.2">
      <c r="A424" t="s">
        <v>2375</v>
      </c>
      <c r="B424" t="s">
        <v>2362</v>
      </c>
      <c r="C424" t="s">
        <v>2371</v>
      </c>
      <c r="D424" t="s">
        <v>2376</v>
      </c>
      <c r="F424" t="s">
        <v>35</v>
      </c>
      <c r="G424" t="s">
        <v>2372</v>
      </c>
      <c r="H424" t="s">
        <v>2366</v>
      </c>
      <c r="I424" t="s">
        <v>38</v>
      </c>
      <c r="L424" t="s">
        <v>40</v>
      </c>
      <c r="M424" t="s">
        <v>75</v>
      </c>
      <c r="N424" t="s">
        <v>2367</v>
      </c>
      <c r="S424" s="2"/>
      <c r="W424" s="2"/>
      <c r="X424" s="2"/>
      <c r="Y424" s="2"/>
      <c r="Z424" t="s">
        <v>77</v>
      </c>
      <c r="AB424" t="s">
        <v>47</v>
      </c>
      <c r="AC424" t="s">
        <v>78</v>
      </c>
      <c r="AD424" t="s">
        <v>49</v>
      </c>
      <c r="AE424" t="s">
        <v>79</v>
      </c>
    </row>
    <row r="425" spans="1:31" x14ac:dyDescent="0.2">
      <c r="A425" t="s">
        <v>2377</v>
      </c>
      <c r="B425" t="s">
        <v>2378</v>
      </c>
      <c r="C425" t="s">
        <v>2379</v>
      </c>
      <c r="D425" t="s">
        <v>2380</v>
      </c>
      <c r="F425" t="s">
        <v>35</v>
      </c>
      <c r="G425" t="s">
        <v>2381</v>
      </c>
      <c r="H425" t="s">
        <v>2382</v>
      </c>
      <c r="I425" t="s">
        <v>38</v>
      </c>
      <c r="L425" t="s">
        <v>40</v>
      </c>
      <c r="M425" t="s">
        <v>75</v>
      </c>
      <c r="N425" t="s">
        <v>2383</v>
      </c>
      <c r="S425" s="2"/>
      <c r="W425" s="2"/>
      <c r="X425" s="2"/>
      <c r="Y425" s="2"/>
      <c r="Z425" t="s">
        <v>77</v>
      </c>
      <c r="AB425" t="s">
        <v>47</v>
      </c>
      <c r="AC425" t="s">
        <v>78</v>
      </c>
      <c r="AD425" t="s">
        <v>49</v>
      </c>
      <c r="AE425" t="s">
        <v>79</v>
      </c>
    </row>
    <row r="426" spans="1:31" x14ac:dyDescent="0.2">
      <c r="A426" t="s">
        <v>2384</v>
      </c>
      <c r="B426" t="s">
        <v>2378</v>
      </c>
      <c r="C426" t="s">
        <v>2385</v>
      </c>
      <c r="D426" t="s">
        <v>2380</v>
      </c>
      <c r="F426" t="s">
        <v>35</v>
      </c>
      <c r="H426" t="s">
        <v>2386</v>
      </c>
      <c r="I426" t="s">
        <v>38</v>
      </c>
      <c r="L426" t="s">
        <v>40</v>
      </c>
      <c r="M426" t="s">
        <v>75</v>
      </c>
      <c r="N426" t="s">
        <v>2383</v>
      </c>
      <c r="S426" s="2"/>
      <c r="W426" s="2"/>
      <c r="X426" s="2"/>
      <c r="Y426" s="2"/>
      <c r="Z426" t="s">
        <v>77</v>
      </c>
      <c r="AB426" t="s">
        <v>47</v>
      </c>
      <c r="AC426" t="s">
        <v>78</v>
      </c>
      <c r="AD426" t="s">
        <v>49</v>
      </c>
      <c r="AE426" t="s">
        <v>79</v>
      </c>
    </row>
    <row r="427" spans="1:31" x14ac:dyDescent="0.2">
      <c r="A427" t="s">
        <v>2387</v>
      </c>
      <c r="B427" t="s">
        <v>2378</v>
      </c>
      <c r="C427" t="s">
        <v>1085</v>
      </c>
      <c r="D427" t="s">
        <v>2380</v>
      </c>
      <c r="F427" t="s">
        <v>72</v>
      </c>
      <c r="G427" t="s">
        <v>2388</v>
      </c>
      <c r="H427" t="s">
        <v>2386</v>
      </c>
      <c r="I427" t="s">
        <v>38</v>
      </c>
      <c r="L427" t="s">
        <v>40</v>
      </c>
      <c r="M427" t="s">
        <v>75</v>
      </c>
      <c r="N427" t="s">
        <v>2383</v>
      </c>
      <c r="S427" s="2"/>
      <c r="W427" s="2"/>
      <c r="X427" s="2"/>
      <c r="Y427" s="2"/>
      <c r="Z427" t="s">
        <v>77</v>
      </c>
      <c r="AB427" t="s">
        <v>47</v>
      </c>
      <c r="AC427" t="s">
        <v>78</v>
      </c>
      <c r="AD427" t="s">
        <v>49</v>
      </c>
      <c r="AE427" t="s">
        <v>79</v>
      </c>
    </row>
    <row r="428" spans="1:31" x14ac:dyDescent="0.2">
      <c r="A428" t="s">
        <v>2389</v>
      </c>
      <c r="B428" t="s">
        <v>2390</v>
      </c>
      <c r="C428" t="s">
        <v>2391</v>
      </c>
      <c r="D428" t="s">
        <v>2392</v>
      </c>
      <c r="F428" t="s">
        <v>35</v>
      </c>
      <c r="G428" t="s">
        <v>2393</v>
      </c>
      <c r="H428" t="s">
        <v>2394</v>
      </c>
      <c r="I428" t="s">
        <v>38</v>
      </c>
      <c r="K428" t="s">
        <v>39</v>
      </c>
      <c r="L428" t="s">
        <v>40</v>
      </c>
      <c r="M428" t="s">
        <v>75</v>
      </c>
      <c r="N428" t="s">
        <v>2395</v>
      </c>
      <c r="O428" t="s">
        <v>2396</v>
      </c>
      <c r="Q428" t="s">
        <v>2397</v>
      </c>
      <c r="S428" s="2">
        <v>16825</v>
      </c>
      <c r="T428" t="s">
        <v>118</v>
      </c>
      <c r="U428" t="s">
        <v>87</v>
      </c>
      <c r="V428" t="s">
        <v>45</v>
      </c>
      <c r="W428" s="2"/>
      <c r="X428" s="2">
        <v>38657</v>
      </c>
      <c r="Y428" s="2">
        <v>41821</v>
      </c>
      <c r="AB428" t="s">
        <v>47</v>
      </c>
      <c r="AC428" t="s">
        <v>78</v>
      </c>
      <c r="AD428" t="s">
        <v>49</v>
      </c>
      <c r="AE428" t="s">
        <v>79</v>
      </c>
    </row>
    <row r="429" spans="1:31" x14ac:dyDescent="0.2">
      <c r="A429" t="s">
        <v>2398</v>
      </c>
      <c r="B429" t="s">
        <v>2399</v>
      </c>
      <c r="C429" t="s">
        <v>548</v>
      </c>
      <c r="F429" t="s">
        <v>35</v>
      </c>
      <c r="G429" t="s">
        <v>2400</v>
      </c>
      <c r="H429" t="s">
        <v>2401</v>
      </c>
      <c r="K429" t="s">
        <v>39</v>
      </c>
      <c r="L429" t="s">
        <v>40</v>
      </c>
      <c r="N429" t="s">
        <v>2402</v>
      </c>
      <c r="O429" t="s">
        <v>2403</v>
      </c>
      <c r="Q429" t="s">
        <v>2404</v>
      </c>
      <c r="S429" s="2">
        <v>28008</v>
      </c>
      <c r="T429" t="s">
        <v>43</v>
      </c>
      <c r="U429" t="s">
        <v>44</v>
      </c>
      <c r="V429" t="s">
        <v>45</v>
      </c>
      <c r="W429" s="2">
        <v>43556</v>
      </c>
      <c r="X429" s="2">
        <v>43556</v>
      </c>
      <c r="Y429" s="2"/>
      <c r="AA429" t="s">
        <v>46</v>
      </c>
      <c r="AB429" t="s">
        <v>47</v>
      </c>
      <c r="AC429" t="s">
        <v>48</v>
      </c>
      <c r="AD429" t="s">
        <v>49</v>
      </c>
      <c r="AE429" t="s">
        <v>79</v>
      </c>
    </row>
    <row r="430" spans="1:31" x14ac:dyDescent="0.2">
      <c r="A430" t="s">
        <v>2405</v>
      </c>
      <c r="B430" t="s">
        <v>2406</v>
      </c>
      <c r="C430" t="s">
        <v>2385</v>
      </c>
      <c r="D430" t="s">
        <v>2407</v>
      </c>
      <c r="F430" t="s">
        <v>35</v>
      </c>
      <c r="G430" t="s">
        <v>2408</v>
      </c>
      <c r="H430" t="s">
        <v>2409</v>
      </c>
      <c r="I430" t="s">
        <v>61</v>
      </c>
      <c r="K430" t="s">
        <v>39</v>
      </c>
      <c r="L430" t="s">
        <v>40</v>
      </c>
      <c r="M430" t="s">
        <v>75</v>
      </c>
      <c r="N430" t="s">
        <v>2410</v>
      </c>
      <c r="O430" t="s">
        <v>2411</v>
      </c>
      <c r="Q430" t="s">
        <v>2412</v>
      </c>
      <c r="S430" s="2">
        <v>29059</v>
      </c>
      <c r="T430" t="s">
        <v>118</v>
      </c>
      <c r="U430" t="s">
        <v>87</v>
      </c>
      <c r="V430" t="s">
        <v>45</v>
      </c>
      <c r="W430" s="2"/>
      <c r="X430" s="2">
        <v>40057</v>
      </c>
      <c r="Y430" s="2"/>
      <c r="Z430" t="s">
        <v>253</v>
      </c>
      <c r="AB430" t="s">
        <v>47</v>
      </c>
      <c r="AC430" t="s">
        <v>78</v>
      </c>
      <c r="AD430" t="s">
        <v>49</v>
      </c>
      <c r="AE430" t="s">
        <v>79</v>
      </c>
    </row>
    <row r="431" spans="1:31" x14ac:dyDescent="0.2">
      <c r="A431" t="s">
        <v>2413</v>
      </c>
      <c r="B431" t="s">
        <v>2406</v>
      </c>
      <c r="C431" t="s">
        <v>2385</v>
      </c>
      <c r="D431" t="s">
        <v>2414</v>
      </c>
      <c r="F431" t="s">
        <v>35</v>
      </c>
      <c r="G431" t="s">
        <v>2408</v>
      </c>
      <c r="H431" t="s">
        <v>1041</v>
      </c>
      <c r="I431" t="s">
        <v>38</v>
      </c>
      <c r="L431" t="s">
        <v>40</v>
      </c>
      <c r="M431" t="s">
        <v>75</v>
      </c>
      <c r="N431" t="s">
        <v>1042</v>
      </c>
      <c r="S431" s="2">
        <v>47247</v>
      </c>
      <c r="T431" t="s">
        <v>98</v>
      </c>
      <c r="U431" t="s">
        <v>44</v>
      </c>
      <c r="V431" t="s">
        <v>45</v>
      </c>
      <c r="W431" s="2"/>
      <c r="X431" s="2"/>
      <c r="Y431" s="2"/>
      <c r="Z431" t="s">
        <v>77</v>
      </c>
      <c r="AB431" t="s">
        <v>47</v>
      </c>
      <c r="AC431" t="s">
        <v>78</v>
      </c>
      <c r="AD431" t="s">
        <v>49</v>
      </c>
      <c r="AE431" t="s">
        <v>79</v>
      </c>
    </row>
    <row r="432" spans="1:31" x14ac:dyDescent="0.2">
      <c r="A432" t="s">
        <v>2415</v>
      </c>
      <c r="B432" t="s">
        <v>2406</v>
      </c>
      <c r="C432" t="s">
        <v>2416</v>
      </c>
      <c r="D432" t="s">
        <v>2417</v>
      </c>
      <c r="F432" t="s">
        <v>35</v>
      </c>
      <c r="G432" t="s">
        <v>2418</v>
      </c>
      <c r="H432" t="s">
        <v>2419</v>
      </c>
      <c r="I432" t="s">
        <v>872</v>
      </c>
      <c r="L432" t="s">
        <v>40</v>
      </c>
      <c r="N432" t="s">
        <v>2420</v>
      </c>
      <c r="S432" s="2">
        <v>25915</v>
      </c>
      <c r="T432" t="s">
        <v>118</v>
      </c>
      <c r="U432" t="s">
        <v>44</v>
      </c>
      <c r="V432" t="s">
        <v>108</v>
      </c>
      <c r="W432" s="2"/>
      <c r="X432" s="2">
        <v>40057</v>
      </c>
      <c r="Y432" s="2"/>
      <c r="Z432" t="s">
        <v>253</v>
      </c>
      <c r="AB432" t="s">
        <v>47</v>
      </c>
      <c r="AC432" t="s">
        <v>78</v>
      </c>
      <c r="AD432" t="s">
        <v>49</v>
      </c>
      <c r="AE432" t="s">
        <v>79</v>
      </c>
    </row>
    <row r="433" spans="1:31" x14ac:dyDescent="0.2">
      <c r="A433" t="s">
        <v>2421</v>
      </c>
      <c r="B433" t="s">
        <v>2406</v>
      </c>
      <c r="C433" t="s">
        <v>2422</v>
      </c>
      <c r="D433" t="s">
        <v>2414</v>
      </c>
      <c r="F433" t="s">
        <v>424</v>
      </c>
      <c r="G433" t="s">
        <v>2423</v>
      </c>
      <c r="H433" t="s">
        <v>1041</v>
      </c>
      <c r="I433" t="s">
        <v>38</v>
      </c>
      <c r="L433" t="s">
        <v>40</v>
      </c>
      <c r="M433" t="s">
        <v>75</v>
      </c>
      <c r="N433" t="s">
        <v>1042</v>
      </c>
      <c r="S433" s="2"/>
      <c r="W433" s="2"/>
      <c r="X433" s="2"/>
      <c r="Y433" s="2"/>
      <c r="Z433" t="s">
        <v>77</v>
      </c>
      <c r="AB433" t="s">
        <v>47</v>
      </c>
      <c r="AC433" t="s">
        <v>78</v>
      </c>
      <c r="AD433" t="s">
        <v>49</v>
      </c>
      <c r="AE433" t="s">
        <v>79</v>
      </c>
    </row>
    <row r="434" spans="1:31" x14ac:dyDescent="0.2">
      <c r="A434" t="s">
        <v>2424</v>
      </c>
      <c r="B434" t="s">
        <v>2406</v>
      </c>
      <c r="C434" t="s">
        <v>2425</v>
      </c>
      <c r="D434" t="s">
        <v>2417</v>
      </c>
      <c r="F434" t="s">
        <v>35</v>
      </c>
      <c r="G434" t="s">
        <v>2426</v>
      </c>
      <c r="H434" t="s">
        <v>2419</v>
      </c>
      <c r="I434" t="s">
        <v>872</v>
      </c>
      <c r="L434" t="s">
        <v>40</v>
      </c>
      <c r="N434" t="s">
        <v>2420</v>
      </c>
      <c r="S434" s="2">
        <v>39804</v>
      </c>
      <c r="T434" t="s">
        <v>118</v>
      </c>
      <c r="U434" t="s">
        <v>44</v>
      </c>
      <c r="V434" t="s">
        <v>207</v>
      </c>
      <c r="W434" s="2"/>
      <c r="X434" s="2">
        <v>40057</v>
      </c>
      <c r="Y434" s="2"/>
      <c r="Z434" t="s">
        <v>253</v>
      </c>
      <c r="AB434" t="s">
        <v>47</v>
      </c>
      <c r="AC434" t="s">
        <v>78</v>
      </c>
      <c r="AD434" t="s">
        <v>49</v>
      </c>
      <c r="AE434" t="s">
        <v>79</v>
      </c>
    </row>
    <row r="435" spans="1:31" x14ac:dyDescent="0.2">
      <c r="A435" t="s">
        <v>2427</v>
      </c>
      <c r="B435" t="s">
        <v>2406</v>
      </c>
      <c r="C435" t="s">
        <v>2428</v>
      </c>
      <c r="D435" t="s">
        <v>2417</v>
      </c>
      <c r="F435" t="s">
        <v>35</v>
      </c>
      <c r="G435" t="s">
        <v>2429</v>
      </c>
      <c r="H435" t="s">
        <v>2419</v>
      </c>
      <c r="I435" t="s">
        <v>872</v>
      </c>
      <c r="K435" t="s">
        <v>39</v>
      </c>
      <c r="L435" t="s">
        <v>40</v>
      </c>
      <c r="N435" t="s">
        <v>2420</v>
      </c>
      <c r="O435" t="s">
        <v>2430</v>
      </c>
      <c r="Q435" t="s">
        <v>2431</v>
      </c>
      <c r="S435" s="2">
        <v>26029</v>
      </c>
      <c r="T435" t="s">
        <v>118</v>
      </c>
      <c r="U435" t="s">
        <v>44</v>
      </c>
      <c r="V435" t="s">
        <v>45</v>
      </c>
      <c r="W435" s="2"/>
      <c r="X435" s="2">
        <v>40057</v>
      </c>
      <c r="Y435" s="2"/>
      <c r="Z435" t="s">
        <v>253</v>
      </c>
      <c r="AB435" t="s">
        <v>47</v>
      </c>
      <c r="AC435" t="s">
        <v>78</v>
      </c>
      <c r="AD435" t="s">
        <v>49</v>
      </c>
      <c r="AE435" t="s">
        <v>79</v>
      </c>
    </row>
    <row r="436" spans="1:31" x14ac:dyDescent="0.2">
      <c r="A436" t="s">
        <v>2432</v>
      </c>
      <c r="B436" t="s">
        <v>2406</v>
      </c>
      <c r="C436" t="s">
        <v>2428</v>
      </c>
      <c r="D436" t="s">
        <v>2414</v>
      </c>
      <c r="F436" t="s">
        <v>35</v>
      </c>
      <c r="G436" t="s">
        <v>2429</v>
      </c>
      <c r="H436" t="s">
        <v>1041</v>
      </c>
      <c r="I436" t="s">
        <v>38</v>
      </c>
      <c r="L436" t="s">
        <v>40</v>
      </c>
      <c r="M436" t="s">
        <v>75</v>
      </c>
      <c r="N436" t="s">
        <v>1042</v>
      </c>
      <c r="S436" s="2">
        <v>46062</v>
      </c>
      <c r="T436" t="s">
        <v>118</v>
      </c>
      <c r="U436" t="s">
        <v>44</v>
      </c>
      <c r="V436" t="s">
        <v>45</v>
      </c>
      <c r="W436" s="2"/>
      <c r="X436" s="2"/>
      <c r="Y436" s="2"/>
      <c r="Z436" t="s">
        <v>77</v>
      </c>
      <c r="AB436" t="s">
        <v>47</v>
      </c>
      <c r="AC436" t="s">
        <v>78</v>
      </c>
      <c r="AD436" t="s">
        <v>49</v>
      </c>
      <c r="AE436" t="s">
        <v>79</v>
      </c>
    </row>
    <row r="437" spans="1:31" x14ac:dyDescent="0.2">
      <c r="A437" t="s">
        <v>2433</v>
      </c>
      <c r="B437" t="s">
        <v>2406</v>
      </c>
      <c r="C437" t="s">
        <v>1752</v>
      </c>
      <c r="D437" t="s">
        <v>2414</v>
      </c>
      <c r="F437" t="s">
        <v>35</v>
      </c>
      <c r="G437" t="s">
        <v>2434</v>
      </c>
      <c r="H437" t="s">
        <v>1041</v>
      </c>
      <c r="I437" t="s">
        <v>38</v>
      </c>
      <c r="L437" t="s">
        <v>40</v>
      </c>
      <c r="M437" t="s">
        <v>75</v>
      </c>
      <c r="N437" t="s">
        <v>1042</v>
      </c>
      <c r="S437" s="2"/>
      <c r="W437" s="2"/>
      <c r="X437" s="2"/>
      <c r="Y437" s="2"/>
      <c r="Z437" t="s">
        <v>77</v>
      </c>
      <c r="AB437" t="s">
        <v>47</v>
      </c>
      <c r="AC437" t="s">
        <v>78</v>
      </c>
      <c r="AD437" t="s">
        <v>49</v>
      </c>
      <c r="AE437" t="s">
        <v>79</v>
      </c>
    </row>
    <row r="438" spans="1:31" x14ac:dyDescent="0.2">
      <c r="A438" t="s">
        <v>2435</v>
      </c>
      <c r="B438" t="s">
        <v>2406</v>
      </c>
      <c r="C438" t="s">
        <v>869</v>
      </c>
      <c r="D438" t="s">
        <v>2414</v>
      </c>
      <c r="F438" t="s">
        <v>35</v>
      </c>
      <c r="G438" t="s">
        <v>2436</v>
      </c>
      <c r="H438" t="s">
        <v>1041</v>
      </c>
      <c r="I438" t="s">
        <v>38</v>
      </c>
      <c r="L438" t="s">
        <v>40</v>
      </c>
      <c r="M438" t="s">
        <v>75</v>
      </c>
      <c r="N438" t="s">
        <v>1042</v>
      </c>
      <c r="S438" s="2"/>
      <c r="W438" s="2"/>
      <c r="X438" s="2">
        <v>47484</v>
      </c>
      <c r="Y438" s="2"/>
      <c r="Z438" t="s">
        <v>77</v>
      </c>
      <c r="AB438" t="s">
        <v>47</v>
      </c>
      <c r="AC438" t="s">
        <v>78</v>
      </c>
      <c r="AD438" t="s">
        <v>49</v>
      </c>
      <c r="AE438" t="s">
        <v>79</v>
      </c>
    </row>
    <row r="439" spans="1:31" x14ac:dyDescent="0.2">
      <c r="A439" t="s">
        <v>2437</v>
      </c>
      <c r="B439" t="s">
        <v>2438</v>
      </c>
      <c r="C439" t="s">
        <v>2439</v>
      </c>
      <c r="F439" t="s">
        <v>72</v>
      </c>
      <c r="G439" t="s">
        <v>2440</v>
      </c>
      <c r="H439" t="s">
        <v>2441</v>
      </c>
      <c r="I439" t="s">
        <v>133</v>
      </c>
      <c r="K439" t="s">
        <v>39</v>
      </c>
      <c r="L439" t="s">
        <v>40</v>
      </c>
      <c r="M439" t="s">
        <v>134</v>
      </c>
      <c r="N439" t="s">
        <v>2442</v>
      </c>
      <c r="O439" t="s">
        <v>2443</v>
      </c>
      <c r="Q439" t="s">
        <v>2444</v>
      </c>
      <c r="S439" s="2">
        <v>24809</v>
      </c>
      <c r="T439" t="s">
        <v>366</v>
      </c>
      <c r="U439" t="s">
        <v>87</v>
      </c>
      <c r="V439" t="s">
        <v>45</v>
      </c>
      <c r="W439" s="2"/>
      <c r="X439" s="2">
        <v>33543</v>
      </c>
      <c r="Y439" s="2">
        <v>45777</v>
      </c>
      <c r="Z439" t="s">
        <v>2445</v>
      </c>
      <c r="AB439" t="s">
        <v>47</v>
      </c>
      <c r="AC439" t="s">
        <v>78</v>
      </c>
      <c r="AD439" t="s">
        <v>49</v>
      </c>
      <c r="AE439" t="s">
        <v>79</v>
      </c>
    </row>
    <row r="440" spans="1:31" x14ac:dyDescent="0.2">
      <c r="A440" t="s">
        <v>2446</v>
      </c>
      <c r="B440" t="s">
        <v>2447</v>
      </c>
      <c r="C440" t="s">
        <v>2448</v>
      </c>
      <c r="F440" t="s">
        <v>35</v>
      </c>
      <c r="G440" t="s">
        <v>2449</v>
      </c>
      <c r="H440" t="s">
        <v>2450</v>
      </c>
      <c r="I440" t="s">
        <v>802</v>
      </c>
      <c r="K440" t="s">
        <v>39</v>
      </c>
      <c r="L440" t="s">
        <v>40</v>
      </c>
      <c r="N440" t="s">
        <v>2451</v>
      </c>
      <c r="O440" t="s">
        <v>2452</v>
      </c>
      <c r="Q440" t="s">
        <v>2453</v>
      </c>
      <c r="S440" s="2">
        <v>19753</v>
      </c>
      <c r="T440" t="s">
        <v>43</v>
      </c>
      <c r="U440" t="s">
        <v>87</v>
      </c>
      <c r="V440" t="s">
        <v>45</v>
      </c>
      <c r="W440" s="2">
        <v>43891</v>
      </c>
      <c r="X440" s="2">
        <v>43891</v>
      </c>
      <c r="Y440" s="2"/>
      <c r="AA440" t="s">
        <v>46</v>
      </c>
      <c r="AB440" t="s">
        <v>47</v>
      </c>
      <c r="AC440" t="s">
        <v>48</v>
      </c>
      <c r="AD440" t="s">
        <v>49</v>
      </c>
      <c r="AE440" t="s">
        <v>79</v>
      </c>
    </row>
    <row r="441" spans="1:31" x14ac:dyDescent="0.2">
      <c r="A441" t="s">
        <v>2454</v>
      </c>
      <c r="B441" t="s">
        <v>2455</v>
      </c>
      <c r="C441" t="s">
        <v>2456</v>
      </c>
      <c r="D441" t="s">
        <v>2457</v>
      </c>
      <c r="F441" t="s">
        <v>72</v>
      </c>
      <c r="G441" t="s">
        <v>2458</v>
      </c>
      <c r="H441" t="s">
        <v>2459</v>
      </c>
      <c r="I441" t="s">
        <v>38</v>
      </c>
      <c r="L441" t="s">
        <v>40</v>
      </c>
      <c r="M441" t="s">
        <v>75</v>
      </c>
      <c r="N441" t="s">
        <v>2460</v>
      </c>
      <c r="S441" s="2"/>
      <c r="W441" s="2"/>
      <c r="X441" s="2"/>
      <c r="Y441" s="2"/>
      <c r="Z441" t="s">
        <v>77</v>
      </c>
      <c r="AB441" t="s">
        <v>47</v>
      </c>
      <c r="AC441" t="s">
        <v>78</v>
      </c>
      <c r="AD441" t="s">
        <v>49</v>
      </c>
      <c r="AE441" t="s">
        <v>79</v>
      </c>
    </row>
    <row r="442" spans="1:31" x14ac:dyDescent="0.2">
      <c r="A442" t="s">
        <v>2461</v>
      </c>
      <c r="B442" t="s">
        <v>2455</v>
      </c>
      <c r="C442" t="s">
        <v>2462</v>
      </c>
      <c r="D442" t="s">
        <v>2457</v>
      </c>
      <c r="F442" t="s">
        <v>72</v>
      </c>
      <c r="G442" t="s">
        <v>2463</v>
      </c>
      <c r="H442" t="s">
        <v>2459</v>
      </c>
      <c r="I442" t="s">
        <v>38</v>
      </c>
      <c r="L442" t="s">
        <v>40</v>
      </c>
      <c r="M442" t="s">
        <v>75</v>
      </c>
      <c r="N442" t="s">
        <v>2460</v>
      </c>
      <c r="S442" s="2"/>
      <c r="W442" s="2"/>
      <c r="X442" s="2"/>
      <c r="Y442" s="2"/>
      <c r="Z442" t="s">
        <v>77</v>
      </c>
      <c r="AB442" t="s">
        <v>47</v>
      </c>
      <c r="AC442" t="s">
        <v>78</v>
      </c>
      <c r="AD442" t="s">
        <v>49</v>
      </c>
      <c r="AE442" t="s">
        <v>79</v>
      </c>
    </row>
    <row r="443" spans="1:31" x14ac:dyDescent="0.2">
      <c r="A443" t="s">
        <v>2464</v>
      </c>
      <c r="B443" t="s">
        <v>2455</v>
      </c>
      <c r="C443" t="s">
        <v>2255</v>
      </c>
      <c r="D443" t="s">
        <v>2457</v>
      </c>
      <c r="F443" t="s">
        <v>72</v>
      </c>
      <c r="G443" t="s">
        <v>2465</v>
      </c>
      <c r="H443" t="s">
        <v>2459</v>
      </c>
      <c r="I443" t="s">
        <v>38</v>
      </c>
      <c r="L443" t="s">
        <v>40</v>
      </c>
      <c r="M443" t="s">
        <v>75</v>
      </c>
      <c r="N443" t="s">
        <v>2460</v>
      </c>
      <c r="S443" s="2"/>
      <c r="W443" s="2"/>
      <c r="X443" s="2"/>
      <c r="Y443" s="2"/>
      <c r="Z443" t="s">
        <v>77</v>
      </c>
      <c r="AB443" t="s">
        <v>47</v>
      </c>
      <c r="AC443" t="s">
        <v>78</v>
      </c>
      <c r="AD443" t="s">
        <v>49</v>
      </c>
      <c r="AE443" t="s">
        <v>79</v>
      </c>
    </row>
    <row r="444" spans="1:31" x14ac:dyDescent="0.2">
      <c r="A444" t="s">
        <v>2466</v>
      </c>
      <c r="B444" t="s">
        <v>2455</v>
      </c>
      <c r="C444" t="s">
        <v>2467</v>
      </c>
      <c r="D444" t="s">
        <v>2457</v>
      </c>
      <c r="F444" t="s">
        <v>72</v>
      </c>
      <c r="H444" t="s">
        <v>2459</v>
      </c>
      <c r="I444" t="s">
        <v>38</v>
      </c>
      <c r="L444" t="s">
        <v>40</v>
      </c>
      <c r="M444" t="s">
        <v>75</v>
      </c>
      <c r="N444" t="s">
        <v>2460</v>
      </c>
      <c r="S444" s="2"/>
      <c r="W444" s="2"/>
      <c r="X444" s="2"/>
      <c r="Y444" s="2"/>
      <c r="Z444" t="s">
        <v>77</v>
      </c>
      <c r="AB444" t="s">
        <v>47</v>
      </c>
      <c r="AC444" t="s">
        <v>78</v>
      </c>
      <c r="AD444" t="s">
        <v>49</v>
      </c>
      <c r="AE444" t="s">
        <v>79</v>
      </c>
    </row>
    <row r="445" spans="1:31" x14ac:dyDescent="0.2">
      <c r="A445" t="s">
        <v>2468</v>
      </c>
      <c r="B445" t="s">
        <v>2469</v>
      </c>
      <c r="C445" t="s">
        <v>2470</v>
      </c>
      <c r="D445" t="s">
        <v>2471</v>
      </c>
      <c r="F445" t="s">
        <v>35</v>
      </c>
      <c r="G445" t="s">
        <v>2472</v>
      </c>
      <c r="K445" t="s">
        <v>39</v>
      </c>
      <c r="L445" t="s">
        <v>40</v>
      </c>
      <c r="O445" t="s">
        <v>2473</v>
      </c>
      <c r="Q445" t="s">
        <v>2474</v>
      </c>
      <c r="S445" s="2">
        <v>35112</v>
      </c>
      <c r="T445" t="s">
        <v>43</v>
      </c>
      <c r="U445" t="s">
        <v>44</v>
      </c>
      <c r="V445" t="s">
        <v>45</v>
      </c>
      <c r="W445" s="2"/>
      <c r="X445" s="2">
        <v>44537</v>
      </c>
      <c r="Y445" s="2">
        <v>45657</v>
      </c>
      <c r="Z445" t="s">
        <v>2475</v>
      </c>
      <c r="AA445" t="s">
        <v>46</v>
      </c>
      <c r="AB445" t="s">
        <v>47</v>
      </c>
      <c r="AC445" t="s">
        <v>48</v>
      </c>
      <c r="AD445" t="s">
        <v>49</v>
      </c>
      <c r="AE445" t="s">
        <v>79</v>
      </c>
    </row>
    <row r="446" spans="1:31" x14ac:dyDescent="0.2">
      <c r="A446" t="s">
        <v>2476</v>
      </c>
      <c r="B446" t="s">
        <v>2477</v>
      </c>
      <c r="C446" t="s">
        <v>383</v>
      </c>
      <c r="D446" t="s">
        <v>2478</v>
      </c>
      <c r="F446" t="s">
        <v>35</v>
      </c>
      <c r="G446" t="s">
        <v>2479</v>
      </c>
      <c r="K446" t="s">
        <v>39</v>
      </c>
      <c r="L446" t="s">
        <v>40</v>
      </c>
      <c r="S446" s="2">
        <v>42019</v>
      </c>
      <c r="T446" t="s">
        <v>43</v>
      </c>
      <c r="U446" t="s">
        <v>44</v>
      </c>
      <c r="V446" t="s">
        <v>67</v>
      </c>
      <c r="W446" s="2">
        <v>44409</v>
      </c>
      <c r="X446" s="2">
        <v>44409</v>
      </c>
      <c r="Y446" s="2">
        <v>45047</v>
      </c>
      <c r="Z446" t="s">
        <v>2480</v>
      </c>
      <c r="AA446" t="s">
        <v>46</v>
      </c>
      <c r="AB446" t="s">
        <v>47</v>
      </c>
      <c r="AC446" t="s">
        <v>48</v>
      </c>
      <c r="AD446" t="s">
        <v>49</v>
      </c>
      <c r="AE446" t="s">
        <v>79</v>
      </c>
    </row>
    <row r="447" spans="1:31" x14ac:dyDescent="0.2">
      <c r="A447" t="s">
        <v>2481</v>
      </c>
      <c r="B447" t="s">
        <v>2477</v>
      </c>
      <c r="C447" t="s">
        <v>2482</v>
      </c>
      <c r="F447" t="s">
        <v>35</v>
      </c>
      <c r="G447" t="s">
        <v>2483</v>
      </c>
      <c r="H447" t="s">
        <v>2484</v>
      </c>
      <c r="I447" t="s">
        <v>133</v>
      </c>
      <c r="J447" t="s">
        <v>154</v>
      </c>
      <c r="K447" t="s">
        <v>39</v>
      </c>
      <c r="L447" t="s">
        <v>40</v>
      </c>
      <c r="O447" t="s">
        <v>2485</v>
      </c>
      <c r="Q447" t="s">
        <v>2486</v>
      </c>
      <c r="S447" s="2">
        <v>27645</v>
      </c>
      <c r="T447" t="s">
        <v>43</v>
      </c>
      <c r="U447" t="s">
        <v>87</v>
      </c>
      <c r="V447" t="s">
        <v>45</v>
      </c>
      <c r="W447" s="2">
        <v>43344</v>
      </c>
      <c r="X447" s="2">
        <v>43344</v>
      </c>
      <c r="Y447" s="2"/>
      <c r="AA447" t="s">
        <v>46</v>
      </c>
      <c r="AB447" t="s">
        <v>47</v>
      </c>
      <c r="AC447" t="s">
        <v>48</v>
      </c>
      <c r="AD447" t="s">
        <v>49</v>
      </c>
      <c r="AE447" t="s">
        <v>50</v>
      </c>
    </row>
    <row r="448" spans="1:31" x14ac:dyDescent="0.2">
      <c r="A448" t="s">
        <v>2487</v>
      </c>
      <c r="B448" t="s">
        <v>2488</v>
      </c>
      <c r="C448" t="s">
        <v>2489</v>
      </c>
      <c r="D448" t="s">
        <v>2490</v>
      </c>
      <c r="F448" t="s">
        <v>35</v>
      </c>
      <c r="G448" t="s">
        <v>2491</v>
      </c>
      <c r="H448" t="s">
        <v>2492</v>
      </c>
      <c r="I448" t="s">
        <v>38</v>
      </c>
      <c r="K448" t="s">
        <v>39</v>
      </c>
      <c r="L448" t="s">
        <v>40</v>
      </c>
      <c r="M448" t="s">
        <v>75</v>
      </c>
      <c r="N448" t="s">
        <v>2493</v>
      </c>
      <c r="Q448" t="s">
        <v>2494</v>
      </c>
      <c r="S448" s="2">
        <v>17772</v>
      </c>
      <c r="T448" t="s">
        <v>98</v>
      </c>
      <c r="U448" t="s">
        <v>87</v>
      </c>
      <c r="V448" t="s">
        <v>108</v>
      </c>
      <c r="W448" s="2"/>
      <c r="X448" s="2">
        <v>25903</v>
      </c>
      <c r="Y448" s="2">
        <v>41013</v>
      </c>
      <c r="Z448" t="s">
        <v>2495</v>
      </c>
      <c r="AB448" t="s">
        <v>47</v>
      </c>
      <c r="AC448" t="s">
        <v>78</v>
      </c>
      <c r="AD448" t="s">
        <v>49</v>
      </c>
      <c r="AE448" t="s">
        <v>79</v>
      </c>
    </row>
    <row r="449" spans="1:31" x14ac:dyDescent="0.2">
      <c r="A449" t="s">
        <v>2496</v>
      </c>
      <c r="B449" t="s">
        <v>2497</v>
      </c>
      <c r="C449" t="s">
        <v>2498</v>
      </c>
      <c r="F449" t="s">
        <v>35</v>
      </c>
      <c r="G449" t="s">
        <v>2499</v>
      </c>
      <c r="H449" t="s">
        <v>1902</v>
      </c>
      <c r="I449" t="s">
        <v>38</v>
      </c>
      <c r="J449" t="s">
        <v>205</v>
      </c>
      <c r="K449" t="s">
        <v>39</v>
      </c>
      <c r="L449" t="s">
        <v>40</v>
      </c>
      <c r="N449" t="s">
        <v>1903</v>
      </c>
      <c r="O449" t="s">
        <v>2500</v>
      </c>
      <c r="Q449" t="s">
        <v>2501</v>
      </c>
      <c r="S449" s="2">
        <v>22687</v>
      </c>
      <c r="T449" t="s">
        <v>43</v>
      </c>
      <c r="U449" t="s">
        <v>44</v>
      </c>
      <c r="V449" t="s">
        <v>45</v>
      </c>
      <c r="W449" s="2">
        <v>42186</v>
      </c>
      <c r="X449" s="2">
        <v>42186</v>
      </c>
      <c r="Y449" s="2"/>
      <c r="AA449" t="s">
        <v>46</v>
      </c>
      <c r="AB449" t="s">
        <v>47</v>
      </c>
      <c r="AC449" t="s">
        <v>48</v>
      </c>
      <c r="AD449" t="s">
        <v>49</v>
      </c>
      <c r="AE449" t="s">
        <v>79</v>
      </c>
    </row>
    <row r="450" spans="1:31" x14ac:dyDescent="0.2">
      <c r="A450" t="s">
        <v>2502</v>
      </c>
      <c r="B450" t="s">
        <v>2497</v>
      </c>
      <c r="C450" t="s">
        <v>2503</v>
      </c>
      <c r="D450" t="s">
        <v>1900</v>
      </c>
      <c r="F450" t="s">
        <v>35</v>
      </c>
      <c r="G450" t="s">
        <v>2504</v>
      </c>
      <c r="H450" t="s">
        <v>2505</v>
      </c>
      <c r="I450" t="s">
        <v>38</v>
      </c>
      <c r="J450" t="s">
        <v>205</v>
      </c>
      <c r="K450" t="s">
        <v>39</v>
      </c>
      <c r="L450" t="s">
        <v>40</v>
      </c>
      <c r="N450" t="s">
        <v>1903</v>
      </c>
      <c r="S450" s="2">
        <v>38254</v>
      </c>
      <c r="T450" t="s">
        <v>43</v>
      </c>
      <c r="U450" t="s">
        <v>44</v>
      </c>
      <c r="V450" t="s">
        <v>67</v>
      </c>
      <c r="W450" s="2">
        <v>42186</v>
      </c>
      <c r="X450" s="2">
        <v>42186</v>
      </c>
      <c r="Y450" s="2"/>
      <c r="AA450" t="s">
        <v>46</v>
      </c>
      <c r="AB450" t="s">
        <v>47</v>
      </c>
      <c r="AC450" t="s">
        <v>48</v>
      </c>
      <c r="AD450" t="s">
        <v>49</v>
      </c>
      <c r="AE450" t="s">
        <v>79</v>
      </c>
    </row>
    <row r="451" spans="1:31" x14ac:dyDescent="0.2">
      <c r="A451" t="s">
        <v>2506</v>
      </c>
      <c r="B451" t="s">
        <v>2507</v>
      </c>
      <c r="C451" t="s">
        <v>2508</v>
      </c>
      <c r="D451" t="s">
        <v>1900</v>
      </c>
      <c r="F451" t="s">
        <v>35</v>
      </c>
      <c r="G451" t="s">
        <v>2509</v>
      </c>
      <c r="H451" t="s">
        <v>1902</v>
      </c>
      <c r="I451" t="s">
        <v>38</v>
      </c>
      <c r="J451" t="s">
        <v>205</v>
      </c>
      <c r="K451" t="s">
        <v>39</v>
      </c>
      <c r="L451" t="s">
        <v>40</v>
      </c>
      <c r="N451" t="s">
        <v>1903</v>
      </c>
      <c r="O451" t="s">
        <v>2510</v>
      </c>
      <c r="Q451" t="s">
        <v>2511</v>
      </c>
      <c r="S451" s="2">
        <v>36168</v>
      </c>
      <c r="T451" t="s">
        <v>43</v>
      </c>
      <c r="U451" t="s">
        <v>44</v>
      </c>
      <c r="V451" t="s">
        <v>119</v>
      </c>
      <c r="W451" s="2">
        <v>42279</v>
      </c>
      <c r="X451" s="2">
        <v>42279</v>
      </c>
      <c r="Y451" s="2">
        <v>42426</v>
      </c>
      <c r="AA451" t="s">
        <v>46</v>
      </c>
      <c r="AB451" t="s">
        <v>47</v>
      </c>
      <c r="AC451" t="s">
        <v>48</v>
      </c>
      <c r="AD451" t="s">
        <v>49</v>
      </c>
      <c r="AE451" t="s">
        <v>79</v>
      </c>
    </row>
    <row r="452" spans="1:31" x14ac:dyDescent="0.2">
      <c r="A452" t="s">
        <v>2512</v>
      </c>
      <c r="B452" t="s">
        <v>2513</v>
      </c>
      <c r="C452" t="s">
        <v>407</v>
      </c>
      <c r="D452" t="s">
        <v>2514</v>
      </c>
      <c r="F452" t="s">
        <v>35</v>
      </c>
      <c r="H452" t="s">
        <v>2515</v>
      </c>
      <c r="I452" t="s">
        <v>133</v>
      </c>
      <c r="L452" t="s">
        <v>40</v>
      </c>
      <c r="M452" t="s">
        <v>134</v>
      </c>
      <c r="N452" t="s">
        <v>2516</v>
      </c>
      <c r="S452" s="2">
        <v>47300</v>
      </c>
      <c r="W452" s="2"/>
      <c r="X452" s="2"/>
      <c r="Y452" s="2"/>
      <c r="Z452" t="s">
        <v>77</v>
      </c>
      <c r="AB452" t="s">
        <v>47</v>
      </c>
      <c r="AC452" t="s">
        <v>78</v>
      </c>
      <c r="AD452" t="s">
        <v>49</v>
      </c>
      <c r="AE452" t="s">
        <v>79</v>
      </c>
    </row>
    <row r="453" spans="1:31" x14ac:dyDescent="0.2">
      <c r="A453" t="s">
        <v>2517</v>
      </c>
      <c r="B453" t="s">
        <v>2518</v>
      </c>
      <c r="C453" t="s">
        <v>1459</v>
      </c>
      <c r="D453" t="s">
        <v>2519</v>
      </c>
      <c r="F453" t="s">
        <v>35</v>
      </c>
      <c r="G453" t="s">
        <v>2520</v>
      </c>
      <c r="H453" t="s">
        <v>2521</v>
      </c>
      <c r="I453" t="s">
        <v>133</v>
      </c>
      <c r="J453" t="s">
        <v>205</v>
      </c>
      <c r="K453" t="s">
        <v>39</v>
      </c>
      <c r="L453" t="s">
        <v>40</v>
      </c>
      <c r="O453" t="s">
        <v>2522</v>
      </c>
      <c r="Q453" t="s">
        <v>2523</v>
      </c>
      <c r="S453" s="2">
        <v>28031</v>
      </c>
      <c r="T453" t="s">
        <v>43</v>
      </c>
      <c r="U453" t="s">
        <v>44</v>
      </c>
      <c r="V453" t="s">
        <v>108</v>
      </c>
      <c r="W453" s="2">
        <v>42377</v>
      </c>
      <c r="X453" s="2">
        <v>42377</v>
      </c>
      <c r="Y453" s="2"/>
      <c r="AA453" t="s">
        <v>46</v>
      </c>
      <c r="AB453" t="s">
        <v>47</v>
      </c>
      <c r="AC453" t="s">
        <v>48</v>
      </c>
      <c r="AD453" t="s">
        <v>49</v>
      </c>
      <c r="AE453" t="s">
        <v>79</v>
      </c>
    </row>
    <row r="454" spans="1:31" x14ac:dyDescent="0.2">
      <c r="A454" t="s">
        <v>2524</v>
      </c>
      <c r="B454" t="s">
        <v>2525</v>
      </c>
      <c r="C454" t="s">
        <v>2526</v>
      </c>
      <c r="D454" t="s">
        <v>2527</v>
      </c>
      <c r="F454" t="s">
        <v>35</v>
      </c>
      <c r="G454" t="s">
        <v>2528</v>
      </c>
      <c r="H454" t="s">
        <v>2529</v>
      </c>
      <c r="I454" t="s">
        <v>167</v>
      </c>
      <c r="L454" t="s">
        <v>40</v>
      </c>
      <c r="M454" t="s">
        <v>220</v>
      </c>
      <c r="N454" t="s">
        <v>2530</v>
      </c>
      <c r="S454" s="2"/>
      <c r="W454" s="2"/>
      <c r="X454" s="2"/>
      <c r="Y454" s="2"/>
      <c r="Z454" t="s">
        <v>77</v>
      </c>
      <c r="AB454" t="s">
        <v>47</v>
      </c>
      <c r="AC454" t="s">
        <v>78</v>
      </c>
      <c r="AD454" t="s">
        <v>49</v>
      </c>
      <c r="AE454" t="s">
        <v>79</v>
      </c>
    </row>
    <row r="455" spans="1:31" x14ac:dyDescent="0.2">
      <c r="A455" t="s">
        <v>2531</v>
      </c>
      <c r="B455" t="s">
        <v>2532</v>
      </c>
      <c r="C455" t="s">
        <v>2533</v>
      </c>
      <c r="D455" t="s">
        <v>2534</v>
      </c>
      <c r="F455" t="s">
        <v>35</v>
      </c>
      <c r="G455" t="s">
        <v>2535</v>
      </c>
      <c r="H455" t="s">
        <v>2536</v>
      </c>
      <c r="I455" t="s">
        <v>38</v>
      </c>
      <c r="J455" t="s">
        <v>167</v>
      </c>
      <c r="K455" t="s">
        <v>39</v>
      </c>
      <c r="L455" t="s">
        <v>40</v>
      </c>
      <c r="N455" t="s">
        <v>2537</v>
      </c>
      <c r="O455" t="s">
        <v>2538</v>
      </c>
      <c r="Q455" t="s">
        <v>2539</v>
      </c>
      <c r="S455" s="2">
        <v>40519</v>
      </c>
      <c r="T455" t="s">
        <v>43</v>
      </c>
      <c r="U455" t="s">
        <v>44</v>
      </c>
      <c r="V455" t="s">
        <v>388</v>
      </c>
      <c r="W455" s="2">
        <v>42384</v>
      </c>
      <c r="X455" s="2">
        <v>42384</v>
      </c>
      <c r="Y455" s="2"/>
      <c r="AA455" t="s">
        <v>46</v>
      </c>
      <c r="AB455" t="s">
        <v>47</v>
      </c>
      <c r="AC455" t="s">
        <v>48</v>
      </c>
      <c r="AD455" t="s">
        <v>49</v>
      </c>
      <c r="AE455" t="s">
        <v>79</v>
      </c>
    </row>
    <row r="456" spans="1:31" x14ac:dyDescent="0.2">
      <c r="A456" t="s">
        <v>2540</v>
      </c>
      <c r="B456" t="s">
        <v>2532</v>
      </c>
      <c r="C456" t="s">
        <v>2541</v>
      </c>
      <c r="D456" t="s">
        <v>2534</v>
      </c>
      <c r="F456" t="s">
        <v>35</v>
      </c>
      <c r="G456" t="s">
        <v>2542</v>
      </c>
      <c r="H456" t="s">
        <v>2536</v>
      </c>
      <c r="I456" t="s">
        <v>38</v>
      </c>
      <c r="J456" t="s">
        <v>205</v>
      </c>
      <c r="K456" t="s">
        <v>39</v>
      </c>
      <c r="L456" t="s">
        <v>40</v>
      </c>
      <c r="N456" t="s">
        <v>2537</v>
      </c>
      <c r="O456" t="s">
        <v>2538</v>
      </c>
      <c r="Q456" t="s">
        <v>2539</v>
      </c>
      <c r="S456" s="2">
        <v>39621</v>
      </c>
      <c r="T456" t="s">
        <v>43</v>
      </c>
      <c r="U456" t="s">
        <v>44</v>
      </c>
      <c r="V456" t="s">
        <v>67</v>
      </c>
      <c r="W456" s="2">
        <v>42384</v>
      </c>
      <c r="X456" s="2">
        <v>42384</v>
      </c>
      <c r="Y456" s="2"/>
      <c r="AA456" t="s">
        <v>46</v>
      </c>
      <c r="AB456" t="s">
        <v>47</v>
      </c>
      <c r="AC456" t="s">
        <v>48</v>
      </c>
      <c r="AD456" t="s">
        <v>49</v>
      </c>
      <c r="AE456" t="s">
        <v>79</v>
      </c>
    </row>
    <row r="457" spans="1:31" x14ac:dyDescent="0.2">
      <c r="A457" t="s">
        <v>2543</v>
      </c>
      <c r="B457" t="s">
        <v>2544</v>
      </c>
      <c r="C457" t="s">
        <v>831</v>
      </c>
      <c r="D457" t="s">
        <v>2545</v>
      </c>
      <c r="F457" t="s">
        <v>35</v>
      </c>
      <c r="G457" t="s">
        <v>2546</v>
      </c>
      <c r="H457" t="s">
        <v>2547</v>
      </c>
      <c r="I457" t="s">
        <v>1337</v>
      </c>
      <c r="L457" t="s">
        <v>40</v>
      </c>
      <c r="M457" t="s">
        <v>2548</v>
      </c>
      <c r="N457" t="s">
        <v>2549</v>
      </c>
      <c r="S457" s="2"/>
      <c r="W457" s="2"/>
      <c r="X457" s="2"/>
      <c r="Y457" s="2"/>
      <c r="Z457" t="s">
        <v>77</v>
      </c>
      <c r="AB457" t="s">
        <v>47</v>
      </c>
      <c r="AC457" t="s">
        <v>78</v>
      </c>
      <c r="AD457" t="s">
        <v>49</v>
      </c>
      <c r="AE457" t="s">
        <v>79</v>
      </c>
    </row>
    <row r="458" spans="1:31" x14ac:dyDescent="0.2">
      <c r="A458" t="s">
        <v>2550</v>
      </c>
      <c r="B458" t="s">
        <v>2544</v>
      </c>
      <c r="C458" t="s">
        <v>2551</v>
      </c>
      <c r="D458" t="s">
        <v>2552</v>
      </c>
      <c r="F458" t="s">
        <v>35</v>
      </c>
      <c r="G458" t="s">
        <v>2553</v>
      </c>
      <c r="H458" t="s">
        <v>2554</v>
      </c>
      <c r="I458" t="s">
        <v>2555</v>
      </c>
      <c r="L458" t="s">
        <v>40</v>
      </c>
      <c r="N458" t="s">
        <v>2556</v>
      </c>
      <c r="S458" s="2"/>
      <c r="W458" s="2">
        <v>48984</v>
      </c>
      <c r="X458" s="2"/>
      <c r="Y458" s="2"/>
      <c r="AB458" t="s">
        <v>47</v>
      </c>
      <c r="AC458" t="s">
        <v>78</v>
      </c>
      <c r="AD458" t="s">
        <v>49</v>
      </c>
      <c r="AE458" t="s">
        <v>79</v>
      </c>
    </row>
    <row r="459" spans="1:31" x14ac:dyDescent="0.2">
      <c r="A459" t="s">
        <v>2557</v>
      </c>
      <c r="B459" t="s">
        <v>2544</v>
      </c>
      <c r="C459" t="s">
        <v>2558</v>
      </c>
      <c r="D459" t="s">
        <v>2559</v>
      </c>
      <c r="F459" t="s">
        <v>72</v>
      </c>
      <c r="G459" t="s">
        <v>2560</v>
      </c>
      <c r="H459" t="s">
        <v>2561</v>
      </c>
      <c r="I459" t="s">
        <v>1337</v>
      </c>
      <c r="L459" t="s">
        <v>40</v>
      </c>
      <c r="M459" t="s">
        <v>706</v>
      </c>
      <c r="N459" t="s">
        <v>2562</v>
      </c>
      <c r="S459" s="2"/>
      <c r="W459" s="2"/>
      <c r="X459" s="2"/>
      <c r="Y459" s="2"/>
      <c r="Z459" t="s">
        <v>471</v>
      </c>
      <c r="AB459" t="s">
        <v>47</v>
      </c>
      <c r="AC459" t="s">
        <v>78</v>
      </c>
      <c r="AD459" t="s">
        <v>49</v>
      </c>
      <c r="AE459" t="s">
        <v>79</v>
      </c>
    </row>
    <row r="460" spans="1:31" x14ac:dyDescent="0.2">
      <c r="A460" t="s">
        <v>2563</v>
      </c>
      <c r="B460" t="s">
        <v>2544</v>
      </c>
      <c r="C460" t="s">
        <v>2564</v>
      </c>
      <c r="D460" t="s">
        <v>2565</v>
      </c>
      <c r="F460" t="s">
        <v>72</v>
      </c>
      <c r="G460" t="s">
        <v>2566</v>
      </c>
      <c r="H460" t="s">
        <v>2567</v>
      </c>
      <c r="I460" t="s">
        <v>1337</v>
      </c>
      <c r="L460" t="s">
        <v>40</v>
      </c>
      <c r="N460" t="s">
        <v>2562</v>
      </c>
      <c r="S460" s="2"/>
      <c r="W460" s="2"/>
      <c r="X460" s="2"/>
      <c r="Y460" s="2"/>
      <c r="Z460" t="s">
        <v>471</v>
      </c>
      <c r="AB460" t="s">
        <v>47</v>
      </c>
      <c r="AC460" t="s">
        <v>78</v>
      </c>
      <c r="AD460" t="s">
        <v>49</v>
      </c>
      <c r="AE460" t="s">
        <v>79</v>
      </c>
    </row>
    <row r="461" spans="1:31" x14ac:dyDescent="0.2">
      <c r="A461" t="s">
        <v>2568</v>
      </c>
      <c r="B461" t="s">
        <v>2544</v>
      </c>
      <c r="C461" t="s">
        <v>2569</v>
      </c>
      <c r="D461" t="s">
        <v>2545</v>
      </c>
      <c r="F461" t="s">
        <v>72</v>
      </c>
      <c r="G461" t="s">
        <v>2570</v>
      </c>
      <c r="H461" t="s">
        <v>2547</v>
      </c>
      <c r="I461" t="s">
        <v>1337</v>
      </c>
      <c r="L461" t="s">
        <v>40</v>
      </c>
      <c r="M461" t="s">
        <v>2548</v>
      </c>
      <c r="N461" t="s">
        <v>2549</v>
      </c>
      <c r="S461" s="2"/>
      <c r="W461" s="2"/>
      <c r="X461" s="2"/>
      <c r="Y461" s="2"/>
      <c r="Z461" t="s">
        <v>77</v>
      </c>
      <c r="AB461" t="s">
        <v>47</v>
      </c>
      <c r="AC461" t="s">
        <v>78</v>
      </c>
      <c r="AD461" t="s">
        <v>49</v>
      </c>
      <c r="AE461" t="s">
        <v>79</v>
      </c>
    </row>
    <row r="462" spans="1:31" x14ac:dyDescent="0.2">
      <c r="A462" t="s">
        <v>2571</v>
      </c>
      <c r="B462" t="s">
        <v>2544</v>
      </c>
      <c r="C462" t="s">
        <v>2572</v>
      </c>
      <c r="D462" t="s">
        <v>2545</v>
      </c>
      <c r="F462" t="s">
        <v>35</v>
      </c>
      <c r="G462" t="s">
        <v>2573</v>
      </c>
      <c r="H462" t="s">
        <v>2547</v>
      </c>
      <c r="I462" t="s">
        <v>1337</v>
      </c>
      <c r="L462" t="s">
        <v>40</v>
      </c>
      <c r="M462" t="s">
        <v>2548</v>
      </c>
      <c r="N462" t="s">
        <v>2549</v>
      </c>
      <c r="S462" s="2"/>
      <c r="W462" s="2"/>
      <c r="X462" s="2"/>
      <c r="Y462" s="2"/>
      <c r="Z462" t="s">
        <v>77</v>
      </c>
      <c r="AB462" t="s">
        <v>47</v>
      </c>
      <c r="AC462" t="s">
        <v>78</v>
      </c>
      <c r="AD462" t="s">
        <v>49</v>
      </c>
      <c r="AE462" t="s">
        <v>79</v>
      </c>
    </row>
    <row r="463" spans="1:31" x14ac:dyDescent="0.2">
      <c r="A463" t="s">
        <v>2574</v>
      </c>
      <c r="B463" t="s">
        <v>2544</v>
      </c>
      <c r="C463" t="s">
        <v>334</v>
      </c>
      <c r="D463" t="s">
        <v>2545</v>
      </c>
      <c r="F463" t="s">
        <v>35</v>
      </c>
      <c r="G463" t="s">
        <v>2575</v>
      </c>
      <c r="H463" t="s">
        <v>2547</v>
      </c>
      <c r="I463" t="s">
        <v>1337</v>
      </c>
      <c r="L463" t="s">
        <v>40</v>
      </c>
      <c r="M463" t="s">
        <v>2548</v>
      </c>
      <c r="N463" t="s">
        <v>2549</v>
      </c>
      <c r="S463" s="2"/>
      <c r="W463" s="2"/>
      <c r="X463" s="2"/>
      <c r="Y463" s="2"/>
      <c r="Z463" t="s">
        <v>77</v>
      </c>
      <c r="AB463" t="s">
        <v>47</v>
      </c>
      <c r="AC463" t="s">
        <v>78</v>
      </c>
      <c r="AD463" t="s">
        <v>49</v>
      </c>
      <c r="AE463" t="s">
        <v>79</v>
      </c>
    </row>
    <row r="464" spans="1:31" x14ac:dyDescent="0.2">
      <c r="A464" t="s">
        <v>2576</v>
      </c>
      <c r="B464" t="s">
        <v>2544</v>
      </c>
      <c r="C464" t="s">
        <v>2577</v>
      </c>
      <c r="F464" t="s">
        <v>424</v>
      </c>
      <c r="G464" t="s">
        <v>2578</v>
      </c>
      <c r="I464" t="s">
        <v>1337</v>
      </c>
      <c r="K464" t="s">
        <v>39</v>
      </c>
      <c r="L464" t="s">
        <v>40</v>
      </c>
      <c r="N464" t="s">
        <v>2579</v>
      </c>
      <c r="O464" t="s">
        <v>2580</v>
      </c>
      <c r="P464" t="s">
        <v>2581</v>
      </c>
      <c r="Q464" t="s">
        <v>2582</v>
      </c>
      <c r="S464" s="2">
        <v>16574</v>
      </c>
      <c r="T464" t="s">
        <v>98</v>
      </c>
      <c r="U464" t="s">
        <v>87</v>
      </c>
      <c r="V464" t="s">
        <v>99</v>
      </c>
      <c r="W464" s="2"/>
      <c r="X464" s="2">
        <v>18295</v>
      </c>
      <c r="Y464" s="2"/>
      <c r="AB464" t="s">
        <v>47</v>
      </c>
      <c r="AC464" t="s">
        <v>78</v>
      </c>
      <c r="AD464" t="s">
        <v>49</v>
      </c>
      <c r="AE464" t="s">
        <v>50</v>
      </c>
    </row>
    <row r="465" spans="1:31" x14ac:dyDescent="0.2">
      <c r="A465" t="s">
        <v>2583</v>
      </c>
      <c r="B465" t="s">
        <v>2544</v>
      </c>
      <c r="C465" t="s">
        <v>2584</v>
      </c>
      <c r="D465" t="s">
        <v>2552</v>
      </c>
      <c r="F465" t="s">
        <v>35</v>
      </c>
      <c r="G465" t="s">
        <v>2585</v>
      </c>
      <c r="H465" t="s">
        <v>2554</v>
      </c>
      <c r="I465" t="s">
        <v>2555</v>
      </c>
      <c r="L465" t="s">
        <v>40</v>
      </c>
      <c r="N465" t="s">
        <v>2556</v>
      </c>
      <c r="S465" s="2"/>
      <c r="W465" s="2"/>
      <c r="X465" s="2"/>
      <c r="Y465" s="2"/>
      <c r="Z465" t="s">
        <v>77</v>
      </c>
      <c r="AB465" t="s">
        <v>47</v>
      </c>
      <c r="AC465" t="s">
        <v>78</v>
      </c>
      <c r="AD465" t="s">
        <v>49</v>
      </c>
      <c r="AE465" t="s">
        <v>79</v>
      </c>
    </row>
    <row r="466" spans="1:31" x14ac:dyDescent="0.2">
      <c r="A466" t="s">
        <v>2586</v>
      </c>
      <c r="B466" t="s">
        <v>2544</v>
      </c>
      <c r="C466" t="s">
        <v>130</v>
      </c>
      <c r="D466" t="s">
        <v>2552</v>
      </c>
      <c r="F466" t="s">
        <v>72</v>
      </c>
      <c r="G466" t="s">
        <v>2587</v>
      </c>
      <c r="H466" t="s">
        <v>2554</v>
      </c>
      <c r="I466" t="s">
        <v>2555</v>
      </c>
      <c r="K466" t="s">
        <v>39</v>
      </c>
      <c r="L466" t="s">
        <v>40</v>
      </c>
      <c r="N466" t="s">
        <v>2556</v>
      </c>
      <c r="S466" s="2">
        <v>16013</v>
      </c>
      <c r="T466" t="s">
        <v>98</v>
      </c>
      <c r="U466" t="s">
        <v>87</v>
      </c>
      <c r="V466" t="s">
        <v>247</v>
      </c>
      <c r="W466" s="2"/>
      <c r="X466" s="2">
        <v>32599</v>
      </c>
      <c r="Y466" s="2"/>
      <c r="Z466" t="s">
        <v>77</v>
      </c>
      <c r="AB466" t="s">
        <v>47</v>
      </c>
      <c r="AC466" t="s">
        <v>78</v>
      </c>
      <c r="AD466" t="s">
        <v>49</v>
      </c>
      <c r="AE466" t="s">
        <v>79</v>
      </c>
    </row>
    <row r="467" spans="1:31" x14ac:dyDescent="0.2">
      <c r="A467" t="s">
        <v>2588</v>
      </c>
      <c r="B467" t="s">
        <v>2544</v>
      </c>
      <c r="C467" t="s">
        <v>158</v>
      </c>
      <c r="D467" t="s">
        <v>2552</v>
      </c>
      <c r="F467" t="s">
        <v>35</v>
      </c>
      <c r="H467" t="s">
        <v>2554</v>
      </c>
      <c r="I467" t="s">
        <v>2555</v>
      </c>
      <c r="L467" t="s">
        <v>40</v>
      </c>
      <c r="N467" t="s">
        <v>2556</v>
      </c>
      <c r="S467" s="2"/>
      <c r="W467" s="2"/>
      <c r="X467" s="2"/>
      <c r="Y467" s="2"/>
      <c r="Z467" t="s">
        <v>77</v>
      </c>
      <c r="AB467" t="s">
        <v>47</v>
      </c>
      <c r="AC467" t="s">
        <v>78</v>
      </c>
      <c r="AD467" t="s">
        <v>49</v>
      </c>
      <c r="AE467" t="s">
        <v>79</v>
      </c>
    </row>
    <row r="468" spans="1:31" x14ac:dyDescent="0.2">
      <c r="A468" t="s">
        <v>2589</v>
      </c>
      <c r="B468" t="s">
        <v>2590</v>
      </c>
      <c r="C468" t="s">
        <v>90</v>
      </c>
      <c r="D468" t="s">
        <v>2591</v>
      </c>
      <c r="F468" t="s">
        <v>35</v>
      </c>
      <c r="H468" t="s">
        <v>2592</v>
      </c>
      <c r="I468" t="s">
        <v>38</v>
      </c>
      <c r="L468" t="s">
        <v>40</v>
      </c>
      <c r="M468" t="s">
        <v>75</v>
      </c>
      <c r="N468" t="s">
        <v>2593</v>
      </c>
      <c r="S468" s="2"/>
      <c r="W468" s="2"/>
      <c r="X468" s="2"/>
      <c r="Y468" s="2">
        <v>49204</v>
      </c>
      <c r="Z468" t="s">
        <v>147</v>
      </c>
      <c r="AB468" t="s">
        <v>47</v>
      </c>
      <c r="AC468" t="s">
        <v>78</v>
      </c>
      <c r="AD468" t="s">
        <v>49</v>
      </c>
      <c r="AE468" t="s">
        <v>79</v>
      </c>
    </row>
    <row r="469" spans="1:31" x14ac:dyDescent="0.2">
      <c r="A469" t="s">
        <v>2594</v>
      </c>
      <c r="B469" t="s">
        <v>2595</v>
      </c>
      <c r="C469" t="s">
        <v>2596</v>
      </c>
      <c r="F469" t="s">
        <v>35</v>
      </c>
      <c r="G469" t="s">
        <v>2597</v>
      </c>
      <c r="H469" t="s">
        <v>2598</v>
      </c>
      <c r="I469" t="s">
        <v>38</v>
      </c>
      <c r="J469" t="s">
        <v>167</v>
      </c>
      <c r="K469" t="s">
        <v>39</v>
      </c>
      <c r="L469" t="s">
        <v>40</v>
      </c>
      <c r="S469" s="2"/>
      <c r="T469" t="s">
        <v>1662</v>
      </c>
      <c r="U469" t="s">
        <v>87</v>
      </c>
      <c r="V469" t="s">
        <v>99</v>
      </c>
      <c r="W469" s="2">
        <v>41919</v>
      </c>
      <c r="X469" s="2">
        <v>41919</v>
      </c>
      <c r="Y469" s="2"/>
      <c r="AA469" t="s">
        <v>46</v>
      </c>
      <c r="AB469" t="s">
        <v>47</v>
      </c>
      <c r="AC469" t="s">
        <v>48</v>
      </c>
      <c r="AD469" t="s">
        <v>49</v>
      </c>
      <c r="AE469" t="s">
        <v>50</v>
      </c>
    </row>
    <row r="470" spans="1:31" x14ac:dyDescent="0.2">
      <c r="A470" t="s">
        <v>2599</v>
      </c>
      <c r="B470" t="s">
        <v>2600</v>
      </c>
      <c r="C470" t="s">
        <v>209</v>
      </c>
      <c r="D470" t="s">
        <v>2601</v>
      </c>
      <c r="F470" t="s">
        <v>35</v>
      </c>
      <c r="G470" t="s">
        <v>2602</v>
      </c>
      <c r="H470" t="s">
        <v>2603</v>
      </c>
      <c r="I470" t="s">
        <v>61</v>
      </c>
      <c r="J470" t="s">
        <v>2604</v>
      </c>
      <c r="K470" t="s">
        <v>39</v>
      </c>
      <c r="L470" t="s">
        <v>40</v>
      </c>
      <c r="O470" t="s">
        <v>2605</v>
      </c>
      <c r="S470" s="2">
        <v>44013</v>
      </c>
      <c r="T470" t="s">
        <v>43</v>
      </c>
      <c r="U470" t="s">
        <v>44</v>
      </c>
      <c r="V470" t="s">
        <v>207</v>
      </c>
      <c r="W470" s="2"/>
      <c r="X470" s="2">
        <v>45139</v>
      </c>
      <c r="Y470" s="2">
        <v>45383</v>
      </c>
      <c r="Z470" t="s">
        <v>2606</v>
      </c>
      <c r="AA470" t="s">
        <v>46</v>
      </c>
      <c r="AB470" t="s">
        <v>47</v>
      </c>
      <c r="AC470" t="s">
        <v>48</v>
      </c>
      <c r="AD470" t="s">
        <v>49</v>
      </c>
      <c r="AE470" t="s">
        <v>79</v>
      </c>
    </row>
    <row r="471" spans="1:31" x14ac:dyDescent="0.2">
      <c r="A471" t="s">
        <v>2607</v>
      </c>
      <c r="B471" t="s">
        <v>2600</v>
      </c>
      <c r="C471" t="s">
        <v>2347</v>
      </c>
      <c r="F471" t="s">
        <v>35</v>
      </c>
      <c r="G471" t="s">
        <v>2608</v>
      </c>
      <c r="H471" t="s">
        <v>2603</v>
      </c>
      <c r="I471" t="s">
        <v>61</v>
      </c>
      <c r="J471" t="s">
        <v>2604</v>
      </c>
      <c r="K471" t="s">
        <v>39</v>
      </c>
      <c r="L471" t="s">
        <v>40</v>
      </c>
      <c r="O471" t="s">
        <v>2609</v>
      </c>
      <c r="Q471" t="s">
        <v>2610</v>
      </c>
      <c r="S471" s="2"/>
      <c r="T471" t="s">
        <v>43</v>
      </c>
      <c r="U471" t="s">
        <v>44</v>
      </c>
      <c r="V471" t="s">
        <v>45</v>
      </c>
      <c r="W471" s="2"/>
      <c r="X471" s="2">
        <v>45139</v>
      </c>
      <c r="Y471" s="2">
        <v>45383</v>
      </c>
      <c r="Z471" t="s">
        <v>2606</v>
      </c>
      <c r="AA471" t="s">
        <v>46</v>
      </c>
      <c r="AB471" t="s">
        <v>47</v>
      </c>
      <c r="AC471" t="s">
        <v>48</v>
      </c>
      <c r="AD471" t="s">
        <v>49</v>
      </c>
      <c r="AE471" t="s">
        <v>79</v>
      </c>
    </row>
    <row r="472" spans="1:31" x14ac:dyDescent="0.2">
      <c r="A472" t="s">
        <v>2611</v>
      </c>
      <c r="B472" t="s">
        <v>2612</v>
      </c>
      <c r="C472" t="s">
        <v>2613</v>
      </c>
      <c r="D472" t="s">
        <v>2614</v>
      </c>
      <c r="F472" t="s">
        <v>35</v>
      </c>
      <c r="G472" t="s">
        <v>2615</v>
      </c>
      <c r="H472" t="s">
        <v>2616</v>
      </c>
      <c r="I472" t="s">
        <v>133</v>
      </c>
      <c r="J472" t="s">
        <v>154</v>
      </c>
      <c r="K472" t="s">
        <v>39</v>
      </c>
      <c r="L472" t="s">
        <v>40</v>
      </c>
      <c r="S472" s="2">
        <v>36091</v>
      </c>
      <c r="T472" t="s">
        <v>43</v>
      </c>
      <c r="U472" t="s">
        <v>44</v>
      </c>
      <c r="V472" t="s">
        <v>45</v>
      </c>
      <c r="W472" s="2">
        <v>40850</v>
      </c>
      <c r="X472" s="2">
        <v>40850</v>
      </c>
      <c r="Y472" s="2"/>
      <c r="AA472" t="s">
        <v>46</v>
      </c>
      <c r="AB472" t="s">
        <v>47</v>
      </c>
      <c r="AC472" t="s">
        <v>78</v>
      </c>
      <c r="AD472" t="s">
        <v>49</v>
      </c>
      <c r="AE472" t="s">
        <v>79</v>
      </c>
    </row>
    <row r="473" spans="1:31" x14ac:dyDescent="0.2">
      <c r="A473" t="s">
        <v>2617</v>
      </c>
      <c r="B473" t="s">
        <v>2612</v>
      </c>
      <c r="C473" t="s">
        <v>2618</v>
      </c>
      <c r="F473" t="s">
        <v>35</v>
      </c>
      <c r="G473" t="s">
        <v>2619</v>
      </c>
      <c r="H473" t="s">
        <v>2616</v>
      </c>
      <c r="I473" t="s">
        <v>133</v>
      </c>
      <c r="J473" t="s">
        <v>154</v>
      </c>
      <c r="K473" t="s">
        <v>39</v>
      </c>
      <c r="L473" t="s">
        <v>40</v>
      </c>
      <c r="M473" t="s">
        <v>134</v>
      </c>
      <c r="N473" t="s">
        <v>2620</v>
      </c>
      <c r="O473" t="s">
        <v>2621</v>
      </c>
      <c r="Q473" t="s">
        <v>2622</v>
      </c>
      <c r="S473" s="2">
        <v>23885</v>
      </c>
      <c r="T473" t="s">
        <v>118</v>
      </c>
      <c r="U473" t="s">
        <v>87</v>
      </c>
      <c r="V473" t="s">
        <v>45</v>
      </c>
      <c r="W473" s="2">
        <v>40850</v>
      </c>
      <c r="X473" s="2">
        <v>40850</v>
      </c>
      <c r="Y473" s="2"/>
      <c r="AA473" t="s">
        <v>46</v>
      </c>
      <c r="AB473" t="s">
        <v>47</v>
      </c>
      <c r="AC473" t="s">
        <v>78</v>
      </c>
      <c r="AD473" t="s">
        <v>49</v>
      </c>
      <c r="AE473" t="s">
        <v>50</v>
      </c>
    </row>
    <row r="474" spans="1:31" x14ac:dyDescent="0.2">
      <c r="A474" t="s">
        <v>2623</v>
      </c>
      <c r="B474" t="s">
        <v>2624</v>
      </c>
      <c r="C474" t="s">
        <v>2625</v>
      </c>
      <c r="F474" t="s">
        <v>35</v>
      </c>
      <c r="G474" t="s">
        <v>2626</v>
      </c>
      <c r="H474" t="s">
        <v>2627</v>
      </c>
      <c r="K474" t="s">
        <v>39</v>
      </c>
      <c r="L474" t="s">
        <v>40</v>
      </c>
      <c r="O474" t="s">
        <v>2628</v>
      </c>
      <c r="Q474" t="s">
        <v>2629</v>
      </c>
      <c r="S474" s="2">
        <v>30193</v>
      </c>
      <c r="T474" t="s">
        <v>43</v>
      </c>
      <c r="U474" t="s">
        <v>87</v>
      </c>
      <c r="V474" t="s">
        <v>45</v>
      </c>
      <c r="W474" s="2">
        <v>43101</v>
      </c>
      <c r="X474" s="2">
        <v>43101</v>
      </c>
      <c r="Y474" s="2">
        <v>44986</v>
      </c>
      <c r="Z474" t="s">
        <v>2630</v>
      </c>
      <c r="AA474" t="s">
        <v>46</v>
      </c>
      <c r="AB474" t="s">
        <v>47</v>
      </c>
      <c r="AC474" t="s">
        <v>48</v>
      </c>
      <c r="AD474" t="s">
        <v>49</v>
      </c>
      <c r="AE474" t="s">
        <v>79</v>
      </c>
    </row>
    <row r="475" spans="1:31" x14ac:dyDescent="0.2">
      <c r="A475" t="s">
        <v>2631</v>
      </c>
      <c r="B475" t="s">
        <v>2624</v>
      </c>
      <c r="C475" t="s">
        <v>1872</v>
      </c>
      <c r="F475" t="s">
        <v>35</v>
      </c>
      <c r="G475" t="s">
        <v>2632</v>
      </c>
      <c r="H475" t="s">
        <v>2633</v>
      </c>
      <c r="I475" t="s">
        <v>61</v>
      </c>
      <c r="K475" t="s">
        <v>39</v>
      </c>
      <c r="L475" t="s">
        <v>40</v>
      </c>
      <c r="M475" t="s">
        <v>75</v>
      </c>
      <c r="O475" t="s">
        <v>2634</v>
      </c>
      <c r="Q475" t="s">
        <v>2635</v>
      </c>
      <c r="S475" s="2">
        <v>31043</v>
      </c>
      <c r="T475" t="s">
        <v>43</v>
      </c>
      <c r="U475" t="s">
        <v>87</v>
      </c>
      <c r="V475" t="s">
        <v>45</v>
      </c>
      <c r="W475" s="2"/>
      <c r="X475" s="2">
        <v>45231</v>
      </c>
      <c r="Y475" s="2">
        <v>45658</v>
      </c>
      <c r="Z475" t="s">
        <v>2636</v>
      </c>
      <c r="AA475" t="s">
        <v>46</v>
      </c>
      <c r="AB475" t="s">
        <v>47</v>
      </c>
      <c r="AC475" t="s">
        <v>48</v>
      </c>
      <c r="AD475" t="s">
        <v>49</v>
      </c>
      <c r="AE475" t="s">
        <v>79</v>
      </c>
    </row>
    <row r="476" spans="1:31" x14ac:dyDescent="0.2">
      <c r="B476" t="s">
        <v>2637</v>
      </c>
      <c r="F476" t="s">
        <v>35</v>
      </c>
      <c r="G476" t="s">
        <v>2638</v>
      </c>
      <c r="K476" t="s">
        <v>39</v>
      </c>
      <c r="L476" t="s">
        <v>40</v>
      </c>
      <c r="S476" s="2"/>
      <c r="W476" s="2"/>
      <c r="X476" s="2"/>
      <c r="Y476" s="2"/>
      <c r="AA476" t="s">
        <v>2639</v>
      </c>
      <c r="AB476" t="s">
        <v>47</v>
      </c>
      <c r="AC476" t="s">
        <v>78</v>
      </c>
      <c r="AD476" t="s">
        <v>49</v>
      </c>
      <c r="AE476" t="s">
        <v>50</v>
      </c>
    </row>
    <row r="477" spans="1:31" x14ac:dyDescent="0.2">
      <c r="A477" t="s">
        <v>2640</v>
      </c>
      <c r="B477" t="s">
        <v>2641</v>
      </c>
      <c r="C477" t="s">
        <v>356</v>
      </c>
      <c r="F477" t="s">
        <v>35</v>
      </c>
      <c r="G477" t="s">
        <v>2642</v>
      </c>
      <c r="H477" t="s">
        <v>2643</v>
      </c>
      <c r="I477" t="s">
        <v>38</v>
      </c>
      <c r="J477" t="s">
        <v>205</v>
      </c>
      <c r="K477" t="s">
        <v>39</v>
      </c>
      <c r="L477" t="s">
        <v>40</v>
      </c>
      <c r="N477" t="s">
        <v>2644</v>
      </c>
      <c r="O477" t="s">
        <v>2645</v>
      </c>
      <c r="Q477" t="s">
        <v>2646</v>
      </c>
      <c r="S477" s="2">
        <v>31060</v>
      </c>
      <c r="T477" t="s">
        <v>43</v>
      </c>
      <c r="U477" t="s">
        <v>817</v>
      </c>
      <c r="V477" t="s">
        <v>45</v>
      </c>
      <c r="W477" s="2">
        <v>42076</v>
      </c>
      <c r="X477" s="2">
        <v>42076</v>
      </c>
      <c r="Y477" s="2">
        <v>42186</v>
      </c>
      <c r="Z477" t="s">
        <v>2647</v>
      </c>
      <c r="AA477" t="s">
        <v>46</v>
      </c>
      <c r="AB477" t="s">
        <v>47</v>
      </c>
      <c r="AC477" t="s">
        <v>48</v>
      </c>
      <c r="AD477" t="s">
        <v>49</v>
      </c>
      <c r="AE477" t="s">
        <v>79</v>
      </c>
    </row>
    <row r="478" spans="1:31" x14ac:dyDescent="0.2">
      <c r="A478" t="s">
        <v>2648</v>
      </c>
      <c r="B478" t="s">
        <v>2649</v>
      </c>
      <c r="C478" t="s">
        <v>2650</v>
      </c>
      <c r="D478" t="s">
        <v>2651</v>
      </c>
      <c r="F478" t="s">
        <v>35</v>
      </c>
      <c r="H478" t="s">
        <v>2652</v>
      </c>
      <c r="I478" t="s">
        <v>38</v>
      </c>
      <c r="K478" t="s">
        <v>39</v>
      </c>
      <c r="L478" t="s">
        <v>40</v>
      </c>
      <c r="N478" t="s">
        <v>2653</v>
      </c>
      <c r="O478" t="s">
        <v>2654</v>
      </c>
      <c r="Q478" t="s">
        <v>2655</v>
      </c>
      <c r="S478" s="2">
        <v>39679</v>
      </c>
      <c r="T478" t="s">
        <v>43</v>
      </c>
      <c r="U478" t="s">
        <v>44</v>
      </c>
      <c r="V478" t="s">
        <v>119</v>
      </c>
      <c r="W478" s="2">
        <v>43435</v>
      </c>
      <c r="X478" s="2">
        <v>43435</v>
      </c>
      <c r="Y478" s="2"/>
      <c r="AA478" t="s">
        <v>46</v>
      </c>
      <c r="AB478" t="s">
        <v>47</v>
      </c>
      <c r="AC478" t="s">
        <v>48</v>
      </c>
      <c r="AD478" t="s">
        <v>49</v>
      </c>
      <c r="AE478" t="s">
        <v>50</v>
      </c>
    </row>
    <row r="479" spans="1:31" x14ac:dyDescent="0.2">
      <c r="A479" t="s">
        <v>2656</v>
      </c>
      <c r="B479" t="s">
        <v>2657</v>
      </c>
      <c r="C479" t="s">
        <v>2658</v>
      </c>
      <c r="D479" t="s">
        <v>2651</v>
      </c>
      <c r="F479" t="s">
        <v>35</v>
      </c>
      <c r="G479" t="s">
        <v>2659</v>
      </c>
      <c r="H479" t="s">
        <v>2660</v>
      </c>
      <c r="I479" t="s">
        <v>38</v>
      </c>
      <c r="J479" t="s">
        <v>205</v>
      </c>
      <c r="K479" t="s">
        <v>39</v>
      </c>
      <c r="L479" t="s">
        <v>40</v>
      </c>
      <c r="N479" t="s">
        <v>2661</v>
      </c>
      <c r="S479" s="2"/>
      <c r="T479" t="s">
        <v>43</v>
      </c>
      <c r="U479" t="s">
        <v>44</v>
      </c>
      <c r="V479" t="s">
        <v>67</v>
      </c>
      <c r="W479" s="2">
        <v>41922</v>
      </c>
      <c r="X479" s="2">
        <v>41922</v>
      </c>
      <c r="Y479" s="2">
        <v>42064</v>
      </c>
      <c r="Z479" t="s">
        <v>2662</v>
      </c>
      <c r="AA479" t="s">
        <v>46</v>
      </c>
      <c r="AB479" t="s">
        <v>47</v>
      </c>
      <c r="AC479" t="s">
        <v>48</v>
      </c>
      <c r="AD479" t="s">
        <v>49</v>
      </c>
      <c r="AE479" t="s">
        <v>79</v>
      </c>
    </row>
    <row r="480" spans="1:31" x14ac:dyDescent="0.2">
      <c r="A480" t="s">
        <v>2663</v>
      </c>
      <c r="B480" t="s">
        <v>2649</v>
      </c>
      <c r="C480" t="s">
        <v>1720</v>
      </c>
      <c r="D480" t="s">
        <v>2651</v>
      </c>
      <c r="F480" t="s">
        <v>35</v>
      </c>
      <c r="G480" t="s">
        <v>2664</v>
      </c>
      <c r="H480" t="s">
        <v>2660</v>
      </c>
      <c r="I480" t="s">
        <v>61</v>
      </c>
      <c r="J480" t="s">
        <v>205</v>
      </c>
      <c r="K480" t="s">
        <v>39</v>
      </c>
      <c r="L480" t="s">
        <v>40</v>
      </c>
      <c r="S480" s="2">
        <v>37770</v>
      </c>
      <c r="T480" t="s">
        <v>43</v>
      </c>
      <c r="U480" t="s">
        <v>44</v>
      </c>
      <c r="V480" t="s">
        <v>67</v>
      </c>
      <c r="W480" s="2">
        <v>41922</v>
      </c>
      <c r="X480" s="2">
        <v>41922</v>
      </c>
      <c r="Y480" s="2">
        <v>42064</v>
      </c>
      <c r="Z480" t="s">
        <v>2665</v>
      </c>
      <c r="AA480" t="s">
        <v>46</v>
      </c>
      <c r="AB480" t="s">
        <v>47</v>
      </c>
      <c r="AC480" t="s">
        <v>48</v>
      </c>
      <c r="AD480" t="s">
        <v>49</v>
      </c>
      <c r="AE480" t="s">
        <v>79</v>
      </c>
    </row>
    <row r="481" spans="1:31" x14ac:dyDescent="0.2">
      <c r="A481" t="s">
        <v>2666</v>
      </c>
      <c r="B481" t="s">
        <v>2649</v>
      </c>
      <c r="C481" t="s">
        <v>1942</v>
      </c>
      <c r="D481" t="s">
        <v>2651</v>
      </c>
      <c r="F481" t="s">
        <v>35</v>
      </c>
      <c r="G481" t="s">
        <v>2667</v>
      </c>
      <c r="H481" t="s">
        <v>2660</v>
      </c>
      <c r="I481" t="s">
        <v>61</v>
      </c>
      <c r="J481" t="s">
        <v>205</v>
      </c>
      <c r="K481" t="s">
        <v>39</v>
      </c>
      <c r="L481" t="s">
        <v>40</v>
      </c>
      <c r="N481" t="s">
        <v>2661</v>
      </c>
      <c r="S481" s="2"/>
      <c r="T481" t="s">
        <v>43</v>
      </c>
      <c r="U481" t="s">
        <v>44</v>
      </c>
      <c r="V481" t="s">
        <v>119</v>
      </c>
      <c r="W481" s="2">
        <v>41922</v>
      </c>
      <c r="X481" s="2">
        <v>44470</v>
      </c>
      <c r="Y481" s="2">
        <v>44697</v>
      </c>
      <c r="Z481" t="s">
        <v>2668</v>
      </c>
      <c r="AA481" t="s">
        <v>46</v>
      </c>
      <c r="AB481" t="s">
        <v>47</v>
      </c>
      <c r="AC481" t="s">
        <v>48</v>
      </c>
      <c r="AD481" t="s">
        <v>49</v>
      </c>
      <c r="AE481" t="s">
        <v>79</v>
      </c>
    </row>
    <row r="482" spans="1:31" x14ac:dyDescent="0.2">
      <c r="A482" t="s">
        <v>2669</v>
      </c>
      <c r="B482" t="s">
        <v>2649</v>
      </c>
      <c r="C482" t="s">
        <v>2670</v>
      </c>
      <c r="F482" t="s">
        <v>35</v>
      </c>
      <c r="G482" t="s">
        <v>2671</v>
      </c>
      <c r="H482" t="s">
        <v>2660</v>
      </c>
      <c r="I482" t="s">
        <v>38</v>
      </c>
      <c r="J482" t="s">
        <v>205</v>
      </c>
      <c r="K482" t="s">
        <v>39</v>
      </c>
      <c r="L482" t="s">
        <v>40</v>
      </c>
      <c r="N482" t="s">
        <v>2653</v>
      </c>
      <c r="O482" t="s">
        <v>2672</v>
      </c>
      <c r="Q482" t="s">
        <v>2655</v>
      </c>
      <c r="S482" s="2">
        <v>27152</v>
      </c>
      <c r="T482" t="s">
        <v>43</v>
      </c>
      <c r="U482" t="s">
        <v>44</v>
      </c>
      <c r="V482" t="s">
        <v>45</v>
      </c>
      <c r="W482" s="2">
        <v>41922</v>
      </c>
      <c r="X482" s="2">
        <v>41922</v>
      </c>
      <c r="Y482" s="2"/>
      <c r="AA482" t="s">
        <v>46</v>
      </c>
      <c r="AB482" t="s">
        <v>47</v>
      </c>
      <c r="AC482" t="s">
        <v>48</v>
      </c>
      <c r="AD482" t="s">
        <v>49</v>
      </c>
      <c r="AE482" t="s">
        <v>50</v>
      </c>
    </row>
    <row r="483" spans="1:31" x14ac:dyDescent="0.2">
      <c r="A483" t="s">
        <v>2673</v>
      </c>
      <c r="B483" t="s">
        <v>2674</v>
      </c>
      <c r="C483" t="s">
        <v>2462</v>
      </c>
      <c r="D483" t="s">
        <v>2675</v>
      </c>
      <c r="F483" t="s">
        <v>72</v>
      </c>
      <c r="G483" t="s">
        <v>2676</v>
      </c>
      <c r="H483" t="s">
        <v>2677</v>
      </c>
      <c r="I483" t="s">
        <v>38</v>
      </c>
      <c r="L483" t="s">
        <v>40</v>
      </c>
      <c r="M483" t="s">
        <v>75</v>
      </c>
      <c r="N483" t="s">
        <v>2678</v>
      </c>
      <c r="S483" s="2"/>
      <c r="W483" s="2"/>
      <c r="X483" s="2"/>
      <c r="Y483" s="2"/>
      <c r="Z483" t="s">
        <v>77</v>
      </c>
      <c r="AB483" t="s">
        <v>47</v>
      </c>
      <c r="AC483" t="s">
        <v>78</v>
      </c>
      <c r="AD483" t="s">
        <v>49</v>
      </c>
      <c r="AE483" t="s">
        <v>79</v>
      </c>
    </row>
    <row r="484" spans="1:31" x14ac:dyDescent="0.2">
      <c r="A484" t="s">
        <v>2679</v>
      </c>
      <c r="B484" t="s">
        <v>2680</v>
      </c>
      <c r="C484" t="s">
        <v>2681</v>
      </c>
      <c r="D484" t="s">
        <v>2682</v>
      </c>
      <c r="F484" t="s">
        <v>35</v>
      </c>
      <c r="G484" t="s">
        <v>2683</v>
      </c>
      <c r="H484" t="s">
        <v>2684</v>
      </c>
      <c r="I484" t="s">
        <v>61</v>
      </c>
      <c r="L484" t="s">
        <v>40</v>
      </c>
      <c r="M484" t="s">
        <v>75</v>
      </c>
      <c r="N484" t="s">
        <v>2685</v>
      </c>
      <c r="S484" s="2"/>
      <c r="W484" s="2"/>
      <c r="X484" s="2"/>
      <c r="Y484" s="2"/>
      <c r="Z484" t="s">
        <v>77</v>
      </c>
      <c r="AB484" t="s">
        <v>47</v>
      </c>
      <c r="AC484" t="s">
        <v>78</v>
      </c>
      <c r="AD484" t="s">
        <v>49</v>
      </c>
      <c r="AE484" t="s">
        <v>79</v>
      </c>
    </row>
    <row r="485" spans="1:31" x14ac:dyDescent="0.2">
      <c r="A485" t="s">
        <v>2686</v>
      </c>
      <c r="B485" t="s">
        <v>2687</v>
      </c>
      <c r="C485" t="s">
        <v>2688</v>
      </c>
      <c r="D485" t="s">
        <v>2689</v>
      </c>
      <c r="F485" t="s">
        <v>233</v>
      </c>
      <c r="G485" t="s">
        <v>2690</v>
      </c>
      <c r="H485" t="s">
        <v>2691</v>
      </c>
      <c r="I485" t="s">
        <v>38</v>
      </c>
      <c r="L485" t="s">
        <v>40</v>
      </c>
      <c r="M485" t="s">
        <v>75</v>
      </c>
      <c r="N485" t="s">
        <v>2692</v>
      </c>
      <c r="S485" s="2">
        <v>16027</v>
      </c>
      <c r="T485" t="s">
        <v>98</v>
      </c>
      <c r="U485" t="s">
        <v>44</v>
      </c>
      <c r="V485" t="s">
        <v>108</v>
      </c>
      <c r="W485" s="2"/>
      <c r="X485" s="2">
        <v>28611</v>
      </c>
      <c r="Y485" s="2"/>
      <c r="AB485" t="s">
        <v>47</v>
      </c>
      <c r="AC485" t="s">
        <v>78</v>
      </c>
      <c r="AD485" t="s">
        <v>49</v>
      </c>
      <c r="AE485" t="s">
        <v>50</v>
      </c>
    </row>
    <row r="486" spans="1:31" x14ac:dyDescent="0.2">
      <c r="A486" t="s">
        <v>2693</v>
      </c>
      <c r="B486" t="s">
        <v>2694</v>
      </c>
      <c r="C486" t="s">
        <v>2695</v>
      </c>
      <c r="F486" t="s">
        <v>35</v>
      </c>
      <c r="G486" t="s">
        <v>2696</v>
      </c>
      <c r="H486" t="s">
        <v>2697</v>
      </c>
      <c r="I486" t="s">
        <v>38</v>
      </c>
      <c r="J486" t="s">
        <v>167</v>
      </c>
      <c r="K486" t="s">
        <v>39</v>
      </c>
      <c r="L486" t="s">
        <v>40</v>
      </c>
      <c r="N486" t="s">
        <v>2698</v>
      </c>
      <c r="O486" t="s">
        <v>2699</v>
      </c>
      <c r="Q486" t="s">
        <v>2700</v>
      </c>
      <c r="S486" s="2">
        <v>20798</v>
      </c>
      <c r="T486" t="s">
        <v>43</v>
      </c>
      <c r="U486" t="s">
        <v>87</v>
      </c>
      <c r="V486" t="s">
        <v>45</v>
      </c>
      <c r="W486" s="2">
        <v>42491</v>
      </c>
      <c r="X486" s="2">
        <v>42491</v>
      </c>
      <c r="Y486" s="2"/>
      <c r="AA486" t="s">
        <v>46</v>
      </c>
      <c r="AB486" t="s">
        <v>47</v>
      </c>
      <c r="AC486" t="s">
        <v>48</v>
      </c>
      <c r="AD486" t="s">
        <v>49</v>
      </c>
      <c r="AE486" t="s">
        <v>50</v>
      </c>
    </row>
    <row r="487" spans="1:31" x14ac:dyDescent="0.2">
      <c r="A487" t="s">
        <v>2701</v>
      </c>
      <c r="B487" t="s">
        <v>2702</v>
      </c>
      <c r="C487" t="s">
        <v>2703</v>
      </c>
      <c r="F487" t="s">
        <v>35</v>
      </c>
      <c r="G487" t="s">
        <v>2704</v>
      </c>
      <c r="H487" t="s">
        <v>2705</v>
      </c>
      <c r="I487" t="s">
        <v>38</v>
      </c>
      <c r="J487" t="s">
        <v>205</v>
      </c>
      <c r="K487" t="s">
        <v>39</v>
      </c>
      <c r="L487" t="s">
        <v>40</v>
      </c>
      <c r="N487" t="s">
        <v>2706</v>
      </c>
      <c r="Q487" t="s">
        <v>2707</v>
      </c>
      <c r="S487" s="2">
        <v>21810</v>
      </c>
      <c r="T487" t="s">
        <v>43</v>
      </c>
      <c r="U487" t="s">
        <v>44</v>
      </c>
      <c r="V487" t="s">
        <v>45</v>
      </c>
      <c r="W487" s="2">
        <v>42349</v>
      </c>
      <c r="X487" s="2">
        <v>42349</v>
      </c>
      <c r="Y487" s="2"/>
      <c r="AA487" t="s">
        <v>46</v>
      </c>
      <c r="AB487" t="s">
        <v>47</v>
      </c>
      <c r="AC487" t="s">
        <v>48</v>
      </c>
      <c r="AD487" t="s">
        <v>49</v>
      </c>
      <c r="AE487" t="s">
        <v>79</v>
      </c>
    </row>
    <row r="488" spans="1:31" x14ac:dyDescent="0.2">
      <c r="A488" t="s">
        <v>2708</v>
      </c>
      <c r="B488" t="s">
        <v>2702</v>
      </c>
      <c r="C488" t="s">
        <v>2709</v>
      </c>
      <c r="D488" t="s">
        <v>2710</v>
      </c>
      <c r="F488" t="s">
        <v>35</v>
      </c>
      <c r="G488" t="s">
        <v>2711</v>
      </c>
      <c r="H488" t="s">
        <v>2712</v>
      </c>
      <c r="I488" t="s">
        <v>38</v>
      </c>
      <c r="J488" t="s">
        <v>167</v>
      </c>
      <c r="K488" t="s">
        <v>39</v>
      </c>
      <c r="L488" t="s">
        <v>40</v>
      </c>
      <c r="N488" t="s">
        <v>2713</v>
      </c>
      <c r="Q488" t="s">
        <v>2714</v>
      </c>
      <c r="S488" s="2">
        <v>32898</v>
      </c>
      <c r="T488" t="s">
        <v>43</v>
      </c>
      <c r="U488" t="s">
        <v>44</v>
      </c>
      <c r="V488" t="s">
        <v>45</v>
      </c>
      <c r="W488" s="2">
        <v>42349</v>
      </c>
      <c r="X488" s="2">
        <v>42349</v>
      </c>
      <c r="Y488" s="2"/>
      <c r="AA488" t="s">
        <v>46</v>
      </c>
      <c r="AB488" t="s">
        <v>47</v>
      </c>
      <c r="AC488" t="s">
        <v>48</v>
      </c>
      <c r="AD488" t="s">
        <v>49</v>
      </c>
      <c r="AE488" t="s">
        <v>79</v>
      </c>
    </row>
    <row r="489" spans="1:31" x14ac:dyDescent="0.2">
      <c r="A489" t="s">
        <v>2715</v>
      </c>
      <c r="B489" t="s">
        <v>2716</v>
      </c>
      <c r="C489" t="s">
        <v>2717</v>
      </c>
      <c r="D489" t="s">
        <v>2718</v>
      </c>
      <c r="F489" t="s">
        <v>35</v>
      </c>
      <c r="G489" t="s">
        <v>2719</v>
      </c>
      <c r="H489" t="s">
        <v>2720</v>
      </c>
      <c r="I489" t="s">
        <v>133</v>
      </c>
      <c r="L489" t="s">
        <v>40</v>
      </c>
      <c r="M489" t="s">
        <v>134</v>
      </c>
      <c r="N489" t="s">
        <v>2721</v>
      </c>
      <c r="S489" s="2"/>
      <c r="W489" s="2"/>
      <c r="X489" s="2"/>
      <c r="Y489" s="2"/>
      <c r="Z489" t="s">
        <v>77</v>
      </c>
      <c r="AB489" t="s">
        <v>47</v>
      </c>
      <c r="AC489" t="s">
        <v>78</v>
      </c>
      <c r="AD489" t="s">
        <v>49</v>
      </c>
      <c r="AE489" t="s">
        <v>79</v>
      </c>
    </row>
    <row r="490" spans="1:31" x14ac:dyDescent="0.2">
      <c r="A490" t="s">
        <v>2722</v>
      </c>
      <c r="B490" t="s">
        <v>2716</v>
      </c>
      <c r="C490" t="s">
        <v>2723</v>
      </c>
      <c r="D490" t="s">
        <v>2718</v>
      </c>
      <c r="F490" t="s">
        <v>35</v>
      </c>
      <c r="G490" t="s">
        <v>2724</v>
      </c>
      <c r="H490" t="s">
        <v>2720</v>
      </c>
      <c r="I490" t="s">
        <v>133</v>
      </c>
      <c r="L490" t="s">
        <v>40</v>
      </c>
      <c r="M490" t="s">
        <v>134</v>
      </c>
      <c r="N490" t="s">
        <v>2721</v>
      </c>
      <c r="S490" s="2"/>
      <c r="W490" s="2"/>
      <c r="X490" s="2"/>
      <c r="Y490" s="2"/>
      <c r="Z490" t="s">
        <v>77</v>
      </c>
      <c r="AB490" t="s">
        <v>47</v>
      </c>
      <c r="AC490" t="s">
        <v>78</v>
      </c>
      <c r="AD490" t="s">
        <v>49</v>
      </c>
      <c r="AE490" t="s">
        <v>79</v>
      </c>
    </row>
    <row r="491" spans="1:31" x14ac:dyDescent="0.2">
      <c r="A491" t="s">
        <v>2725</v>
      </c>
      <c r="B491" t="s">
        <v>2716</v>
      </c>
      <c r="C491" t="s">
        <v>2726</v>
      </c>
      <c r="D491" t="s">
        <v>2718</v>
      </c>
      <c r="F491" t="s">
        <v>35</v>
      </c>
      <c r="G491" t="s">
        <v>2727</v>
      </c>
      <c r="H491" t="s">
        <v>2720</v>
      </c>
      <c r="I491" t="s">
        <v>2728</v>
      </c>
      <c r="L491" t="s">
        <v>40</v>
      </c>
      <c r="M491" t="s">
        <v>134</v>
      </c>
      <c r="N491" t="s">
        <v>2721</v>
      </c>
      <c r="S491" s="2"/>
      <c r="W491" s="2"/>
      <c r="X491" s="2"/>
      <c r="Y491" s="2"/>
      <c r="Z491" t="s">
        <v>77</v>
      </c>
      <c r="AB491" t="s">
        <v>47</v>
      </c>
      <c r="AC491" t="s">
        <v>78</v>
      </c>
      <c r="AD491" t="s">
        <v>49</v>
      </c>
      <c r="AE491" t="s">
        <v>79</v>
      </c>
    </row>
    <row r="492" spans="1:31" x14ac:dyDescent="0.2">
      <c r="A492" t="s">
        <v>2729</v>
      </c>
      <c r="B492" t="s">
        <v>2716</v>
      </c>
      <c r="C492" t="s">
        <v>2730</v>
      </c>
      <c r="D492" t="s">
        <v>2718</v>
      </c>
      <c r="F492" t="s">
        <v>35</v>
      </c>
      <c r="G492" t="s">
        <v>2731</v>
      </c>
      <c r="H492" t="s">
        <v>2720</v>
      </c>
      <c r="I492" t="s">
        <v>133</v>
      </c>
      <c r="L492" t="s">
        <v>40</v>
      </c>
      <c r="M492" t="s">
        <v>134</v>
      </c>
      <c r="N492" t="s">
        <v>2721</v>
      </c>
      <c r="S492" s="2"/>
      <c r="W492" s="2"/>
      <c r="X492" s="2"/>
      <c r="Y492" s="2"/>
      <c r="Z492" t="s">
        <v>77</v>
      </c>
      <c r="AB492" t="s">
        <v>47</v>
      </c>
      <c r="AC492" t="s">
        <v>78</v>
      </c>
      <c r="AD492" t="s">
        <v>49</v>
      </c>
      <c r="AE492" t="s">
        <v>79</v>
      </c>
    </row>
    <row r="493" spans="1:31" x14ac:dyDescent="0.2">
      <c r="A493" t="s">
        <v>2732</v>
      </c>
      <c r="B493" t="s">
        <v>2716</v>
      </c>
      <c r="C493" t="s">
        <v>2733</v>
      </c>
      <c r="D493" t="s">
        <v>2718</v>
      </c>
      <c r="F493" t="s">
        <v>72</v>
      </c>
      <c r="G493" t="s">
        <v>2734</v>
      </c>
      <c r="H493" t="s">
        <v>2720</v>
      </c>
      <c r="I493" t="s">
        <v>2728</v>
      </c>
      <c r="L493" t="s">
        <v>40</v>
      </c>
      <c r="M493" t="s">
        <v>134</v>
      </c>
      <c r="N493" t="s">
        <v>2721</v>
      </c>
      <c r="S493" s="2"/>
      <c r="W493" s="2"/>
      <c r="X493" s="2"/>
      <c r="Y493" s="2"/>
      <c r="Z493" t="s">
        <v>77</v>
      </c>
      <c r="AB493" t="s">
        <v>47</v>
      </c>
      <c r="AC493" t="s">
        <v>78</v>
      </c>
      <c r="AD493" t="s">
        <v>49</v>
      </c>
      <c r="AE493" t="s">
        <v>79</v>
      </c>
    </row>
    <row r="494" spans="1:31" x14ac:dyDescent="0.2">
      <c r="A494" t="s">
        <v>2735</v>
      </c>
      <c r="B494" t="s">
        <v>2736</v>
      </c>
      <c r="C494" t="s">
        <v>2737</v>
      </c>
      <c r="F494" t="s">
        <v>424</v>
      </c>
      <c r="G494" t="s">
        <v>2738</v>
      </c>
      <c r="H494" t="s">
        <v>2739</v>
      </c>
      <c r="I494" t="s">
        <v>38</v>
      </c>
      <c r="J494" t="s">
        <v>2740</v>
      </c>
      <c r="K494" t="s">
        <v>39</v>
      </c>
      <c r="L494" t="s">
        <v>40</v>
      </c>
      <c r="M494" t="s">
        <v>75</v>
      </c>
      <c r="N494" t="s">
        <v>2741</v>
      </c>
      <c r="O494" t="s">
        <v>2742</v>
      </c>
      <c r="P494" t="s">
        <v>2743</v>
      </c>
      <c r="Q494" t="s">
        <v>2744</v>
      </c>
      <c r="S494" s="2">
        <v>18122</v>
      </c>
      <c r="T494" t="s">
        <v>912</v>
      </c>
      <c r="U494" t="s">
        <v>44</v>
      </c>
      <c r="V494" t="s">
        <v>45</v>
      </c>
      <c r="W494" s="2"/>
      <c r="X494" s="2">
        <v>38384</v>
      </c>
      <c r="Y494" s="2"/>
      <c r="AB494" t="s">
        <v>47</v>
      </c>
      <c r="AC494" t="s">
        <v>78</v>
      </c>
      <c r="AD494" t="s">
        <v>49</v>
      </c>
      <c r="AE494" t="s">
        <v>50</v>
      </c>
    </row>
    <row r="495" spans="1:31" x14ac:dyDescent="0.2">
      <c r="A495" t="s">
        <v>2745</v>
      </c>
      <c r="B495" t="s">
        <v>2746</v>
      </c>
      <c r="C495" t="s">
        <v>501</v>
      </c>
      <c r="D495" t="s">
        <v>2747</v>
      </c>
      <c r="F495" t="s">
        <v>35</v>
      </c>
      <c r="G495" t="s">
        <v>2748</v>
      </c>
      <c r="H495" t="s">
        <v>2749</v>
      </c>
      <c r="K495" t="s">
        <v>39</v>
      </c>
      <c r="L495" t="s">
        <v>40</v>
      </c>
      <c r="O495" t="s">
        <v>2750</v>
      </c>
      <c r="Q495" t="s">
        <v>2751</v>
      </c>
      <c r="S495" s="2"/>
      <c r="T495" t="s">
        <v>43</v>
      </c>
      <c r="U495" t="s">
        <v>44</v>
      </c>
      <c r="V495" t="s">
        <v>67</v>
      </c>
      <c r="W495" s="2"/>
      <c r="X495" s="2">
        <v>45292</v>
      </c>
      <c r="Y495" s="2">
        <v>45474</v>
      </c>
      <c r="AA495" t="s">
        <v>46</v>
      </c>
      <c r="AB495" t="s">
        <v>47</v>
      </c>
      <c r="AC495" t="s">
        <v>48</v>
      </c>
      <c r="AD495" t="s">
        <v>49</v>
      </c>
      <c r="AE495" t="s">
        <v>79</v>
      </c>
    </row>
    <row r="496" spans="1:31" x14ac:dyDescent="0.2">
      <c r="A496" t="s">
        <v>2752</v>
      </c>
      <c r="B496" t="s">
        <v>2753</v>
      </c>
      <c r="C496" t="s">
        <v>2754</v>
      </c>
      <c r="D496" t="s">
        <v>2755</v>
      </c>
      <c r="F496" t="s">
        <v>233</v>
      </c>
      <c r="G496" t="s">
        <v>2756</v>
      </c>
      <c r="H496" t="s">
        <v>2757</v>
      </c>
      <c r="I496" t="s">
        <v>1337</v>
      </c>
      <c r="L496" t="s">
        <v>40</v>
      </c>
      <c r="M496" t="s">
        <v>2227</v>
      </c>
      <c r="N496" t="s">
        <v>2758</v>
      </c>
      <c r="S496" s="2"/>
      <c r="W496" s="2"/>
      <c r="X496" s="2"/>
      <c r="Y496" s="2"/>
      <c r="Z496" t="s">
        <v>77</v>
      </c>
      <c r="AB496" t="s">
        <v>47</v>
      </c>
      <c r="AC496" t="s">
        <v>78</v>
      </c>
      <c r="AD496" t="s">
        <v>49</v>
      </c>
      <c r="AE496" t="s">
        <v>79</v>
      </c>
    </row>
    <row r="497" spans="1:31" x14ac:dyDescent="0.2">
      <c r="A497" t="s">
        <v>2759</v>
      </c>
      <c r="B497" t="s">
        <v>2753</v>
      </c>
      <c r="C497" t="s">
        <v>2760</v>
      </c>
      <c r="D497" t="s">
        <v>2755</v>
      </c>
      <c r="F497" t="s">
        <v>424</v>
      </c>
      <c r="G497" t="s">
        <v>2761</v>
      </c>
      <c r="H497" t="s">
        <v>2757</v>
      </c>
      <c r="I497" t="s">
        <v>1337</v>
      </c>
      <c r="K497" t="s">
        <v>39</v>
      </c>
      <c r="L497" t="s">
        <v>40</v>
      </c>
      <c r="M497" t="s">
        <v>2227</v>
      </c>
      <c r="N497" t="s">
        <v>2758</v>
      </c>
      <c r="Q497" t="s">
        <v>2762</v>
      </c>
      <c r="S497" s="2">
        <v>13749</v>
      </c>
      <c r="T497" t="s">
        <v>98</v>
      </c>
      <c r="U497" t="s">
        <v>87</v>
      </c>
      <c r="V497" t="s">
        <v>99</v>
      </c>
      <c r="W497" s="2"/>
      <c r="X497" s="2">
        <v>22859</v>
      </c>
      <c r="Y497" s="2"/>
      <c r="AB497" t="s">
        <v>47</v>
      </c>
      <c r="AC497" t="s">
        <v>78</v>
      </c>
      <c r="AD497" t="s">
        <v>49</v>
      </c>
      <c r="AE497" t="s">
        <v>50</v>
      </c>
    </row>
    <row r="498" spans="1:31" x14ac:dyDescent="0.2">
      <c r="A498" t="s">
        <v>2763</v>
      </c>
      <c r="B498" t="s">
        <v>2753</v>
      </c>
      <c r="C498" t="s">
        <v>2764</v>
      </c>
      <c r="D498" t="s">
        <v>2755</v>
      </c>
      <c r="F498" t="s">
        <v>35</v>
      </c>
      <c r="G498" t="s">
        <v>2765</v>
      </c>
      <c r="H498" t="s">
        <v>2757</v>
      </c>
      <c r="I498" t="s">
        <v>1337</v>
      </c>
      <c r="L498" t="s">
        <v>40</v>
      </c>
      <c r="M498" t="s">
        <v>2227</v>
      </c>
      <c r="N498" t="s">
        <v>2758</v>
      </c>
      <c r="S498" s="2"/>
      <c r="W498" s="2"/>
      <c r="X498" s="2"/>
      <c r="Y498" s="2"/>
      <c r="Z498" t="s">
        <v>77</v>
      </c>
      <c r="AB498" t="s">
        <v>47</v>
      </c>
      <c r="AC498" t="s">
        <v>78</v>
      </c>
      <c r="AD498" t="s">
        <v>49</v>
      </c>
      <c r="AE498" t="s">
        <v>79</v>
      </c>
    </row>
    <row r="499" spans="1:31" x14ac:dyDescent="0.2">
      <c r="A499" t="s">
        <v>2766</v>
      </c>
      <c r="B499" t="s">
        <v>2753</v>
      </c>
      <c r="C499" t="s">
        <v>2767</v>
      </c>
      <c r="D499" t="s">
        <v>2755</v>
      </c>
      <c r="F499" t="s">
        <v>35</v>
      </c>
      <c r="G499" t="s">
        <v>2768</v>
      </c>
      <c r="H499" t="s">
        <v>2757</v>
      </c>
      <c r="I499" t="s">
        <v>1337</v>
      </c>
      <c r="L499" t="s">
        <v>40</v>
      </c>
      <c r="M499" t="s">
        <v>2227</v>
      </c>
      <c r="N499" t="s">
        <v>2758</v>
      </c>
      <c r="S499" s="2"/>
      <c r="W499" s="2"/>
      <c r="X499" s="2">
        <v>47184</v>
      </c>
      <c r="Y499" s="2"/>
      <c r="Z499" t="s">
        <v>77</v>
      </c>
      <c r="AB499" t="s">
        <v>47</v>
      </c>
      <c r="AC499" t="s">
        <v>78</v>
      </c>
      <c r="AD499" t="s">
        <v>49</v>
      </c>
      <c r="AE499" t="s">
        <v>79</v>
      </c>
    </row>
    <row r="500" spans="1:31" x14ac:dyDescent="0.2">
      <c r="A500" t="s">
        <v>2769</v>
      </c>
      <c r="B500" t="s">
        <v>2753</v>
      </c>
      <c r="C500" t="s">
        <v>95</v>
      </c>
      <c r="D500" t="s">
        <v>2755</v>
      </c>
      <c r="F500" t="s">
        <v>35</v>
      </c>
      <c r="G500" t="s">
        <v>2770</v>
      </c>
      <c r="H500" t="s">
        <v>2757</v>
      </c>
      <c r="I500" t="s">
        <v>1337</v>
      </c>
      <c r="L500" t="s">
        <v>40</v>
      </c>
      <c r="M500" t="s">
        <v>2227</v>
      </c>
      <c r="N500" t="s">
        <v>2758</v>
      </c>
      <c r="S500" s="2"/>
      <c r="W500" s="2"/>
      <c r="X500" s="2"/>
      <c r="Y500" s="2"/>
      <c r="Z500" t="s">
        <v>77</v>
      </c>
      <c r="AB500" t="s">
        <v>47</v>
      </c>
      <c r="AC500" t="s">
        <v>78</v>
      </c>
      <c r="AD500" t="s">
        <v>49</v>
      </c>
      <c r="AE500" t="s">
        <v>79</v>
      </c>
    </row>
    <row r="501" spans="1:31" x14ac:dyDescent="0.2">
      <c r="A501" t="s">
        <v>2771</v>
      </c>
      <c r="B501" t="s">
        <v>2772</v>
      </c>
      <c r="C501" t="s">
        <v>2773</v>
      </c>
      <c r="F501" t="s">
        <v>35</v>
      </c>
      <c r="G501" t="s">
        <v>2774</v>
      </c>
      <c r="H501" t="s">
        <v>2775</v>
      </c>
      <c r="K501" t="s">
        <v>39</v>
      </c>
      <c r="L501" t="s">
        <v>40</v>
      </c>
      <c r="O501" t="s">
        <v>2776</v>
      </c>
      <c r="Q501" t="s">
        <v>2777</v>
      </c>
      <c r="S501" s="2">
        <v>16554</v>
      </c>
      <c r="T501" t="s">
        <v>43</v>
      </c>
      <c r="U501" t="s">
        <v>87</v>
      </c>
      <c r="V501" t="s">
        <v>45</v>
      </c>
      <c r="W501" s="2"/>
      <c r="X501" s="2">
        <v>45366</v>
      </c>
      <c r="Y501" s="2"/>
      <c r="AA501" t="s">
        <v>46</v>
      </c>
      <c r="AB501" t="s">
        <v>47</v>
      </c>
      <c r="AC501" t="s">
        <v>48</v>
      </c>
      <c r="AD501" t="s">
        <v>49</v>
      </c>
      <c r="AE501" t="s">
        <v>50</v>
      </c>
    </row>
    <row r="502" spans="1:31" x14ac:dyDescent="0.2">
      <c r="A502" t="s">
        <v>2778</v>
      </c>
      <c r="B502" t="s">
        <v>2779</v>
      </c>
      <c r="C502" t="s">
        <v>2780</v>
      </c>
      <c r="D502" t="s">
        <v>2781</v>
      </c>
      <c r="F502" t="s">
        <v>35</v>
      </c>
      <c r="G502" t="s">
        <v>2782</v>
      </c>
      <c r="H502" t="s">
        <v>2783</v>
      </c>
      <c r="I502" t="s">
        <v>167</v>
      </c>
      <c r="K502" t="s">
        <v>39</v>
      </c>
      <c r="L502" t="s">
        <v>40</v>
      </c>
      <c r="M502" t="s">
        <v>220</v>
      </c>
      <c r="N502" t="s">
        <v>2784</v>
      </c>
      <c r="P502" t="s">
        <v>2785</v>
      </c>
      <c r="S502" s="2">
        <v>10695</v>
      </c>
      <c r="T502" t="s">
        <v>98</v>
      </c>
      <c r="U502" t="s">
        <v>87</v>
      </c>
      <c r="V502" t="s">
        <v>45</v>
      </c>
      <c r="W502" s="2"/>
      <c r="X502" s="2">
        <v>27851</v>
      </c>
      <c r="Y502" s="2"/>
      <c r="Z502" t="s">
        <v>253</v>
      </c>
      <c r="AB502" t="s">
        <v>47</v>
      </c>
      <c r="AC502" t="s">
        <v>78</v>
      </c>
      <c r="AD502" t="s">
        <v>49</v>
      </c>
      <c r="AE502" t="s">
        <v>79</v>
      </c>
    </row>
    <row r="503" spans="1:31" x14ac:dyDescent="0.2">
      <c r="A503" t="s">
        <v>2786</v>
      </c>
      <c r="B503" t="s">
        <v>2779</v>
      </c>
      <c r="C503" t="s">
        <v>2787</v>
      </c>
      <c r="D503" t="s">
        <v>2788</v>
      </c>
      <c r="F503" t="s">
        <v>424</v>
      </c>
      <c r="G503" t="s">
        <v>2789</v>
      </c>
      <c r="H503" t="s">
        <v>2790</v>
      </c>
      <c r="I503" t="s">
        <v>167</v>
      </c>
      <c r="L503" t="s">
        <v>40</v>
      </c>
      <c r="M503" t="s">
        <v>220</v>
      </c>
      <c r="N503" t="s">
        <v>2791</v>
      </c>
      <c r="S503" s="2">
        <v>40304</v>
      </c>
      <c r="W503" s="2"/>
      <c r="X503" s="2"/>
      <c r="Y503" s="2"/>
      <c r="Z503" t="s">
        <v>77</v>
      </c>
      <c r="AB503" t="s">
        <v>47</v>
      </c>
      <c r="AC503" t="s">
        <v>78</v>
      </c>
      <c r="AD503" t="s">
        <v>49</v>
      </c>
      <c r="AE503" t="s">
        <v>79</v>
      </c>
    </row>
    <row r="504" spans="1:31" x14ac:dyDescent="0.2">
      <c r="A504" t="s">
        <v>2792</v>
      </c>
      <c r="B504" t="s">
        <v>2793</v>
      </c>
      <c r="C504" t="s">
        <v>2794</v>
      </c>
      <c r="D504" t="s">
        <v>2795</v>
      </c>
      <c r="F504" t="s">
        <v>72</v>
      </c>
      <c r="G504" t="s">
        <v>2796</v>
      </c>
      <c r="H504" t="s">
        <v>2797</v>
      </c>
      <c r="I504" t="s">
        <v>2798</v>
      </c>
      <c r="K504" t="s">
        <v>39</v>
      </c>
      <c r="L504" t="s">
        <v>40</v>
      </c>
      <c r="N504" t="s">
        <v>2799</v>
      </c>
      <c r="Q504" t="s">
        <v>2800</v>
      </c>
      <c r="S504" s="2">
        <v>21654</v>
      </c>
      <c r="T504" t="s">
        <v>118</v>
      </c>
      <c r="U504" t="s">
        <v>87</v>
      </c>
      <c r="V504" t="s">
        <v>45</v>
      </c>
      <c r="W504" s="2"/>
      <c r="X504" s="2">
        <v>39630</v>
      </c>
      <c r="Y504" s="2">
        <v>41000</v>
      </c>
      <c r="Z504" t="s">
        <v>253</v>
      </c>
      <c r="AB504" t="s">
        <v>47</v>
      </c>
      <c r="AC504" t="s">
        <v>78</v>
      </c>
      <c r="AD504" t="s">
        <v>49</v>
      </c>
      <c r="AE504" t="s">
        <v>79</v>
      </c>
    </row>
    <row r="505" spans="1:31" x14ac:dyDescent="0.2">
      <c r="A505" t="s">
        <v>2801</v>
      </c>
      <c r="B505" t="s">
        <v>2802</v>
      </c>
      <c r="C505" t="s">
        <v>572</v>
      </c>
      <c r="D505" t="s">
        <v>2803</v>
      </c>
      <c r="F505" t="s">
        <v>35</v>
      </c>
      <c r="G505" t="s">
        <v>2804</v>
      </c>
      <c r="H505" t="s">
        <v>2805</v>
      </c>
      <c r="I505" t="s">
        <v>38</v>
      </c>
      <c r="J505" t="s">
        <v>167</v>
      </c>
      <c r="K505" t="s">
        <v>39</v>
      </c>
      <c r="L505" t="s">
        <v>40</v>
      </c>
      <c r="N505" t="s">
        <v>2806</v>
      </c>
      <c r="O505" t="s">
        <v>2807</v>
      </c>
      <c r="S505" s="2">
        <v>20480</v>
      </c>
      <c r="T505" t="s">
        <v>43</v>
      </c>
      <c r="U505" t="s">
        <v>44</v>
      </c>
      <c r="V505" t="s">
        <v>108</v>
      </c>
      <c r="W505" s="2">
        <v>41944</v>
      </c>
      <c r="X505" s="2">
        <v>41944</v>
      </c>
      <c r="Y505" s="2">
        <v>42064</v>
      </c>
      <c r="Z505" t="s">
        <v>2808</v>
      </c>
      <c r="AA505" t="s">
        <v>46</v>
      </c>
      <c r="AB505" t="s">
        <v>47</v>
      </c>
      <c r="AC505" t="s">
        <v>48</v>
      </c>
      <c r="AD505" t="s">
        <v>49</v>
      </c>
      <c r="AE505" t="s">
        <v>79</v>
      </c>
    </row>
    <row r="506" spans="1:31" x14ac:dyDescent="0.2">
      <c r="A506" t="s">
        <v>2809</v>
      </c>
      <c r="B506" t="s">
        <v>2802</v>
      </c>
      <c r="C506" t="s">
        <v>130</v>
      </c>
      <c r="D506" t="s">
        <v>2810</v>
      </c>
      <c r="F506" t="s">
        <v>72</v>
      </c>
      <c r="G506" t="s">
        <v>2811</v>
      </c>
      <c r="H506" t="s">
        <v>2812</v>
      </c>
      <c r="I506" t="s">
        <v>1337</v>
      </c>
      <c r="L506" t="s">
        <v>40</v>
      </c>
      <c r="N506" t="s">
        <v>2813</v>
      </c>
      <c r="S506" s="2"/>
      <c r="W506" s="2"/>
      <c r="X506" s="2"/>
      <c r="Y506" s="2"/>
      <c r="Z506" t="s">
        <v>77</v>
      </c>
      <c r="AB506" t="s">
        <v>47</v>
      </c>
      <c r="AC506" t="s">
        <v>78</v>
      </c>
      <c r="AD506" t="s">
        <v>49</v>
      </c>
      <c r="AE506" t="s">
        <v>79</v>
      </c>
    </row>
    <row r="507" spans="1:31" x14ac:dyDescent="0.2">
      <c r="A507" t="s">
        <v>2814</v>
      </c>
      <c r="B507" t="s">
        <v>2815</v>
      </c>
      <c r="C507" t="s">
        <v>2816</v>
      </c>
      <c r="D507" t="s">
        <v>2817</v>
      </c>
      <c r="F507" t="s">
        <v>72</v>
      </c>
      <c r="G507" t="s">
        <v>2818</v>
      </c>
      <c r="H507" t="s">
        <v>2819</v>
      </c>
      <c r="I507" t="s">
        <v>485</v>
      </c>
      <c r="L507" t="s">
        <v>40</v>
      </c>
      <c r="M507" t="s">
        <v>1170</v>
      </c>
      <c r="N507" t="s">
        <v>2820</v>
      </c>
      <c r="S507" s="2"/>
      <c r="W507" s="2"/>
      <c r="X507" s="2"/>
      <c r="Y507" s="2"/>
      <c r="Z507" t="s">
        <v>77</v>
      </c>
      <c r="AB507" t="s">
        <v>47</v>
      </c>
      <c r="AC507" t="s">
        <v>78</v>
      </c>
      <c r="AD507" t="s">
        <v>49</v>
      </c>
      <c r="AE507" t="s">
        <v>79</v>
      </c>
    </row>
    <row r="508" spans="1:31" x14ac:dyDescent="0.2">
      <c r="A508" t="s">
        <v>2821</v>
      </c>
      <c r="B508" t="s">
        <v>2822</v>
      </c>
      <c r="C508" t="s">
        <v>831</v>
      </c>
      <c r="D508" t="s">
        <v>2823</v>
      </c>
      <c r="F508" t="s">
        <v>35</v>
      </c>
      <c r="G508" t="s">
        <v>2824</v>
      </c>
      <c r="H508" t="s">
        <v>2825</v>
      </c>
      <c r="I508" t="s">
        <v>38</v>
      </c>
      <c r="K508" t="s">
        <v>39</v>
      </c>
      <c r="L508" t="s">
        <v>40</v>
      </c>
      <c r="M508" t="s">
        <v>75</v>
      </c>
      <c r="N508" t="s">
        <v>2826</v>
      </c>
      <c r="S508" s="2">
        <v>29755</v>
      </c>
      <c r="T508" t="s">
        <v>98</v>
      </c>
      <c r="U508" t="s">
        <v>44</v>
      </c>
      <c r="V508" t="s">
        <v>45</v>
      </c>
      <c r="W508" s="2"/>
      <c r="X508" s="2">
        <v>30103</v>
      </c>
      <c r="Y508" s="2"/>
      <c r="AB508" t="s">
        <v>47</v>
      </c>
      <c r="AC508" t="s">
        <v>78</v>
      </c>
      <c r="AD508" t="s">
        <v>49</v>
      </c>
      <c r="AE508" t="s">
        <v>79</v>
      </c>
    </row>
    <row r="509" spans="1:31" x14ac:dyDescent="0.2">
      <c r="A509" t="s">
        <v>2827</v>
      </c>
      <c r="B509" t="s">
        <v>2822</v>
      </c>
      <c r="C509" t="s">
        <v>2828</v>
      </c>
      <c r="D509" t="s">
        <v>2823</v>
      </c>
      <c r="F509" t="s">
        <v>72</v>
      </c>
      <c r="G509" t="s">
        <v>2829</v>
      </c>
      <c r="H509" t="s">
        <v>2825</v>
      </c>
      <c r="I509" t="s">
        <v>38</v>
      </c>
      <c r="K509" t="s">
        <v>39</v>
      </c>
      <c r="L509" t="s">
        <v>40</v>
      </c>
      <c r="M509" t="s">
        <v>75</v>
      </c>
      <c r="N509" t="s">
        <v>2826</v>
      </c>
      <c r="Q509" t="s">
        <v>2830</v>
      </c>
      <c r="S509" s="2">
        <v>17258</v>
      </c>
      <c r="T509" t="s">
        <v>98</v>
      </c>
      <c r="U509" t="s">
        <v>44</v>
      </c>
      <c r="V509" t="s">
        <v>45</v>
      </c>
      <c r="W509" s="2"/>
      <c r="X509" s="2">
        <v>27729</v>
      </c>
      <c r="Y509" s="2">
        <v>40513</v>
      </c>
      <c r="AB509" t="s">
        <v>47</v>
      </c>
      <c r="AC509" t="s">
        <v>78</v>
      </c>
      <c r="AD509" t="s">
        <v>49</v>
      </c>
      <c r="AE509" t="s">
        <v>79</v>
      </c>
    </row>
    <row r="510" spans="1:31" x14ac:dyDescent="0.2">
      <c r="A510" t="s">
        <v>2831</v>
      </c>
      <c r="B510" t="s">
        <v>2822</v>
      </c>
      <c r="C510" t="s">
        <v>2832</v>
      </c>
      <c r="D510" t="s">
        <v>2823</v>
      </c>
      <c r="F510" t="s">
        <v>72</v>
      </c>
      <c r="G510" t="s">
        <v>2833</v>
      </c>
      <c r="H510" t="s">
        <v>2825</v>
      </c>
      <c r="I510" t="s">
        <v>38</v>
      </c>
      <c r="L510" t="s">
        <v>40</v>
      </c>
      <c r="M510" t="s">
        <v>75</v>
      </c>
      <c r="N510" t="s">
        <v>2826</v>
      </c>
      <c r="S510" s="2">
        <v>16863</v>
      </c>
      <c r="T510" t="s">
        <v>98</v>
      </c>
      <c r="U510" t="s">
        <v>44</v>
      </c>
      <c r="V510" t="s">
        <v>99</v>
      </c>
      <c r="W510" s="2"/>
      <c r="X510" s="2">
        <v>18719</v>
      </c>
      <c r="Y510" s="2"/>
      <c r="AB510" t="s">
        <v>47</v>
      </c>
      <c r="AC510" t="s">
        <v>78</v>
      </c>
      <c r="AD510" t="s">
        <v>49</v>
      </c>
      <c r="AE510" t="s">
        <v>79</v>
      </c>
    </row>
    <row r="511" spans="1:31" x14ac:dyDescent="0.2">
      <c r="A511" t="s">
        <v>2834</v>
      </c>
      <c r="B511" t="s">
        <v>2822</v>
      </c>
      <c r="C511" t="s">
        <v>2764</v>
      </c>
      <c r="D511" t="s">
        <v>2823</v>
      </c>
      <c r="F511" t="s">
        <v>35</v>
      </c>
      <c r="G511" t="s">
        <v>2835</v>
      </c>
      <c r="H511" t="s">
        <v>2825</v>
      </c>
      <c r="I511" t="s">
        <v>38</v>
      </c>
      <c r="L511" t="s">
        <v>40</v>
      </c>
      <c r="M511" t="s">
        <v>75</v>
      </c>
      <c r="N511" t="s">
        <v>2826</v>
      </c>
      <c r="S511" s="2"/>
      <c r="W511" s="2"/>
      <c r="X511" s="2"/>
      <c r="Y511" s="2"/>
      <c r="Z511" t="s">
        <v>77</v>
      </c>
      <c r="AB511" t="s">
        <v>47</v>
      </c>
      <c r="AC511" t="s">
        <v>78</v>
      </c>
      <c r="AD511" t="s">
        <v>49</v>
      </c>
      <c r="AE511" t="s">
        <v>79</v>
      </c>
    </row>
    <row r="512" spans="1:31" x14ac:dyDescent="0.2">
      <c r="A512" t="s">
        <v>2836</v>
      </c>
      <c r="B512" t="s">
        <v>2822</v>
      </c>
      <c r="C512" t="s">
        <v>2572</v>
      </c>
      <c r="D512" t="s">
        <v>2823</v>
      </c>
      <c r="F512" t="s">
        <v>35</v>
      </c>
      <c r="G512" t="s">
        <v>2837</v>
      </c>
      <c r="H512" t="s">
        <v>2825</v>
      </c>
      <c r="I512" t="s">
        <v>38</v>
      </c>
      <c r="L512" t="s">
        <v>40</v>
      </c>
      <c r="M512" t="s">
        <v>75</v>
      </c>
      <c r="N512" t="s">
        <v>2826</v>
      </c>
      <c r="S512" s="2"/>
      <c r="W512" s="2"/>
      <c r="X512" s="2"/>
      <c r="Y512" s="2"/>
      <c r="Z512" t="s">
        <v>77</v>
      </c>
      <c r="AB512" t="s">
        <v>47</v>
      </c>
      <c r="AC512" t="s">
        <v>78</v>
      </c>
      <c r="AD512" t="s">
        <v>49</v>
      </c>
      <c r="AE512" t="s">
        <v>79</v>
      </c>
    </row>
    <row r="513" spans="1:31" x14ac:dyDescent="0.2">
      <c r="A513" t="s">
        <v>2838</v>
      </c>
      <c r="B513" t="s">
        <v>2839</v>
      </c>
      <c r="C513" t="s">
        <v>816</v>
      </c>
      <c r="F513" t="s">
        <v>35</v>
      </c>
      <c r="G513" t="s">
        <v>2840</v>
      </c>
      <c r="H513" t="s">
        <v>2841</v>
      </c>
      <c r="I513" t="s">
        <v>1724</v>
      </c>
      <c r="J513" t="s">
        <v>154</v>
      </c>
      <c r="K513" t="s">
        <v>39</v>
      </c>
      <c r="L513" t="s">
        <v>40</v>
      </c>
      <c r="M513" t="s">
        <v>134</v>
      </c>
      <c r="N513" t="s">
        <v>2842</v>
      </c>
      <c r="O513" t="s">
        <v>2843</v>
      </c>
      <c r="Q513" t="s">
        <v>2844</v>
      </c>
      <c r="S513" s="2">
        <v>17755</v>
      </c>
      <c r="T513" t="s">
        <v>118</v>
      </c>
      <c r="U513" t="s">
        <v>87</v>
      </c>
      <c r="V513" t="s">
        <v>45</v>
      </c>
      <c r="W513" s="2"/>
      <c r="X513" s="2">
        <v>40506</v>
      </c>
      <c r="Y513" s="2"/>
      <c r="AA513" t="s">
        <v>46</v>
      </c>
      <c r="AB513" t="s">
        <v>47</v>
      </c>
      <c r="AC513" t="s">
        <v>78</v>
      </c>
      <c r="AD513" t="s">
        <v>49</v>
      </c>
      <c r="AE513" t="s">
        <v>50</v>
      </c>
    </row>
    <row r="514" spans="1:31" x14ac:dyDescent="0.2">
      <c r="A514" t="s">
        <v>2845</v>
      </c>
      <c r="B514" t="s">
        <v>2846</v>
      </c>
      <c r="C514" t="s">
        <v>2847</v>
      </c>
      <c r="D514" t="s">
        <v>2848</v>
      </c>
      <c r="F514" t="s">
        <v>35</v>
      </c>
      <c r="G514" t="s">
        <v>2849</v>
      </c>
      <c r="H514" t="s">
        <v>2850</v>
      </c>
      <c r="I514" t="s">
        <v>61</v>
      </c>
      <c r="K514" t="s">
        <v>39</v>
      </c>
      <c r="L514" t="s">
        <v>40</v>
      </c>
      <c r="O514" t="s">
        <v>2851</v>
      </c>
      <c r="Q514" t="s">
        <v>2852</v>
      </c>
      <c r="S514" s="2">
        <v>28538</v>
      </c>
      <c r="T514" t="s">
        <v>43</v>
      </c>
      <c r="U514" t="s">
        <v>44</v>
      </c>
      <c r="V514" t="s">
        <v>108</v>
      </c>
      <c r="W514" s="2">
        <v>43800</v>
      </c>
      <c r="X514" s="2">
        <v>43800</v>
      </c>
      <c r="Y514" s="2">
        <v>45139</v>
      </c>
      <c r="Z514" t="s">
        <v>2853</v>
      </c>
      <c r="AA514" t="s">
        <v>46</v>
      </c>
      <c r="AB514" t="s">
        <v>47</v>
      </c>
      <c r="AC514" t="s">
        <v>48</v>
      </c>
      <c r="AD514" t="s">
        <v>49</v>
      </c>
      <c r="AE514" t="s">
        <v>79</v>
      </c>
    </row>
    <row r="515" spans="1:31" x14ac:dyDescent="0.2">
      <c r="A515" t="s">
        <v>2854</v>
      </c>
      <c r="B515" t="s">
        <v>2855</v>
      </c>
      <c r="C515" t="s">
        <v>1879</v>
      </c>
      <c r="D515" t="s">
        <v>916</v>
      </c>
      <c r="F515" t="s">
        <v>35</v>
      </c>
      <c r="G515" t="s">
        <v>2856</v>
      </c>
      <c r="H515" t="s">
        <v>2857</v>
      </c>
      <c r="I515" t="s">
        <v>38</v>
      </c>
      <c r="L515" t="s">
        <v>40</v>
      </c>
      <c r="M515" t="s">
        <v>75</v>
      </c>
      <c r="N515" t="s">
        <v>2858</v>
      </c>
      <c r="O515" t="s">
        <v>2859</v>
      </c>
      <c r="S515" s="2"/>
      <c r="W515" s="2"/>
      <c r="X515" s="2"/>
      <c r="Y515" s="2"/>
      <c r="Z515" t="s">
        <v>77</v>
      </c>
      <c r="AB515" t="s">
        <v>47</v>
      </c>
      <c r="AC515" t="s">
        <v>78</v>
      </c>
      <c r="AD515" t="s">
        <v>49</v>
      </c>
      <c r="AE515" t="s">
        <v>79</v>
      </c>
    </row>
    <row r="516" spans="1:31" x14ac:dyDescent="0.2">
      <c r="A516" t="s">
        <v>2860</v>
      </c>
      <c r="B516" t="s">
        <v>2861</v>
      </c>
      <c r="C516" t="s">
        <v>626</v>
      </c>
      <c r="D516" t="s">
        <v>2862</v>
      </c>
      <c r="F516" t="s">
        <v>72</v>
      </c>
      <c r="G516" t="s">
        <v>2863</v>
      </c>
      <c r="H516" t="s">
        <v>2864</v>
      </c>
      <c r="I516" t="s">
        <v>38</v>
      </c>
      <c r="L516" t="s">
        <v>40</v>
      </c>
      <c r="M516" t="s">
        <v>75</v>
      </c>
      <c r="N516" t="s">
        <v>2865</v>
      </c>
      <c r="S516" s="2"/>
      <c r="W516" s="2"/>
      <c r="X516" s="2"/>
      <c r="Y516" s="2"/>
      <c r="Z516" t="s">
        <v>77</v>
      </c>
      <c r="AB516" t="s">
        <v>47</v>
      </c>
      <c r="AC516" t="s">
        <v>78</v>
      </c>
      <c r="AD516" t="s">
        <v>49</v>
      </c>
      <c r="AE516" t="s">
        <v>79</v>
      </c>
    </row>
    <row r="517" spans="1:31" x14ac:dyDescent="0.2">
      <c r="A517" t="s">
        <v>2866</v>
      </c>
      <c r="B517" t="s">
        <v>2867</v>
      </c>
      <c r="C517" t="s">
        <v>2385</v>
      </c>
      <c r="D517" t="s">
        <v>2868</v>
      </c>
      <c r="F517" t="s">
        <v>72</v>
      </c>
      <c r="G517" t="s">
        <v>2869</v>
      </c>
      <c r="H517" t="s">
        <v>2870</v>
      </c>
      <c r="I517" t="s">
        <v>38</v>
      </c>
      <c r="L517" t="s">
        <v>40</v>
      </c>
      <c r="M517" t="s">
        <v>75</v>
      </c>
      <c r="N517" t="s">
        <v>2871</v>
      </c>
      <c r="S517" s="2">
        <v>43319</v>
      </c>
      <c r="W517" s="2"/>
      <c r="X517" s="2"/>
      <c r="Y517" s="2"/>
      <c r="Z517" t="s">
        <v>147</v>
      </c>
      <c r="AB517" t="s">
        <v>47</v>
      </c>
      <c r="AC517" t="s">
        <v>78</v>
      </c>
      <c r="AD517" t="s">
        <v>49</v>
      </c>
      <c r="AE517" t="s">
        <v>79</v>
      </c>
    </row>
    <row r="518" spans="1:31" x14ac:dyDescent="0.2">
      <c r="A518" t="s">
        <v>2872</v>
      </c>
      <c r="B518" t="s">
        <v>2873</v>
      </c>
      <c r="C518" t="s">
        <v>2347</v>
      </c>
      <c r="F518" t="s">
        <v>35</v>
      </c>
      <c r="G518" t="s">
        <v>2874</v>
      </c>
      <c r="H518" t="s">
        <v>2875</v>
      </c>
      <c r="I518" t="s">
        <v>61</v>
      </c>
      <c r="K518" t="s">
        <v>39</v>
      </c>
      <c r="L518" t="s">
        <v>40</v>
      </c>
      <c r="M518" t="s">
        <v>75</v>
      </c>
      <c r="N518" t="s">
        <v>2876</v>
      </c>
      <c r="Q518" t="s">
        <v>2877</v>
      </c>
      <c r="S518" s="2">
        <v>30091</v>
      </c>
      <c r="T518" t="s">
        <v>43</v>
      </c>
      <c r="U518" t="s">
        <v>87</v>
      </c>
      <c r="V518" t="s">
        <v>45</v>
      </c>
      <c r="W518" s="2"/>
      <c r="X518" s="2">
        <v>45231</v>
      </c>
      <c r="Y518" s="2"/>
      <c r="AA518" t="s">
        <v>46</v>
      </c>
      <c r="AB518" t="s">
        <v>47</v>
      </c>
      <c r="AC518" t="s">
        <v>48</v>
      </c>
      <c r="AD518" t="s">
        <v>49</v>
      </c>
      <c r="AE518" t="s">
        <v>50</v>
      </c>
    </row>
    <row r="519" spans="1:31" x14ac:dyDescent="0.2">
      <c r="A519" t="s">
        <v>2878</v>
      </c>
      <c r="B519" t="s">
        <v>2879</v>
      </c>
      <c r="C519" t="s">
        <v>2880</v>
      </c>
      <c r="F519" t="s">
        <v>35</v>
      </c>
      <c r="G519" t="s">
        <v>2881</v>
      </c>
      <c r="H519" t="s">
        <v>2882</v>
      </c>
      <c r="K519" t="s">
        <v>39</v>
      </c>
      <c r="L519" t="s">
        <v>40</v>
      </c>
      <c r="N519" t="s">
        <v>2883</v>
      </c>
      <c r="O519" t="s">
        <v>2884</v>
      </c>
      <c r="Q519" t="s">
        <v>2885</v>
      </c>
      <c r="S519" s="2">
        <v>27845</v>
      </c>
      <c r="T519" t="s">
        <v>43</v>
      </c>
      <c r="U519" t="s">
        <v>87</v>
      </c>
      <c r="V519" t="s">
        <v>45</v>
      </c>
      <c r="W519" s="2">
        <v>43525</v>
      </c>
      <c r="X519" s="2">
        <v>43525</v>
      </c>
      <c r="Y519" s="2"/>
      <c r="AA519" t="s">
        <v>46</v>
      </c>
      <c r="AB519" t="s">
        <v>47</v>
      </c>
      <c r="AC519" t="s">
        <v>48</v>
      </c>
      <c r="AD519" t="s">
        <v>49</v>
      </c>
      <c r="AE519" t="s">
        <v>50</v>
      </c>
    </row>
    <row r="520" spans="1:31" x14ac:dyDescent="0.2">
      <c r="A520" t="s">
        <v>2886</v>
      </c>
      <c r="B520" t="s">
        <v>2887</v>
      </c>
      <c r="C520" t="s">
        <v>2888</v>
      </c>
      <c r="D520" t="s">
        <v>2889</v>
      </c>
      <c r="F520" t="s">
        <v>72</v>
      </c>
      <c r="G520" t="s">
        <v>2890</v>
      </c>
      <c r="H520" t="s">
        <v>2891</v>
      </c>
      <c r="I520" t="s">
        <v>38</v>
      </c>
      <c r="L520" t="s">
        <v>40</v>
      </c>
      <c r="M520" t="s">
        <v>75</v>
      </c>
      <c r="N520" t="s">
        <v>2892</v>
      </c>
      <c r="S520" s="2"/>
      <c r="W520" s="2"/>
      <c r="X520" s="2"/>
      <c r="Y520" s="2"/>
      <c r="Z520" t="s">
        <v>77</v>
      </c>
      <c r="AB520" t="s">
        <v>47</v>
      </c>
      <c r="AC520" t="s">
        <v>78</v>
      </c>
      <c r="AD520" t="s">
        <v>49</v>
      </c>
      <c r="AE520" t="s">
        <v>79</v>
      </c>
    </row>
    <row r="521" spans="1:31" x14ac:dyDescent="0.2">
      <c r="A521" t="s">
        <v>2893</v>
      </c>
      <c r="B521" t="s">
        <v>2887</v>
      </c>
      <c r="C521" t="s">
        <v>2894</v>
      </c>
      <c r="D521" t="s">
        <v>2895</v>
      </c>
      <c r="F521" t="s">
        <v>72</v>
      </c>
      <c r="G521" t="s">
        <v>2896</v>
      </c>
      <c r="H521" t="s">
        <v>2891</v>
      </c>
      <c r="I521" t="s">
        <v>38</v>
      </c>
      <c r="L521" t="s">
        <v>40</v>
      </c>
      <c r="M521" t="s">
        <v>75</v>
      </c>
      <c r="N521" t="s">
        <v>2892</v>
      </c>
      <c r="S521" s="2"/>
      <c r="W521" s="2"/>
      <c r="X521" s="2">
        <v>44443</v>
      </c>
      <c r="Y521" s="2"/>
      <c r="Z521" t="s">
        <v>471</v>
      </c>
      <c r="AB521" t="s">
        <v>47</v>
      </c>
      <c r="AC521" t="s">
        <v>78</v>
      </c>
      <c r="AD521" t="s">
        <v>49</v>
      </c>
      <c r="AE521" t="s">
        <v>79</v>
      </c>
    </row>
    <row r="522" spans="1:31" x14ac:dyDescent="0.2">
      <c r="A522" t="s">
        <v>2897</v>
      </c>
      <c r="B522" t="s">
        <v>2887</v>
      </c>
      <c r="C522" t="s">
        <v>2898</v>
      </c>
      <c r="D522" t="s">
        <v>2899</v>
      </c>
      <c r="F522" t="s">
        <v>35</v>
      </c>
      <c r="G522" t="s">
        <v>2900</v>
      </c>
      <c r="H522" t="s">
        <v>2901</v>
      </c>
      <c r="I522" t="s">
        <v>38</v>
      </c>
      <c r="L522" t="s">
        <v>40</v>
      </c>
      <c r="M522" t="s">
        <v>75</v>
      </c>
      <c r="N522" t="s">
        <v>2902</v>
      </c>
      <c r="S522" s="2"/>
      <c r="W522" s="2"/>
      <c r="X522" s="2"/>
      <c r="Y522" s="2"/>
      <c r="Z522" t="s">
        <v>77</v>
      </c>
      <c r="AB522" t="s">
        <v>47</v>
      </c>
      <c r="AC522" t="s">
        <v>78</v>
      </c>
      <c r="AD522" t="s">
        <v>49</v>
      </c>
      <c r="AE522" t="s">
        <v>79</v>
      </c>
    </row>
    <row r="523" spans="1:31" x14ac:dyDescent="0.2">
      <c r="A523" t="s">
        <v>2903</v>
      </c>
      <c r="B523" t="s">
        <v>2904</v>
      </c>
      <c r="C523" t="s">
        <v>2905</v>
      </c>
      <c r="D523" t="s">
        <v>2906</v>
      </c>
      <c r="F523" t="s">
        <v>72</v>
      </c>
      <c r="H523" t="s">
        <v>2907</v>
      </c>
      <c r="I523" t="s">
        <v>38</v>
      </c>
      <c r="L523" t="s">
        <v>40</v>
      </c>
      <c r="M523" t="s">
        <v>75</v>
      </c>
      <c r="N523" t="s">
        <v>2908</v>
      </c>
      <c r="S523" s="2"/>
      <c r="W523" s="2"/>
      <c r="X523" s="2"/>
      <c r="Y523" s="2"/>
      <c r="Z523" t="s">
        <v>471</v>
      </c>
      <c r="AB523" t="s">
        <v>47</v>
      </c>
      <c r="AC523" t="s">
        <v>78</v>
      </c>
      <c r="AD523" t="s">
        <v>49</v>
      </c>
      <c r="AE523" t="s">
        <v>79</v>
      </c>
    </row>
    <row r="524" spans="1:31" x14ac:dyDescent="0.2">
      <c r="A524" t="s">
        <v>2909</v>
      </c>
      <c r="B524" t="s">
        <v>2910</v>
      </c>
      <c r="C524" t="s">
        <v>1476</v>
      </c>
      <c r="F524" t="s">
        <v>35</v>
      </c>
      <c r="G524" t="s">
        <v>2911</v>
      </c>
      <c r="H524" t="s">
        <v>2912</v>
      </c>
      <c r="I524" t="s">
        <v>38</v>
      </c>
      <c r="K524" t="s">
        <v>39</v>
      </c>
      <c r="L524" t="s">
        <v>40</v>
      </c>
      <c r="O524" t="s">
        <v>2913</v>
      </c>
      <c r="Q524" t="s">
        <v>2914</v>
      </c>
      <c r="S524" s="2">
        <v>21177</v>
      </c>
      <c r="T524" t="s">
        <v>43</v>
      </c>
      <c r="U524" t="s">
        <v>87</v>
      </c>
      <c r="V524" t="s">
        <v>45</v>
      </c>
      <c r="W524" s="2">
        <v>43525</v>
      </c>
      <c r="X524" s="2">
        <v>43525</v>
      </c>
      <c r="Y524" s="2"/>
      <c r="AA524" t="s">
        <v>46</v>
      </c>
      <c r="AB524" t="s">
        <v>47</v>
      </c>
      <c r="AC524" t="s">
        <v>48</v>
      </c>
      <c r="AD524" t="s">
        <v>49</v>
      </c>
      <c r="AE524" t="s">
        <v>79</v>
      </c>
    </row>
    <row r="525" spans="1:31" x14ac:dyDescent="0.2">
      <c r="A525" t="s">
        <v>2915</v>
      </c>
      <c r="B525" t="s">
        <v>2916</v>
      </c>
      <c r="C525" t="s">
        <v>751</v>
      </c>
      <c r="F525" t="s">
        <v>35</v>
      </c>
      <c r="G525" t="s">
        <v>2917</v>
      </c>
      <c r="H525" t="s">
        <v>2918</v>
      </c>
      <c r="I525" t="s">
        <v>680</v>
      </c>
      <c r="J525" t="s">
        <v>2107</v>
      </c>
      <c r="K525" t="s">
        <v>39</v>
      </c>
      <c r="L525" t="s">
        <v>40</v>
      </c>
      <c r="O525" t="s">
        <v>2919</v>
      </c>
      <c r="Q525" t="s">
        <v>2920</v>
      </c>
      <c r="S525" s="2">
        <v>25276</v>
      </c>
      <c r="T525" t="s">
        <v>43</v>
      </c>
      <c r="U525" t="s">
        <v>87</v>
      </c>
      <c r="V525" t="s">
        <v>45</v>
      </c>
      <c r="W525" s="2"/>
      <c r="X525" s="2">
        <v>45261</v>
      </c>
      <c r="Y525" s="2">
        <v>45323</v>
      </c>
      <c r="AA525" t="s">
        <v>46</v>
      </c>
      <c r="AB525" t="s">
        <v>47</v>
      </c>
      <c r="AC525" t="s">
        <v>48</v>
      </c>
      <c r="AD525" t="s">
        <v>49</v>
      </c>
      <c r="AE525" t="s">
        <v>79</v>
      </c>
    </row>
    <row r="526" spans="1:31" x14ac:dyDescent="0.2">
      <c r="A526" t="s">
        <v>2921</v>
      </c>
      <c r="B526" t="s">
        <v>2922</v>
      </c>
      <c r="C526" t="s">
        <v>1231</v>
      </c>
      <c r="F526" t="s">
        <v>35</v>
      </c>
      <c r="G526" t="s">
        <v>2923</v>
      </c>
      <c r="H526" t="s">
        <v>2924</v>
      </c>
      <c r="I526" t="s">
        <v>192</v>
      </c>
      <c r="J526" t="s">
        <v>167</v>
      </c>
      <c r="K526" t="s">
        <v>39</v>
      </c>
      <c r="L526" t="s">
        <v>40</v>
      </c>
      <c r="M526" t="s">
        <v>193</v>
      </c>
      <c r="N526" t="s">
        <v>2925</v>
      </c>
      <c r="O526" t="s">
        <v>2926</v>
      </c>
      <c r="Q526" t="s">
        <v>2927</v>
      </c>
      <c r="S526" s="2">
        <v>33296</v>
      </c>
      <c r="T526" t="s">
        <v>43</v>
      </c>
      <c r="U526" t="s">
        <v>87</v>
      </c>
      <c r="V526" t="s">
        <v>45</v>
      </c>
      <c r="W526" s="2"/>
      <c r="X526" s="2">
        <v>45536</v>
      </c>
      <c r="Y526" s="2"/>
      <c r="AB526" t="s">
        <v>47</v>
      </c>
      <c r="AC526" t="s">
        <v>78</v>
      </c>
      <c r="AD526" t="s">
        <v>49</v>
      </c>
      <c r="AE526" t="s">
        <v>50</v>
      </c>
    </row>
    <row r="527" spans="1:31" x14ac:dyDescent="0.2">
      <c r="A527" t="s">
        <v>2928</v>
      </c>
      <c r="B527" t="s">
        <v>2929</v>
      </c>
      <c r="C527" t="s">
        <v>2930</v>
      </c>
      <c r="F527" t="s">
        <v>35</v>
      </c>
      <c r="G527" t="s">
        <v>2931</v>
      </c>
      <c r="H527" t="s">
        <v>1724</v>
      </c>
      <c r="J527" t="s">
        <v>2107</v>
      </c>
      <c r="K527" t="s">
        <v>39</v>
      </c>
      <c r="L527" t="s">
        <v>40</v>
      </c>
      <c r="O527" t="s">
        <v>2932</v>
      </c>
      <c r="Q527" t="s">
        <v>2933</v>
      </c>
      <c r="S527" s="2">
        <v>24295</v>
      </c>
      <c r="T527" t="s">
        <v>43</v>
      </c>
      <c r="U527" t="s">
        <v>87</v>
      </c>
      <c r="V527" t="s">
        <v>45</v>
      </c>
      <c r="W527" s="2"/>
      <c r="X527" s="2">
        <v>45627</v>
      </c>
      <c r="Y527" s="2"/>
      <c r="AB527" t="s">
        <v>47</v>
      </c>
      <c r="AC527" t="s">
        <v>78</v>
      </c>
      <c r="AD527" t="s">
        <v>49</v>
      </c>
      <c r="AE527" t="s">
        <v>50</v>
      </c>
    </row>
    <row r="528" spans="1:31" x14ac:dyDescent="0.2">
      <c r="A528" t="s">
        <v>2934</v>
      </c>
      <c r="B528" t="s">
        <v>2935</v>
      </c>
      <c r="C528" t="s">
        <v>2936</v>
      </c>
      <c r="D528" t="s">
        <v>2937</v>
      </c>
      <c r="F528" t="s">
        <v>35</v>
      </c>
      <c r="G528" t="s">
        <v>2938</v>
      </c>
      <c r="H528" t="s">
        <v>2939</v>
      </c>
      <c r="I528" t="s">
        <v>61</v>
      </c>
      <c r="J528" t="s">
        <v>205</v>
      </c>
      <c r="K528" t="s">
        <v>39</v>
      </c>
      <c r="L528" t="s">
        <v>40</v>
      </c>
      <c r="O528" t="s">
        <v>2940</v>
      </c>
      <c r="Q528" t="s">
        <v>2941</v>
      </c>
      <c r="S528" s="2">
        <v>36558</v>
      </c>
      <c r="T528" t="s">
        <v>43</v>
      </c>
      <c r="U528" t="s">
        <v>44</v>
      </c>
      <c r="V528" t="s">
        <v>108</v>
      </c>
      <c r="W528" s="2"/>
      <c r="X528" s="2">
        <v>45658</v>
      </c>
      <c r="Y528" s="2"/>
      <c r="AB528" t="s">
        <v>47</v>
      </c>
      <c r="AC528" t="s">
        <v>78</v>
      </c>
      <c r="AD528" t="s">
        <v>49</v>
      </c>
      <c r="AE528" t="s">
        <v>79</v>
      </c>
    </row>
    <row r="529" spans="1:31" x14ac:dyDescent="0.2">
      <c r="A529" t="s">
        <v>2942</v>
      </c>
      <c r="B529" t="s">
        <v>2943</v>
      </c>
      <c r="C529" t="s">
        <v>621</v>
      </c>
      <c r="F529" t="s">
        <v>35</v>
      </c>
      <c r="G529" t="s">
        <v>2944</v>
      </c>
      <c r="H529" t="s">
        <v>2945</v>
      </c>
      <c r="I529" t="s">
        <v>680</v>
      </c>
      <c r="K529" t="s">
        <v>39</v>
      </c>
      <c r="L529" t="s">
        <v>40</v>
      </c>
      <c r="O529" t="s">
        <v>2946</v>
      </c>
      <c r="Q529" t="s">
        <v>2947</v>
      </c>
      <c r="S529" s="2">
        <v>26008</v>
      </c>
      <c r="T529" t="s">
        <v>43</v>
      </c>
      <c r="U529" t="s">
        <v>44</v>
      </c>
      <c r="V529" t="s">
        <v>45</v>
      </c>
      <c r="W529" s="2"/>
      <c r="X529" s="2">
        <v>44896</v>
      </c>
      <c r="Y529" s="2"/>
      <c r="AA529" t="s">
        <v>46</v>
      </c>
      <c r="AB529" t="s">
        <v>47</v>
      </c>
      <c r="AC529" t="s">
        <v>48</v>
      </c>
      <c r="AD529" t="s">
        <v>49</v>
      </c>
      <c r="AE529" t="s">
        <v>79</v>
      </c>
    </row>
    <row r="530" spans="1:31" x14ac:dyDescent="0.2">
      <c r="A530" t="s">
        <v>2948</v>
      </c>
      <c r="B530" t="s">
        <v>2943</v>
      </c>
      <c r="C530" t="s">
        <v>2949</v>
      </c>
      <c r="F530" t="s">
        <v>35</v>
      </c>
      <c r="G530" t="s">
        <v>2950</v>
      </c>
      <c r="H530" t="s">
        <v>2951</v>
      </c>
      <c r="I530" t="s">
        <v>38</v>
      </c>
      <c r="J530" t="s">
        <v>167</v>
      </c>
      <c r="K530" t="s">
        <v>39</v>
      </c>
      <c r="L530" t="s">
        <v>40</v>
      </c>
      <c r="N530" t="s">
        <v>697</v>
      </c>
      <c r="O530" t="s">
        <v>2952</v>
      </c>
      <c r="P530" t="s">
        <v>2953</v>
      </c>
      <c r="Q530" t="s">
        <v>705</v>
      </c>
      <c r="S530" s="2">
        <v>25298</v>
      </c>
      <c r="T530" t="s">
        <v>43</v>
      </c>
      <c r="U530" t="s">
        <v>44</v>
      </c>
      <c r="V530" t="s">
        <v>108</v>
      </c>
      <c r="W530" s="2">
        <v>41944</v>
      </c>
      <c r="X530" s="2">
        <v>43009</v>
      </c>
      <c r="Y530" s="2"/>
      <c r="AA530" t="s">
        <v>46</v>
      </c>
      <c r="AB530" t="s">
        <v>47</v>
      </c>
      <c r="AC530" t="s">
        <v>48</v>
      </c>
      <c r="AD530" t="s">
        <v>49</v>
      </c>
      <c r="AE530" t="s">
        <v>50</v>
      </c>
    </row>
    <row r="531" spans="1:31" x14ac:dyDescent="0.2">
      <c r="A531" t="s">
        <v>2954</v>
      </c>
      <c r="B531" t="s">
        <v>2955</v>
      </c>
      <c r="C531" t="s">
        <v>2949</v>
      </c>
      <c r="F531" t="s">
        <v>35</v>
      </c>
      <c r="G531" t="s">
        <v>2956</v>
      </c>
      <c r="H531" t="s">
        <v>696</v>
      </c>
      <c r="I531" t="s">
        <v>38</v>
      </c>
      <c r="J531" t="s">
        <v>167</v>
      </c>
      <c r="K531" t="s">
        <v>39</v>
      </c>
      <c r="L531" t="s">
        <v>40</v>
      </c>
      <c r="N531" t="s">
        <v>697</v>
      </c>
      <c r="O531" t="s">
        <v>2952</v>
      </c>
      <c r="S531" s="2">
        <v>25298</v>
      </c>
      <c r="T531" t="s">
        <v>1662</v>
      </c>
      <c r="U531" t="s">
        <v>817</v>
      </c>
      <c r="V531" t="s">
        <v>247</v>
      </c>
      <c r="W531" s="2">
        <v>41944</v>
      </c>
      <c r="X531" s="2">
        <v>41944</v>
      </c>
      <c r="Y531" s="2">
        <v>42064</v>
      </c>
      <c r="Z531" t="s">
        <v>698</v>
      </c>
      <c r="AA531" t="s">
        <v>46</v>
      </c>
      <c r="AB531" t="s">
        <v>47</v>
      </c>
      <c r="AC531" t="s">
        <v>48</v>
      </c>
      <c r="AD531" t="s">
        <v>49</v>
      </c>
      <c r="AE531" t="s">
        <v>79</v>
      </c>
    </row>
    <row r="532" spans="1:31" x14ac:dyDescent="0.2">
      <c r="A532" t="s">
        <v>2957</v>
      </c>
      <c r="B532" t="s">
        <v>2958</v>
      </c>
      <c r="C532" t="s">
        <v>2959</v>
      </c>
      <c r="F532" t="s">
        <v>35</v>
      </c>
      <c r="G532" t="s">
        <v>2960</v>
      </c>
      <c r="H532" t="s">
        <v>2961</v>
      </c>
      <c r="I532" t="s">
        <v>38</v>
      </c>
      <c r="J532" t="s">
        <v>167</v>
      </c>
      <c r="K532" t="s">
        <v>39</v>
      </c>
      <c r="L532" t="s">
        <v>40</v>
      </c>
      <c r="N532" t="s">
        <v>2962</v>
      </c>
      <c r="Q532" t="s">
        <v>2963</v>
      </c>
      <c r="S532" s="2">
        <v>19447</v>
      </c>
      <c r="T532" t="s">
        <v>43</v>
      </c>
      <c r="U532" t="s">
        <v>87</v>
      </c>
      <c r="V532" t="s">
        <v>108</v>
      </c>
      <c r="W532" s="2">
        <v>41706</v>
      </c>
      <c r="X532" s="2">
        <v>41706</v>
      </c>
      <c r="Y532" s="2"/>
      <c r="AA532" t="s">
        <v>46</v>
      </c>
      <c r="AB532" t="s">
        <v>47</v>
      </c>
      <c r="AC532" t="s">
        <v>48</v>
      </c>
      <c r="AD532" t="s">
        <v>49</v>
      </c>
      <c r="AE532" t="s">
        <v>79</v>
      </c>
    </row>
    <row r="533" spans="1:31" x14ac:dyDescent="0.2">
      <c r="A533" t="s">
        <v>2964</v>
      </c>
      <c r="B533" t="s">
        <v>2965</v>
      </c>
      <c r="C533" t="s">
        <v>2966</v>
      </c>
      <c r="D533" t="s">
        <v>2967</v>
      </c>
      <c r="F533" t="s">
        <v>35</v>
      </c>
      <c r="G533" t="s">
        <v>2968</v>
      </c>
      <c r="H533" t="s">
        <v>2969</v>
      </c>
      <c r="I533" t="s">
        <v>167</v>
      </c>
      <c r="L533" t="s">
        <v>40</v>
      </c>
      <c r="M533" t="s">
        <v>220</v>
      </c>
      <c r="N533" t="s">
        <v>2970</v>
      </c>
      <c r="S533" s="2">
        <v>48731</v>
      </c>
      <c r="W533" s="2"/>
      <c r="X533" s="2"/>
      <c r="Y533" s="2">
        <v>49834</v>
      </c>
      <c r="Z533" t="s">
        <v>77</v>
      </c>
      <c r="AB533" t="s">
        <v>47</v>
      </c>
      <c r="AC533" t="s">
        <v>78</v>
      </c>
      <c r="AD533" t="s">
        <v>49</v>
      </c>
      <c r="AE533" t="s">
        <v>79</v>
      </c>
    </row>
    <row r="534" spans="1:31" x14ac:dyDescent="0.2">
      <c r="A534" t="s">
        <v>2971</v>
      </c>
      <c r="B534" t="s">
        <v>2965</v>
      </c>
      <c r="C534" t="s">
        <v>2972</v>
      </c>
      <c r="D534" t="s">
        <v>2967</v>
      </c>
      <c r="F534" t="s">
        <v>35</v>
      </c>
      <c r="G534" t="s">
        <v>2973</v>
      </c>
      <c r="H534" t="s">
        <v>2969</v>
      </c>
      <c r="I534" t="s">
        <v>167</v>
      </c>
      <c r="L534" t="s">
        <v>40</v>
      </c>
      <c r="M534" t="s">
        <v>220</v>
      </c>
      <c r="N534" t="s">
        <v>2970</v>
      </c>
      <c r="S534" s="2"/>
      <c r="W534" s="2"/>
      <c r="X534" s="2">
        <v>48984</v>
      </c>
      <c r="Y534" s="2">
        <v>49834</v>
      </c>
      <c r="Z534" t="s">
        <v>77</v>
      </c>
      <c r="AB534" t="s">
        <v>47</v>
      </c>
      <c r="AC534" t="s">
        <v>78</v>
      </c>
      <c r="AD534" t="s">
        <v>49</v>
      </c>
      <c r="AE534" t="s">
        <v>79</v>
      </c>
    </row>
    <row r="535" spans="1:31" x14ac:dyDescent="0.2">
      <c r="A535" t="s">
        <v>2974</v>
      </c>
      <c r="B535" t="s">
        <v>2975</v>
      </c>
      <c r="C535" t="s">
        <v>2976</v>
      </c>
      <c r="D535" t="s">
        <v>2977</v>
      </c>
      <c r="F535" t="s">
        <v>35</v>
      </c>
      <c r="G535" t="s">
        <v>2978</v>
      </c>
      <c r="H535" t="s">
        <v>2979</v>
      </c>
      <c r="I535" t="s">
        <v>167</v>
      </c>
      <c r="J535" t="s">
        <v>167</v>
      </c>
      <c r="K535" t="s">
        <v>39</v>
      </c>
      <c r="L535" t="s">
        <v>40</v>
      </c>
      <c r="S535" s="2">
        <v>40223</v>
      </c>
      <c r="T535" t="s">
        <v>43</v>
      </c>
      <c r="U535" t="s">
        <v>44</v>
      </c>
      <c r="V535" t="s">
        <v>388</v>
      </c>
      <c r="W535" s="2">
        <v>41365</v>
      </c>
      <c r="X535" s="2">
        <v>41365</v>
      </c>
      <c r="Y535" s="2">
        <v>42138</v>
      </c>
      <c r="Z535" t="s">
        <v>394</v>
      </c>
      <c r="AA535" t="s">
        <v>46</v>
      </c>
      <c r="AB535" t="s">
        <v>47</v>
      </c>
      <c r="AC535" t="s">
        <v>48</v>
      </c>
      <c r="AD535" t="s">
        <v>49</v>
      </c>
      <c r="AE535" t="s">
        <v>79</v>
      </c>
    </row>
    <row r="536" spans="1:31" x14ac:dyDescent="0.2">
      <c r="A536" t="s">
        <v>2980</v>
      </c>
      <c r="B536" t="s">
        <v>2975</v>
      </c>
      <c r="C536" t="s">
        <v>2981</v>
      </c>
      <c r="F536" t="s">
        <v>35</v>
      </c>
      <c r="G536" t="s">
        <v>2982</v>
      </c>
      <c r="H536" t="s">
        <v>2983</v>
      </c>
      <c r="I536" t="s">
        <v>133</v>
      </c>
      <c r="J536" t="s">
        <v>2984</v>
      </c>
      <c r="K536" t="s">
        <v>39</v>
      </c>
      <c r="L536" t="s">
        <v>40</v>
      </c>
      <c r="O536" t="s">
        <v>2985</v>
      </c>
      <c r="Q536" t="s">
        <v>2986</v>
      </c>
      <c r="S536" s="2">
        <v>25745</v>
      </c>
      <c r="T536" t="s">
        <v>43</v>
      </c>
      <c r="V536" t="s">
        <v>45</v>
      </c>
      <c r="W536" s="2">
        <v>42734</v>
      </c>
      <c r="X536" s="2">
        <v>42734</v>
      </c>
      <c r="Y536" s="2"/>
      <c r="AA536" t="s">
        <v>46</v>
      </c>
      <c r="AB536" t="s">
        <v>47</v>
      </c>
      <c r="AC536" t="s">
        <v>48</v>
      </c>
      <c r="AD536" t="s">
        <v>49</v>
      </c>
      <c r="AE536" t="s">
        <v>50</v>
      </c>
    </row>
    <row r="537" spans="1:31" x14ac:dyDescent="0.2">
      <c r="A537" t="s">
        <v>2987</v>
      </c>
      <c r="B537" t="s">
        <v>2988</v>
      </c>
      <c r="C537" t="s">
        <v>2981</v>
      </c>
      <c r="F537" t="s">
        <v>35</v>
      </c>
      <c r="G537" t="s">
        <v>1874</v>
      </c>
      <c r="H537" t="s">
        <v>2989</v>
      </c>
      <c r="I537" t="s">
        <v>133</v>
      </c>
      <c r="L537" t="s">
        <v>40</v>
      </c>
      <c r="M537" t="s">
        <v>134</v>
      </c>
      <c r="N537" t="s">
        <v>2990</v>
      </c>
      <c r="Q537" t="s">
        <v>2991</v>
      </c>
      <c r="S537" s="2">
        <v>25745</v>
      </c>
      <c r="T537" t="s">
        <v>912</v>
      </c>
      <c r="U537" t="s">
        <v>87</v>
      </c>
      <c r="V537" t="s">
        <v>45</v>
      </c>
      <c r="W537" s="2"/>
      <c r="X537" s="2">
        <v>37956</v>
      </c>
      <c r="Y537" s="2">
        <v>42138</v>
      </c>
      <c r="Z537" t="s">
        <v>2992</v>
      </c>
      <c r="AB537" t="s">
        <v>47</v>
      </c>
      <c r="AC537" t="s">
        <v>78</v>
      </c>
      <c r="AD537" t="s">
        <v>49</v>
      </c>
      <c r="AE537" t="s">
        <v>79</v>
      </c>
    </row>
    <row r="538" spans="1:31" x14ac:dyDescent="0.2">
      <c r="A538" t="s">
        <v>2993</v>
      </c>
      <c r="B538" t="s">
        <v>2994</v>
      </c>
      <c r="C538" t="s">
        <v>331</v>
      </c>
      <c r="F538" t="s">
        <v>35</v>
      </c>
      <c r="G538" t="s">
        <v>2995</v>
      </c>
      <c r="H538" t="s">
        <v>2996</v>
      </c>
      <c r="I538" t="s">
        <v>38</v>
      </c>
      <c r="K538" t="s">
        <v>39</v>
      </c>
      <c r="L538" t="s">
        <v>40</v>
      </c>
      <c r="O538" t="s">
        <v>2997</v>
      </c>
      <c r="Q538" t="s">
        <v>2998</v>
      </c>
      <c r="S538" s="2">
        <v>26877</v>
      </c>
      <c r="T538" t="s">
        <v>43</v>
      </c>
      <c r="U538" t="s">
        <v>87</v>
      </c>
      <c r="V538" t="s">
        <v>45</v>
      </c>
      <c r="W538" s="2">
        <v>43009</v>
      </c>
      <c r="X538" s="2">
        <v>43009</v>
      </c>
      <c r="Y538" s="2"/>
      <c r="AA538" t="s">
        <v>46</v>
      </c>
      <c r="AB538" t="s">
        <v>47</v>
      </c>
      <c r="AC538" t="s">
        <v>48</v>
      </c>
      <c r="AD538" t="s">
        <v>49</v>
      </c>
      <c r="AE538" t="s">
        <v>50</v>
      </c>
    </row>
    <row r="539" spans="1:31" x14ac:dyDescent="0.2">
      <c r="A539" t="s">
        <v>2999</v>
      </c>
      <c r="B539" t="s">
        <v>3000</v>
      </c>
      <c r="C539" t="s">
        <v>1584</v>
      </c>
      <c r="D539" t="s">
        <v>3001</v>
      </c>
      <c r="F539" t="s">
        <v>35</v>
      </c>
      <c r="G539" t="s">
        <v>3002</v>
      </c>
      <c r="H539" t="s">
        <v>3003</v>
      </c>
      <c r="I539" t="s">
        <v>38</v>
      </c>
      <c r="J539" t="s">
        <v>205</v>
      </c>
      <c r="K539" t="s">
        <v>39</v>
      </c>
      <c r="L539" t="s">
        <v>40</v>
      </c>
      <c r="N539" t="s">
        <v>3004</v>
      </c>
      <c r="O539" t="s">
        <v>3005</v>
      </c>
      <c r="Q539" t="s">
        <v>3006</v>
      </c>
      <c r="S539" s="2">
        <v>41954</v>
      </c>
      <c r="T539" t="s">
        <v>43</v>
      </c>
      <c r="U539" t="s">
        <v>44</v>
      </c>
      <c r="V539" t="s">
        <v>108</v>
      </c>
      <c r="W539" s="2">
        <v>41964</v>
      </c>
      <c r="X539" s="2">
        <v>41964</v>
      </c>
      <c r="Y539" s="2">
        <v>42095</v>
      </c>
      <c r="Z539" t="s">
        <v>2357</v>
      </c>
      <c r="AA539" t="s">
        <v>46</v>
      </c>
      <c r="AB539" t="s">
        <v>47</v>
      </c>
      <c r="AC539" t="s">
        <v>48</v>
      </c>
      <c r="AD539" t="s">
        <v>49</v>
      </c>
      <c r="AE539" t="s">
        <v>79</v>
      </c>
    </row>
    <row r="540" spans="1:31" x14ac:dyDescent="0.2">
      <c r="A540" t="s">
        <v>3007</v>
      </c>
      <c r="B540" t="s">
        <v>3008</v>
      </c>
      <c r="C540" t="s">
        <v>3009</v>
      </c>
      <c r="D540" t="s">
        <v>3010</v>
      </c>
      <c r="F540" t="s">
        <v>72</v>
      </c>
      <c r="G540" t="s">
        <v>3011</v>
      </c>
      <c r="H540" t="s">
        <v>3012</v>
      </c>
      <c r="I540" t="s">
        <v>38</v>
      </c>
      <c r="K540" t="s">
        <v>39</v>
      </c>
      <c r="L540" t="s">
        <v>40</v>
      </c>
      <c r="M540" t="s">
        <v>75</v>
      </c>
      <c r="N540" t="s">
        <v>3013</v>
      </c>
      <c r="P540" t="s">
        <v>3014</v>
      </c>
      <c r="S540" s="2">
        <v>17056</v>
      </c>
      <c r="T540" t="s">
        <v>98</v>
      </c>
      <c r="U540" t="s">
        <v>44</v>
      </c>
      <c r="V540" t="s">
        <v>99</v>
      </c>
      <c r="W540" s="2"/>
      <c r="X540" s="2">
        <v>19025</v>
      </c>
      <c r="Y540" s="2"/>
      <c r="AB540" t="s">
        <v>47</v>
      </c>
      <c r="AC540" t="s">
        <v>78</v>
      </c>
      <c r="AD540" t="s">
        <v>49</v>
      </c>
      <c r="AE540" t="s">
        <v>79</v>
      </c>
    </row>
    <row r="541" spans="1:31" x14ac:dyDescent="0.2">
      <c r="A541" t="s">
        <v>3015</v>
      </c>
      <c r="B541" t="s">
        <v>3008</v>
      </c>
      <c r="C541" t="s">
        <v>3016</v>
      </c>
      <c r="D541" t="s">
        <v>3017</v>
      </c>
      <c r="F541" t="s">
        <v>35</v>
      </c>
      <c r="G541" t="s">
        <v>3018</v>
      </c>
      <c r="H541" t="s">
        <v>3012</v>
      </c>
      <c r="I541" t="s">
        <v>38</v>
      </c>
      <c r="L541" t="s">
        <v>40</v>
      </c>
      <c r="M541" t="s">
        <v>75</v>
      </c>
      <c r="N541" t="s">
        <v>3013</v>
      </c>
      <c r="S541" s="2">
        <v>47307</v>
      </c>
      <c r="W541" s="2"/>
      <c r="X541" s="2">
        <v>47277</v>
      </c>
      <c r="Y541" s="2"/>
      <c r="Z541" t="s">
        <v>77</v>
      </c>
      <c r="AB541" t="s">
        <v>47</v>
      </c>
      <c r="AC541" t="s">
        <v>78</v>
      </c>
      <c r="AD541" t="s">
        <v>49</v>
      </c>
      <c r="AE541" t="s">
        <v>79</v>
      </c>
    </row>
    <row r="542" spans="1:31" x14ac:dyDescent="0.2">
      <c r="A542" t="s">
        <v>3019</v>
      </c>
      <c r="B542" t="s">
        <v>3008</v>
      </c>
      <c r="C542" t="s">
        <v>327</v>
      </c>
      <c r="D542" t="s">
        <v>3017</v>
      </c>
      <c r="F542" t="s">
        <v>72</v>
      </c>
      <c r="G542" t="s">
        <v>3020</v>
      </c>
      <c r="H542" t="s">
        <v>3012</v>
      </c>
      <c r="I542" t="s">
        <v>38</v>
      </c>
      <c r="L542" t="s">
        <v>40</v>
      </c>
      <c r="M542" t="s">
        <v>75</v>
      </c>
      <c r="N542" t="s">
        <v>3013</v>
      </c>
      <c r="S542" s="2"/>
      <c r="W542" s="2"/>
      <c r="X542" s="2"/>
      <c r="Y542" s="2"/>
      <c r="Z542" t="s">
        <v>77</v>
      </c>
      <c r="AB542" t="s">
        <v>47</v>
      </c>
      <c r="AC542" t="s">
        <v>78</v>
      </c>
      <c r="AD542" t="s">
        <v>49</v>
      </c>
      <c r="AE542" t="s">
        <v>79</v>
      </c>
    </row>
    <row r="543" spans="1:31" x14ac:dyDescent="0.2">
      <c r="A543" t="s">
        <v>3021</v>
      </c>
      <c r="B543" t="s">
        <v>3008</v>
      </c>
      <c r="C543" t="s">
        <v>987</v>
      </c>
      <c r="D543" t="s">
        <v>3017</v>
      </c>
      <c r="F543" t="s">
        <v>35</v>
      </c>
      <c r="G543" t="s">
        <v>3022</v>
      </c>
      <c r="H543" t="s">
        <v>3012</v>
      </c>
      <c r="I543" t="s">
        <v>38</v>
      </c>
      <c r="L543" t="s">
        <v>40</v>
      </c>
      <c r="M543" t="s">
        <v>75</v>
      </c>
      <c r="N543" t="s">
        <v>3013</v>
      </c>
      <c r="S543" s="2"/>
      <c r="W543" s="2"/>
      <c r="X543" s="2"/>
      <c r="Y543" s="2"/>
      <c r="Z543" t="s">
        <v>77</v>
      </c>
      <c r="AB543" t="s">
        <v>47</v>
      </c>
      <c r="AC543" t="s">
        <v>78</v>
      </c>
      <c r="AD543" t="s">
        <v>49</v>
      </c>
      <c r="AE543" t="s">
        <v>79</v>
      </c>
    </row>
    <row r="544" spans="1:31" x14ac:dyDescent="0.2">
      <c r="A544" t="s">
        <v>3023</v>
      </c>
      <c r="B544" t="s">
        <v>3008</v>
      </c>
      <c r="C544" t="s">
        <v>3024</v>
      </c>
      <c r="D544" t="s">
        <v>3010</v>
      </c>
      <c r="F544" t="s">
        <v>35</v>
      </c>
      <c r="G544" t="s">
        <v>3025</v>
      </c>
      <c r="H544" t="s">
        <v>3012</v>
      </c>
      <c r="I544" t="s">
        <v>38</v>
      </c>
      <c r="L544" t="s">
        <v>40</v>
      </c>
      <c r="M544" t="s">
        <v>75</v>
      </c>
      <c r="N544" t="s">
        <v>3013</v>
      </c>
      <c r="S544" s="2"/>
      <c r="W544" s="2"/>
      <c r="X544" s="2"/>
      <c r="Y544" s="2"/>
      <c r="Z544" t="s">
        <v>77</v>
      </c>
      <c r="AB544" t="s">
        <v>47</v>
      </c>
      <c r="AC544" t="s">
        <v>78</v>
      </c>
      <c r="AD544" t="s">
        <v>49</v>
      </c>
      <c r="AE544" t="s">
        <v>79</v>
      </c>
    </row>
    <row r="545" spans="1:31" x14ac:dyDescent="0.2">
      <c r="A545" t="s">
        <v>3026</v>
      </c>
      <c r="B545" t="s">
        <v>3027</v>
      </c>
      <c r="C545" t="s">
        <v>3028</v>
      </c>
      <c r="D545" t="s">
        <v>1971</v>
      </c>
      <c r="F545" t="s">
        <v>35</v>
      </c>
      <c r="G545" t="s">
        <v>3029</v>
      </c>
      <c r="H545" t="s">
        <v>1973</v>
      </c>
      <c r="I545" t="s">
        <v>3030</v>
      </c>
      <c r="L545" t="s">
        <v>40</v>
      </c>
      <c r="N545" t="s">
        <v>1976</v>
      </c>
      <c r="S545" s="2">
        <v>37320</v>
      </c>
      <c r="T545" t="s">
        <v>912</v>
      </c>
      <c r="U545" t="s">
        <v>44</v>
      </c>
      <c r="V545" t="s">
        <v>45</v>
      </c>
      <c r="W545" s="2"/>
      <c r="X545" s="2">
        <v>38139</v>
      </c>
      <c r="Y545" s="2">
        <v>44470</v>
      </c>
      <c r="Z545" t="s">
        <v>253</v>
      </c>
      <c r="AB545" t="s">
        <v>47</v>
      </c>
      <c r="AC545" t="s">
        <v>78</v>
      </c>
      <c r="AD545" t="s">
        <v>49</v>
      </c>
      <c r="AE545" t="s">
        <v>79</v>
      </c>
    </row>
    <row r="546" spans="1:31" x14ac:dyDescent="0.2">
      <c r="A546" t="s">
        <v>3031</v>
      </c>
      <c r="B546" t="s">
        <v>3032</v>
      </c>
      <c r="C546" t="s">
        <v>3033</v>
      </c>
      <c r="D546" t="s">
        <v>3034</v>
      </c>
      <c r="F546" t="s">
        <v>35</v>
      </c>
      <c r="G546" t="s">
        <v>3035</v>
      </c>
      <c r="H546" t="s">
        <v>3036</v>
      </c>
      <c r="I546" t="s">
        <v>38</v>
      </c>
      <c r="J546" t="s">
        <v>205</v>
      </c>
      <c r="K546" t="s">
        <v>39</v>
      </c>
      <c r="L546" t="s">
        <v>40</v>
      </c>
      <c r="S546" s="2">
        <v>41232</v>
      </c>
      <c r="T546" t="s">
        <v>43</v>
      </c>
      <c r="U546" t="s">
        <v>44</v>
      </c>
      <c r="V546" t="s">
        <v>67</v>
      </c>
      <c r="W546" s="2">
        <v>41852</v>
      </c>
      <c r="X546" s="2">
        <v>41852</v>
      </c>
      <c r="Y546" s="2">
        <v>45474</v>
      </c>
      <c r="Z546" t="s">
        <v>3037</v>
      </c>
      <c r="AA546" t="s">
        <v>46</v>
      </c>
      <c r="AB546" t="s">
        <v>47</v>
      </c>
      <c r="AC546" t="s">
        <v>48</v>
      </c>
      <c r="AD546" t="s">
        <v>49</v>
      </c>
      <c r="AE546" t="s">
        <v>79</v>
      </c>
    </row>
    <row r="547" spans="1:31" x14ac:dyDescent="0.2">
      <c r="A547" t="s">
        <v>3038</v>
      </c>
      <c r="B547" t="s">
        <v>3032</v>
      </c>
      <c r="C547" t="s">
        <v>3039</v>
      </c>
      <c r="D547" t="s">
        <v>3034</v>
      </c>
      <c r="F547" t="s">
        <v>35</v>
      </c>
      <c r="G547" t="s">
        <v>3040</v>
      </c>
      <c r="H547" t="s">
        <v>3041</v>
      </c>
      <c r="I547" t="s">
        <v>38</v>
      </c>
      <c r="J547" t="s">
        <v>167</v>
      </c>
      <c r="K547" t="s">
        <v>39</v>
      </c>
      <c r="L547" t="s">
        <v>40</v>
      </c>
      <c r="N547" t="s">
        <v>3042</v>
      </c>
      <c r="S547" s="2">
        <v>42844</v>
      </c>
      <c r="T547" t="s">
        <v>43</v>
      </c>
      <c r="U547" t="s">
        <v>44</v>
      </c>
      <c r="V547" t="s">
        <v>67</v>
      </c>
      <c r="W547" s="2"/>
      <c r="X547" s="2"/>
      <c r="Y547" s="2">
        <v>45292</v>
      </c>
      <c r="AA547" t="s">
        <v>46</v>
      </c>
      <c r="AB547" t="s">
        <v>47</v>
      </c>
      <c r="AC547" t="s">
        <v>48</v>
      </c>
      <c r="AD547" t="s">
        <v>49</v>
      </c>
      <c r="AE547" t="s">
        <v>79</v>
      </c>
    </row>
    <row r="548" spans="1:31" x14ac:dyDescent="0.2">
      <c r="A548" t="s">
        <v>3043</v>
      </c>
      <c r="B548" t="s">
        <v>3032</v>
      </c>
      <c r="C548" t="s">
        <v>2613</v>
      </c>
      <c r="F548" t="s">
        <v>35</v>
      </c>
      <c r="G548" t="s">
        <v>3044</v>
      </c>
      <c r="H548" t="s">
        <v>3036</v>
      </c>
      <c r="I548" t="s">
        <v>38</v>
      </c>
      <c r="J548" t="s">
        <v>167</v>
      </c>
      <c r="K548" t="s">
        <v>39</v>
      </c>
      <c r="L548" t="s">
        <v>40</v>
      </c>
      <c r="M548" t="s">
        <v>75</v>
      </c>
      <c r="N548" t="s">
        <v>3045</v>
      </c>
      <c r="O548" t="s">
        <v>3046</v>
      </c>
      <c r="Q548" t="s">
        <v>3047</v>
      </c>
      <c r="S548" s="2">
        <v>27775</v>
      </c>
      <c r="T548" t="s">
        <v>43</v>
      </c>
      <c r="U548" t="s">
        <v>44</v>
      </c>
      <c r="V548" t="s">
        <v>45</v>
      </c>
      <c r="W548" s="2">
        <v>41852</v>
      </c>
      <c r="X548" s="2">
        <v>41852</v>
      </c>
      <c r="Y548" s="2">
        <v>45474</v>
      </c>
      <c r="Z548" t="s">
        <v>3048</v>
      </c>
      <c r="AA548" t="s">
        <v>46</v>
      </c>
      <c r="AB548" t="s">
        <v>47</v>
      </c>
      <c r="AC548" t="s">
        <v>48</v>
      </c>
      <c r="AD548" t="s">
        <v>49</v>
      </c>
      <c r="AE548" t="s">
        <v>79</v>
      </c>
    </row>
    <row r="549" spans="1:31" x14ac:dyDescent="0.2">
      <c r="A549" t="s">
        <v>3049</v>
      </c>
      <c r="B549" t="s">
        <v>3032</v>
      </c>
      <c r="C549" t="s">
        <v>1677</v>
      </c>
      <c r="D549" t="s">
        <v>3034</v>
      </c>
      <c r="F549" t="s">
        <v>35</v>
      </c>
      <c r="G549" t="s">
        <v>3050</v>
      </c>
      <c r="H549" t="s">
        <v>3036</v>
      </c>
      <c r="I549" t="s">
        <v>38</v>
      </c>
      <c r="J549" t="s">
        <v>205</v>
      </c>
      <c r="K549" t="s">
        <v>39</v>
      </c>
      <c r="L549" t="s">
        <v>40</v>
      </c>
      <c r="N549" t="s">
        <v>3045</v>
      </c>
      <c r="S549" s="2">
        <v>40490</v>
      </c>
      <c r="T549" t="s">
        <v>43</v>
      </c>
      <c r="U549" t="s">
        <v>44</v>
      </c>
      <c r="V549" t="s">
        <v>119</v>
      </c>
      <c r="W549" s="2">
        <v>41852</v>
      </c>
      <c r="X549" s="2">
        <v>41852</v>
      </c>
      <c r="Y549" s="2">
        <v>45474</v>
      </c>
      <c r="AA549" t="s">
        <v>46</v>
      </c>
      <c r="AB549" t="s">
        <v>47</v>
      </c>
      <c r="AC549" t="s">
        <v>48</v>
      </c>
      <c r="AD549" t="s">
        <v>49</v>
      </c>
      <c r="AE549" t="s">
        <v>79</v>
      </c>
    </row>
    <row r="550" spans="1:31" x14ac:dyDescent="0.2">
      <c r="A550" t="s">
        <v>3051</v>
      </c>
      <c r="B550" t="s">
        <v>3052</v>
      </c>
      <c r="C550" t="s">
        <v>3053</v>
      </c>
      <c r="D550" t="s">
        <v>3054</v>
      </c>
      <c r="F550" t="s">
        <v>35</v>
      </c>
      <c r="G550" t="s">
        <v>3055</v>
      </c>
      <c r="H550" t="s">
        <v>3056</v>
      </c>
      <c r="I550" t="s">
        <v>38</v>
      </c>
      <c r="K550" t="s">
        <v>39</v>
      </c>
      <c r="L550" t="s">
        <v>40</v>
      </c>
      <c r="O550" t="s">
        <v>3057</v>
      </c>
      <c r="S550" s="2">
        <v>31356</v>
      </c>
      <c r="T550" t="s">
        <v>43</v>
      </c>
      <c r="U550" t="s">
        <v>44</v>
      </c>
      <c r="V550" t="s">
        <v>108</v>
      </c>
      <c r="W550" s="2">
        <v>44348</v>
      </c>
      <c r="X550" s="2">
        <v>44348</v>
      </c>
      <c r="Y550" s="2">
        <v>45322</v>
      </c>
      <c r="Z550" t="s">
        <v>3058</v>
      </c>
      <c r="AA550" t="s">
        <v>46</v>
      </c>
      <c r="AB550" t="s">
        <v>47</v>
      </c>
      <c r="AC550" t="s">
        <v>48</v>
      </c>
      <c r="AD550" t="s">
        <v>49</v>
      </c>
      <c r="AE550" t="s">
        <v>79</v>
      </c>
    </row>
    <row r="551" spans="1:31" x14ac:dyDescent="0.2">
      <c r="A551" t="s">
        <v>3059</v>
      </c>
      <c r="B551" t="s">
        <v>3060</v>
      </c>
      <c r="C551" t="s">
        <v>369</v>
      </c>
      <c r="D551" t="s">
        <v>34</v>
      </c>
      <c r="F551" t="s">
        <v>35</v>
      </c>
      <c r="G551" t="s">
        <v>3061</v>
      </c>
      <c r="H551" t="s">
        <v>3062</v>
      </c>
      <c r="I551" t="s">
        <v>61</v>
      </c>
      <c r="K551" t="s">
        <v>39</v>
      </c>
      <c r="L551" t="s">
        <v>40</v>
      </c>
      <c r="O551" t="s">
        <v>3063</v>
      </c>
      <c r="Q551" t="s">
        <v>3064</v>
      </c>
      <c r="S551" s="2">
        <v>23153</v>
      </c>
      <c r="T551" t="s">
        <v>43</v>
      </c>
      <c r="U551" t="s">
        <v>44</v>
      </c>
      <c r="V551" t="s">
        <v>108</v>
      </c>
      <c r="W551" s="2">
        <v>44197</v>
      </c>
      <c r="X551" s="2">
        <v>44197</v>
      </c>
      <c r="Y551" s="2"/>
      <c r="AA551" t="s">
        <v>46</v>
      </c>
      <c r="AB551" t="s">
        <v>47</v>
      </c>
      <c r="AC551" t="s">
        <v>48</v>
      </c>
      <c r="AD551" t="s">
        <v>49</v>
      </c>
      <c r="AE551" t="s">
        <v>50</v>
      </c>
    </row>
    <row r="552" spans="1:31" x14ac:dyDescent="0.2">
      <c r="A552" t="s">
        <v>3065</v>
      </c>
      <c r="B552" t="s">
        <v>3066</v>
      </c>
      <c r="C552" t="s">
        <v>3067</v>
      </c>
      <c r="D552" t="s">
        <v>3068</v>
      </c>
      <c r="F552" t="s">
        <v>35</v>
      </c>
      <c r="H552" t="s">
        <v>3069</v>
      </c>
      <c r="I552" t="s">
        <v>38</v>
      </c>
      <c r="L552" t="s">
        <v>40</v>
      </c>
      <c r="M552" t="s">
        <v>75</v>
      </c>
      <c r="N552" t="s">
        <v>3070</v>
      </c>
      <c r="S552" s="2"/>
      <c r="W552" s="2"/>
      <c r="X552" s="2"/>
      <c r="Y552" s="2"/>
      <c r="Z552" t="s">
        <v>77</v>
      </c>
      <c r="AB552" t="s">
        <v>47</v>
      </c>
      <c r="AC552" t="s">
        <v>78</v>
      </c>
      <c r="AD552" t="s">
        <v>49</v>
      </c>
      <c r="AE552" t="s">
        <v>79</v>
      </c>
    </row>
    <row r="553" spans="1:31" x14ac:dyDescent="0.2">
      <c r="A553" t="s">
        <v>3071</v>
      </c>
      <c r="B553" t="s">
        <v>3072</v>
      </c>
      <c r="C553" t="s">
        <v>3073</v>
      </c>
      <c r="D553" t="s">
        <v>3074</v>
      </c>
      <c r="F553" t="s">
        <v>35</v>
      </c>
      <c r="G553" t="s">
        <v>3075</v>
      </c>
      <c r="H553" t="s">
        <v>3076</v>
      </c>
      <c r="I553" t="s">
        <v>872</v>
      </c>
      <c r="K553" t="s">
        <v>39</v>
      </c>
      <c r="L553" t="s">
        <v>40</v>
      </c>
      <c r="N553" t="s">
        <v>3077</v>
      </c>
      <c r="Q553" t="s">
        <v>3078</v>
      </c>
      <c r="S553" s="2">
        <v>29705</v>
      </c>
      <c r="T553" t="s">
        <v>43</v>
      </c>
      <c r="U553" t="s">
        <v>44</v>
      </c>
      <c r="V553" t="s">
        <v>108</v>
      </c>
      <c r="W553" s="2">
        <v>42705</v>
      </c>
      <c r="X553" s="2">
        <v>42705</v>
      </c>
      <c r="Y553" s="2"/>
      <c r="AA553" t="s">
        <v>46</v>
      </c>
      <c r="AB553" t="s">
        <v>47</v>
      </c>
      <c r="AC553" t="s">
        <v>48</v>
      </c>
      <c r="AD553" t="s">
        <v>49</v>
      </c>
      <c r="AE553" t="s">
        <v>79</v>
      </c>
    </row>
    <row r="554" spans="1:31" x14ac:dyDescent="0.2">
      <c r="A554" t="s">
        <v>3079</v>
      </c>
      <c r="B554" t="s">
        <v>3080</v>
      </c>
      <c r="C554" t="s">
        <v>827</v>
      </c>
      <c r="F554" t="s">
        <v>35</v>
      </c>
      <c r="G554" t="s">
        <v>3081</v>
      </c>
      <c r="H554" t="s">
        <v>3082</v>
      </c>
      <c r="I554" t="s">
        <v>38</v>
      </c>
      <c r="J554" t="s">
        <v>167</v>
      </c>
      <c r="K554" t="s">
        <v>39</v>
      </c>
      <c r="L554" t="s">
        <v>40</v>
      </c>
      <c r="M554" t="s">
        <v>75</v>
      </c>
      <c r="O554" t="s">
        <v>3083</v>
      </c>
      <c r="Q554" t="s">
        <v>3084</v>
      </c>
      <c r="S554" s="2">
        <v>24761</v>
      </c>
      <c r="T554" t="s">
        <v>43</v>
      </c>
      <c r="U554" t="s">
        <v>87</v>
      </c>
      <c r="V554" t="s">
        <v>45</v>
      </c>
      <c r="W554" s="2">
        <v>42493</v>
      </c>
      <c r="X554" s="2">
        <v>42493</v>
      </c>
      <c r="Y554" s="2"/>
      <c r="AA554" t="s">
        <v>46</v>
      </c>
      <c r="AB554" t="s">
        <v>47</v>
      </c>
      <c r="AC554" t="s">
        <v>48</v>
      </c>
      <c r="AD554" t="s">
        <v>49</v>
      </c>
      <c r="AE554" t="s">
        <v>50</v>
      </c>
    </row>
    <row r="555" spans="1:31" x14ac:dyDescent="0.2">
      <c r="A555" t="s">
        <v>3085</v>
      </c>
      <c r="B555" t="s">
        <v>3086</v>
      </c>
      <c r="C555" t="s">
        <v>3087</v>
      </c>
      <c r="D555" t="s">
        <v>3088</v>
      </c>
      <c r="F555" t="s">
        <v>35</v>
      </c>
      <c r="G555" t="s">
        <v>3089</v>
      </c>
      <c r="H555" t="s">
        <v>3090</v>
      </c>
      <c r="I555" t="s">
        <v>3091</v>
      </c>
      <c r="K555" t="s">
        <v>39</v>
      </c>
      <c r="L555" t="s">
        <v>40</v>
      </c>
      <c r="S555" s="2"/>
      <c r="T555" t="s">
        <v>43</v>
      </c>
      <c r="U555" t="s">
        <v>44</v>
      </c>
      <c r="V555" t="s">
        <v>67</v>
      </c>
      <c r="W555" s="2">
        <v>44440</v>
      </c>
      <c r="X555" s="2">
        <v>44440</v>
      </c>
      <c r="Y555" s="2"/>
      <c r="AA555" t="s">
        <v>46</v>
      </c>
      <c r="AB555" t="s">
        <v>47</v>
      </c>
      <c r="AC555" t="s">
        <v>48</v>
      </c>
      <c r="AD555" t="s">
        <v>49</v>
      </c>
      <c r="AE555" t="s">
        <v>79</v>
      </c>
    </row>
    <row r="556" spans="1:31" x14ac:dyDescent="0.2">
      <c r="A556" t="s">
        <v>3092</v>
      </c>
      <c r="B556" t="s">
        <v>3093</v>
      </c>
      <c r="C556" t="s">
        <v>3094</v>
      </c>
      <c r="F556" t="s">
        <v>35</v>
      </c>
      <c r="G556" t="s">
        <v>3095</v>
      </c>
      <c r="H556" t="s">
        <v>3096</v>
      </c>
      <c r="I556" t="s">
        <v>872</v>
      </c>
      <c r="K556" t="s">
        <v>39</v>
      </c>
      <c r="L556" t="s">
        <v>40</v>
      </c>
      <c r="N556" t="s">
        <v>3097</v>
      </c>
      <c r="Q556" t="s">
        <v>3098</v>
      </c>
      <c r="S556" s="2">
        <v>21993</v>
      </c>
      <c r="T556" t="s">
        <v>43</v>
      </c>
      <c r="U556" t="s">
        <v>44</v>
      </c>
      <c r="V556" t="s">
        <v>45</v>
      </c>
      <c r="W556" s="2">
        <v>42644</v>
      </c>
      <c r="X556" s="2">
        <v>42644</v>
      </c>
      <c r="Y556" s="2"/>
      <c r="AA556" t="s">
        <v>46</v>
      </c>
      <c r="AB556" t="s">
        <v>47</v>
      </c>
      <c r="AC556" t="s">
        <v>48</v>
      </c>
      <c r="AD556" t="s">
        <v>49</v>
      </c>
      <c r="AE556" t="s">
        <v>79</v>
      </c>
    </row>
    <row r="557" spans="1:31" x14ac:dyDescent="0.2">
      <c r="A557" t="s">
        <v>3099</v>
      </c>
      <c r="B557" t="s">
        <v>3093</v>
      </c>
      <c r="C557" t="s">
        <v>3100</v>
      </c>
      <c r="D557" t="s">
        <v>3101</v>
      </c>
      <c r="F557" t="s">
        <v>35</v>
      </c>
      <c r="G557" t="s">
        <v>3102</v>
      </c>
      <c r="H557" t="s">
        <v>3096</v>
      </c>
      <c r="I557" t="s">
        <v>872</v>
      </c>
      <c r="K557" t="s">
        <v>39</v>
      </c>
      <c r="L557" t="s">
        <v>40</v>
      </c>
      <c r="O557" t="s">
        <v>3103</v>
      </c>
      <c r="Q557" t="s">
        <v>3104</v>
      </c>
      <c r="S557" s="2">
        <v>33425</v>
      </c>
      <c r="T557" t="s">
        <v>43</v>
      </c>
      <c r="U557" t="s">
        <v>44</v>
      </c>
      <c r="V557" t="s">
        <v>45</v>
      </c>
      <c r="W557" s="2">
        <v>42644</v>
      </c>
      <c r="X557" s="2">
        <v>42644</v>
      </c>
      <c r="Y557" s="2"/>
      <c r="AA557" t="s">
        <v>46</v>
      </c>
      <c r="AB557" t="s">
        <v>47</v>
      </c>
      <c r="AC557" t="s">
        <v>48</v>
      </c>
      <c r="AD557" t="s">
        <v>49</v>
      </c>
      <c r="AE557" t="s">
        <v>79</v>
      </c>
    </row>
    <row r="558" spans="1:31" x14ac:dyDescent="0.2">
      <c r="A558" t="s">
        <v>3105</v>
      </c>
      <c r="B558" t="s">
        <v>3093</v>
      </c>
      <c r="C558" t="s">
        <v>1459</v>
      </c>
      <c r="D558" t="s">
        <v>3101</v>
      </c>
      <c r="F558" t="s">
        <v>35</v>
      </c>
      <c r="G558" t="s">
        <v>3106</v>
      </c>
      <c r="H558" t="s">
        <v>3096</v>
      </c>
      <c r="I558" t="s">
        <v>872</v>
      </c>
      <c r="K558" t="s">
        <v>39</v>
      </c>
      <c r="L558" t="s">
        <v>40</v>
      </c>
      <c r="N558" t="s">
        <v>3097</v>
      </c>
      <c r="S558" s="2">
        <v>32715</v>
      </c>
      <c r="T558" t="s">
        <v>43</v>
      </c>
      <c r="U558" t="s">
        <v>44</v>
      </c>
      <c r="V558" t="s">
        <v>108</v>
      </c>
      <c r="W558" s="2">
        <v>42644</v>
      </c>
      <c r="X558" s="2">
        <v>42644</v>
      </c>
      <c r="Y558" s="2"/>
      <c r="AA558" t="s">
        <v>46</v>
      </c>
      <c r="AB558" t="s">
        <v>47</v>
      </c>
      <c r="AC558" t="s">
        <v>48</v>
      </c>
      <c r="AD558" t="s">
        <v>49</v>
      </c>
      <c r="AE558" t="s">
        <v>79</v>
      </c>
    </row>
    <row r="559" spans="1:31" x14ac:dyDescent="0.2">
      <c r="A559" t="s">
        <v>3107</v>
      </c>
      <c r="B559" t="s">
        <v>3108</v>
      </c>
      <c r="C559" t="s">
        <v>2551</v>
      </c>
      <c r="D559" t="s">
        <v>3109</v>
      </c>
      <c r="F559" t="s">
        <v>72</v>
      </c>
      <c r="G559" t="s">
        <v>3110</v>
      </c>
      <c r="H559" t="s">
        <v>3111</v>
      </c>
      <c r="I559" t="s">
        <v>133</v>
      </c>
      <c r="L559" t="s">
        <v>40</v>
      </c>
      <c r="M559" t="s">
        <v>134</v>
      </c>
      <c r="N559" t="s">
        <v>3112</v>
      </c>
      <c r="S559" s="2"/>
      <c r="T559" t="s">
        <v>43</v>
      </c>
      <c r="U559" t="s">
        <v>87</v>
      </c>
      <c r="V559" t="s">
        <v>45</v>
      </c>
      <c r="W559" s="2"/>
      <c r="X559" s="2"/>
      <c r="Y559" s="2"/>
      <c r="Z559" t="s">
        <v>77</v>
      </c>
      <c r="AB559" t="s">
        <v>47</v>
      </c>
      <c r="AC559" t="s">
        <v>78</v>
      </c>
      <c r="AD559" t="s">
        <v>49</v>
      </c>
      <c r="AE559" t="s">
        <v>79</v>
      </c>
    </row>
    <row r="560" spans="1:31" x14ac:dyDescent="0.2">
      <c r="A560" t="s">
        <v>3113</v>
      </c>
      <c r="B560" t="s">
        <v>3108</v>
      </c>
      <c r="C560" t="s">
        <v>158</v>
      </c>
      <c r="D560" t="s">
        <v>3109</v>
      </c>
      <c r="F560" t="s">
        <v>72</v>
      </c>
      <c r="G560" t="s">
        <v>3114</v>
      </c>
      <c r="H560" t="s">
        <v>3115</v>
      </c>
      <c r="I560" t="s">
        <v>192</v>
      </c>
      <c r="L560" t="s">
        <v>40</v>
      </c>
      <c r="M560" t="s">
        <v>193</v>
      </c>
      <c r="N560" t="s">
        <v>3112</v>
      </c>
      <c r="S560" s="2"/>
      <c r="T560" t="s">
        <v>43</v>
      </c>
      <c r="U560" t="s">
        <v>87</v>
      </c>
      <c r="V560" t="s">
        <v>45</v>
      </c>
      <c r="W560" s="2"/>
      <c r="X560" s="2"/>
      <c r="Y560" s="2"/>
      <c r="Z560" t="s">
        <v>77</v>
      </c>
      <c r="AB560" t="s">
        <v>47</v>
      </c>
      <c r="AC560" t="s">
        <v>78</v>
      </c>
      <c r="AD560" t="s">
        <v>49</v>
      </c>
      <c r="AE560" t="s">
        <v>79</v>
      </c>
    </row>
    <row r="561" spans="1:31" x14ac:dyDescent="0.2">
      <c r="A561" t="s">
        <v>3116</v>
      </c>
      <c r="B561" t="s">
        <v>3117</v>
      </c>
      <c r="C561" t="s">
        <v>2255</v>
      </c>
      <c r="F561" t="s">
        <v>35</v>
      </c>
      <c r="G561" t="s">
        <v>3118</v>
      </c>
      <c r="H561" t="s">
        <v>3119</v>
      </c>
      <c r="I561" t="s">
        <v>133</v>
      </c>
      <c r="J561" t="s">
        <v>154</v>
      </c>
      <c r="K561" t="s">
        <v>39</v>
      </c>
      <c r="L561" t="s">
        <v>40</v>
      </c>
      <c r="O561" t="s">
        <v>3120</v>
      </c>
      <c r="Q561" t="s">
        <v>3121</v>
      </c>
      <c r="S561" s="2">
        <v>27083</v>
      </c>
      <c r="T561" t="s">
        <v>43</v>
      </c>
      <c r="U561" t="s">
        <v>87</v>
      </c>
      <c r="V561" t="s">
        <v>45</v>
      </c>
      <c r="W561" s="2"/>
      <c r="X561" s="2">
        <v>43425</v>
      </c>
      <c r="Y561" s="2"/>
      <c r="AA561" t="s">
        <v>46</v>
      </c>
      <c r="AB561" t="s">
        <v>47</v>
      </c>
      <c r="AC561" t="s">
        <v>48</v>
      </c>
      <c r="AD561" t="s">
        <v>49</v>
      </c>
      <c r="AE561" t="s">
        <v>50</v>
      </c>
    </row>
    <row r="562" spans="1:31" x14ac:dyDescent="0.2">
      <c r="A562" t="s">
        <v>3122</v>
      </c>
      <c r="B562" t="s">
        <v>3123</v>
      </c>
      <c r="C562" t="s">
        <v>3124</v>
      </c>
      <c r="D562" t="s">
        <v>3125</v>
      </c>
      <c r="F562" t="s">
        <v>35</v>
      </c>
      <c r="H562" t="s">
        <v>3126</v>
      </c>
      <c r="I562" t="s">
        <v>167</v>
      </c>
      <c r="K562" t="s">
        <v>39</v>
      </c>
      <c r="L562" t="s">
        <v>40</v>
      </c>
      <c r="N562" t="s">
        <v>3127</v>
      </c>
      <c r="Q562" t="s">
        <v>3128</v>
      </c>
      <c r="S562" s="2">
        <v>38980</v>
      </c>
      <c r="T562" t="s">
        <v>43</v>
      </c>
      <c r="U562" t="s">
        <v>44</v>
      </c>
      <c r="V562" t="s">
        <v>67</v>
      </c>
      <c r="W562" s="2">
        <v>42644</v>
      </c>
      <c r="X562" s="2">
        <v>42644</v>
      </c>
      <c r="Y562" s="2"/>
      <c r="AA562" t="s">
        <v>46</v>
      </c>
      <c r="AB562" t="s">
        <v>47</v>
      </c>
      <c r="AC562" t="s">
        <v>48</v>
      </c>
      <c r="AD562" t="s">
        <v>49</v>
      </c>
      <c r="AE562" t="s">
        <v>79</v>
      </c>
    </row>
    <row r="563" spans="1:31" x14ac:dyDescent="0.2">
      <c r="A563" t="s">
        <v>3129</v>
      </c>
      <c r="B563" t="s">
        <v>3130</v>
      </c>
      <c r="C563" t="s">
        <v>548</v>
      </c>
      <c r="D563" t="s">
        <v>3068</v>
      </c>
      <c r="F563" t="s">
        <v>35</v>
      </c>
      <c r="G563" t="s">
        <v>3131</v>
      </c>
      <c r="H563" t="s">
        <v>3069</v>
      </c>
      <c r="I563" t="s">
        <v>38</v>
      </c>
      <c r="K563" t="s">
        <v>39</v>
      </c>
      <c r="L563" t="s">
        <v>40</v>
      </c>
      <c r="M563" t="s">
        <v>75</v>
      </c>
      <c r="N563" t="s">
        <v>3070</v>
      </c>
      <c r="O563" t="s">
        <v>3132</v>
      </c>
      <c r="P563" t="s">
        <v>3133</v>
      </c>
      <c r="Q563" t="s">
        <v>3134</v>
      </c>
      <c r="S563" s="2">
        <v>19127</v>
      </c>
      <c r="T563" t="s">
        <v>98</v>
      </c>
      <c r="U563" t="s">
        <v>87</v>
      </c>
      <c r="V563" t="s">
        <v>45</v>
      </c>
      <c r="W563" s="2"/>
      <c r="X563" s="2">
        <v>35582</v>
      </c>
      <c r="Y563" s="2"/>
      <c r="AB563" t="s">
        <v>47</v>
      </c>
      <c r="AC563" t="s">
        <v>78</v>
      </c>
      <c r="AD563" t="s">
        <v>49</v>
      </c>
      <c r="AE563" t="s">
        <v>50</v>
      </c>
    </row>
    <row r="564" spans="1:31" x14ac:dyDescent="0.2">
      <c r="A564" t="s">
        <v>3135</v>
      </c>
      <c r="B564" t="s">
        <v>3136</v>
      </c>
      <c r="C564" t="s">
        <v>3137</v>
      </c>
      <c r="D564" t="s">
        <v>2188</v>
      </c>
      <c r="F564" t="s">
        <v>35</v>
      </c>
      <c r="G564" t="s">
        <v>3138</v>
      </c>
      <c r="H564" t="s">
        <v>2190</v>
      </c>
      <c r="I564" t="s">
        <v>167</v>
      </c>
      <c r="K564" t="s">
        <v>39</v>
      </c>
      <c r="L564" t="s">
        <v>40</v>
      </c>
      <c r="M564" t="s">
        <v>220</v>
      </c>
      <c r="N564" t="s">
        <v>2191</v>
      </c>
      <c r="O564" t="s">
        <v>3139</v>
      </c>
      <c r="Q564" t="s">
        <v>3140</v>
      </c>
      <c r="S564" s="2">
        <v>21934</v>
      </c>
      <c r="T564" t="s">
        <v>366</v>
      </c>
      <c r="U564" t="s">
        <v>87</v>
      </c>
      <c r="V564" t="s">
        <v>108</v>
      </c>
      <c r="W564" s="2"/>
      <c r="X564" s="2">
        <v>36069</v>
      </c>
      <c r="Y564" s="2">
        <v>41061</v>
      </c>
      <c r="AB564" t="s">
        <v>47</v>
      </c>
      <c r="AC564" t="s">
        <v>78</v>
      </c>
      <c r="AD564" t="s">
        <v>49</v>
      </c>
      <c r="AE564" t="s">
        <v>79</v>
      </c>
    </row>
    <row r="565" spans="1:31" x14ac:dyDescent="0.2">
      <c r="A565" t="s">
        <v>3141</v>
      </c>
      <c r="B565" t="s">
        <v>572</v>
      </c>
      <c r="C565" t="s">
        <v>1476</v>
      </c>
      <c r="D565" t="s">
        <v>3142</v>
      </c>
      <c r="F565" t="s">
        <v>72</v>
      </c>
      <c r="G565" t="s">
        <v>3143</v>
      </c>
      <c r="H565" t="s">
        <v>3144</v>
      </c>
      <c r="I565" t="s">
        <v>38</v>
      </c>
      <c r="L565" t="s">
        <v>40</v>
      </c>
      <c r="M565" t="s">
        <v>75</v>
      </c>
      <c r="N565" t="s">
        <v>3145</v>
      </c>
      <c r="S565" s="2"/>
      <c r="W565" s="2"/>
      <c r="X565" s="2"/>
      <c r="Y565" s="2"/>
      <c r="Z565" t="s">
        <v>77</v>
      </c>
      <c r="AB565" t="s">
        <v>47</v>
      </c>
      <c r="AC565" t="s">
        <v>78</v>
      </c>
      <c r="AD565" t="s">
        <v>49</v>
      </c>
      <c r="AE565" t="s">
        <v>79</v>
      </c>
    </row>
    <row r="566" spans="1:31" x14ac:dyDescent="0.2">
      <c r="A566" t="s">
        <v>3146</v>
      </c>
      <c r="B566" t="s">
        <v>572</v>
      </c>
      <c r="C566" t="s">
        <v>1936</v>
      </c>
      <c r="D566" t="s">
        <v>3142</v>
      </c>
      <c r="F566" t="s">
        <v>35</v>
      </c>
      <c r="G566" t="s">
        <v>3147</v>
      </c>
      <c r="H566" t="s">
        <v>3144</v>
      </c>
      <c r="I566" t="s">
        <v>38</v>
      </c>
      <c r="L566" t="s">
        <v>40</v>
      </c>
      <c r="M566" t="s">
        <v>75</v>
      </c>
      <c r="N566" t="s">
        <v>3145</v>
      </c>
      <c r="S566" s="2"/>
      <c r="W566" s="2"/>
      <c r="X566" s="2"/>
      <c r="Y566" s="2"/>
      <c r="Z566" t="s">
        <v>77</v>
      </c>
      <c r="AB566" t="s">
        <v>47</v>
      </c>
      <c r="AC566" t="s">
        <v>78</v>
      </c>
      <c r="AD566" t="s">
        <v>49</v>
      </c>
      <c r="AE566" t="s">
        <v>79</v>
      </c>
    </row>
    <row r="567" spans="1:31" x14ac:dyDescent="0.2">
      <c r="A567" t="s">
        <v>3148</v>
      </c>
      <c r="B567" t="s">
        <v>572</v>
      </c>
      <c r="C567" t="s">
        <v>1231</v>
      </c>
      <c r="D567" t="s">
        <v>3149</v>
      </c>
      <c r="F567" t="s">
        <v>35</v>
      </c>
      <c r="G567" t="s">
        <v>147</v>
      </c>
      <c r="H567" t="s">
        <v>3144</v>
      </c>
      <c r="I567" t="s">
        <v>38</v>
      </c>
      <c r="K567" t="s">
        <v>39</v>
      </c>
      <c r="L567" t="s">
        <v>40</v>
      </c>
      <c r="M567" t="s">
        <v>75</v>
      </c>
      <c r="N567" t="s">
        <v>3150</v>
      </c>
      <c r="P567" t="s">
        <v>3151</v>
      </c>
      <c r="Q567" t="s">
        <v>3152</v>
      </c>
      <c r="S567" s="2">
        <v>26330</v>
      </c>
      <c r="T567" t="s">
        <v>98</v>
      </c>
      <c r="U567" t="s">
        <v>87</v>
      </c>
      <c r="V567" t="s">
        <v>45</v>
      </c>
      <c r="W567" s="2"/>
      <c r="X567" s="2">
        <v>28581</v>
      </c>
      <c r="Y567" s="2">
        <v>40632</v>
      </c>
      <c r="AB567" t="s">
        <v>47</v>
      </c>
      <c r="AC567" t="s">
        <v>78</v>
      </c>
      <c r="AD567" t="s">
        <v>49</v>
      </c>
      <c r="AE567" t="s">
        <v>79</v>
      </c>
    </row>
    <row r="568" spans="1:31" x14ac:dyDescent="0.2">
      <c r="A568" t="s">
        <v>3153</v>
      </c>
      <c r="B568" t="s">
        <v>3154</v>
      </c>
      <c r="C568" t="s">
        <v>3155</v>
      </c>
      <c r="D568" t="s">
        <v>3156</v>
      </c>
      <c r="F568" t="s">
        <v>35</v>
      </c>
      <c r="G568" t="s">
        <v>3157</v>
      </c>
      <c r="H568" t="s">
        <v>3158</v>
      </c>
      <c r="I568" t="s">
        <v>38</v>
      </c>
      <c r="L568" t="s">
        <v>40</v>
      </c>
      <c r="M568" t="s">
        <v>75</v>
      </c>
      <c r="N568" t="s">
        <v>3159</v>
      </c>
      <c r="S568" s="2"/>
      <c r="W568" s="2"/>
      <c r="X568" s="2">
        <v>50042</v>
      </c>
      <c r="Y568" s="2"/>
      <c r="Z568" t="s">
        <v>77</v>
      </c>
      <c r="AB568" t="s">
        <v>47</v>
      </c>
      <c r="AC568" t="s">
        <v>78</v>
      </c>
      <c r="AD568" t="s">
        <v>49</v>
      </c>
      <c r="AE568" t="s">
        <v>79</v>
      </c>
    </row>
    <row r="569" spans="1:31" x14ac:dyDescent="0.2">
      <c r="A569" t="s">
        <v>3160</v>
      </c>
      <c r="B569" t="s">
        <v>3154</v>
      </c>
      <c r="C569" t="s">
        <v>3161</v>
      </c>
      <c r="D569" t="s">
        <v>3156</v>
      </c>
      <c r="F569" t="s">
        <v>72</v>
      </c>
      <c r="G569" t="s">
        <v>3162</v>
      </c>
      <c r="H569" t="s">
        <v>3158</v>
      </c>
      <c r="I569" t="s">
        <v>38</v>
      </c>
      <c r="L569" t="s">
        <v>40</v>
      </c>
      <c r="M569" t="s">
        <v>75</v>
      </c>
      <c r="N569" t="s">
        <v>3159</v>
      </c>
      <c r="S569" s="2"/>
      <c r="W569" s="2"/>
      <c r="X569" s="2"/>
      <c r="Y569" s="2"/>
      <c r="Z569" t="s">
        <v>77</v>
      </c>
      <c r="AB569" t="s">
        <v>47</v>
      </c>
      <c r="AC569" t="s">
        <v>78</v>
      </c>
      <c r="AD569" t="s">
        <v>49</v>
      </c>
      <c r="AE569" t="s">
        <v>79</v>
      </c>
    </row>
    <row r="570" spans="1:31" x14ac:dyDescent="0.2">
      <c r="A570" t="s">
        <v>2548</v>
      </c>
      <c r="B570" t="s">
        <v>3163</v>
      </c>
      <c r="C570" t="s">
        <v>3164</v>
      </c>
      <c r="D570" t="s">
        <v>3165</v>
      </c>
      <c r="F570" t="s">
        <v>35</v>
      </c>
      <c r="G570" t="s">
        <v>3166</v>
      </c>
      <c r="H570" t="s">
        <v>3167</v>
      </c>
      <c r="I570" t="s">
        <v>133</v>
      </c>
      <c r="L570" t="s">
        <v>40</v>
      </c>
      <c r="M570" t="s">
        <v>134</v>
      </c>
      <c r="N570" t="s">
        <v>3168</v>
      </c>
      <c r="S570" s="2"/>
      <c r="W570" s="2"/>
      <c r="X570" s="2"/>
      <c r="Y570" s="2"/>
      <c r="Z570" t="s">
        <v>77</v>
      </c>
      <c r="AB570" t="s">
        <v>47</v>
      </c>
      <c r="AC570" t="s">
        <v>78</v>
      </c>
      <c r="AD570" t="s">
        <v>49</v>
      </c>
      <c r="AE570" t="s">
        <v>79</v>
      </c>
    </row>
    <row r="571" spans="1:31" x14ac:dyDescent="0.2">
      <c r="A571" t="s">
        <v>3169</v>
      </c>
      <c r="B571" t="s">
        <v>3163</v>
      </c>
      <c r="C571" t="s">
        <v>3170</v>
      </c>
      <c r="D571" t="s">
        <v>3165</v>
      </c>
      <c r="F571" t="s">
        <v>35</v>
      </c>
      <c r="G571" t="s">
        <v>3171</v>
      </c>
      <c r="H571" t="s">
        <v>3167</v>
      </c>
      <c r="I571" t="s">
        <v>133</v>
      </c>
      <c r="L571" t="s">
        <v>40</v>
      </c>
      <c r="M571" t="s">
        <v>134</v>
      </c>
      <c r="N571" t="s">
        <v>3168</v>
      </c>
      <c r="S571" s="2"/>
      <c r="W571" s="2"/>
      <c r="X571" s="2"/>
      <c r="Y571" s="2"/>
      <c r="Z571" t="s">
        <v>77</v>
      </c>
      <c r="AB571" t="s">
        <v>47</v>
      </c>
      <c r="AC571" t="s">
        <v>78</v>
      </c>
      <c r="AD571" t="s">
        <v>49</v>
      </c>
      <c r="AE571" t="s">
        <v>79</v>
      </c>
    </row>
    <row r="572" spans="1:31" x14ac:dyDescent="0.2">
      <c r="A572" t="s">
        <v>3172</v>
      </c>
      <c r="B572" t="s">
        <v>3173</v>
      </c>
      <c r="C572" t="s">
        <v>3174</v>
      </c>
      <c r="F572" t="s">
        <v>35</v>
      </c>
      <c r="G572" t="s">
        <v>3175</v>
      </c>
      <c r="H572" t="s">
        <v>3176</v>
      </c>
      <c r="I572" t="s">
        <v>61</v>
      </c>
      <c r="K572" t="s">
        <v>39</v>
      </c>
      <c r="L572" t="s">
        <v>40</v>
      </c>
      <c r="O572" t="s">
        <v>3177</v>
      </c>
      <c r="Q572" t="s">
        <v>3178</v>
      </c>
      <c r="S572" s="2">
        <v>24190</v>
      </c>
      <c r="T572" t="s">
        <v>43</v>
      </c>
      <c r="U572" t="s">
        <v>44</v>
      </c>
      <c r="V572" t="s">
        <v>45</v>
      </c>
      <c r="W572" s="2">
        <v>43081</v>
      </c>
      <c r="X572" s="2">
        <v>43081</v>
      </c>
      <c r="Y572" s="2"/>
      <c r="AA572" t="s">
        <v>46</v>
      </c>
      <c r="AB572" t="s">
        <v>47</v>
      </c>
      <c r="AC572" t="s">
        <v>48</v>
      </c>
      <c r="AD572" t="s">
        <v>49</v>
      </c>
      <c r="AE572" t="s">
        <v>79</v>
      </c>
    </row>
    <row r="573" spans="1:31" x14ac:dyDescent="0.2">
      <c r="A573" t="s">
        <v>3179</v>
      </c>
      <c r="B573" t="s">
        <v>3180</v>
      </c>
      <c r="C573" t="s">
        <v>3181</v>
      </c>
      <c r="D573" t="s">
        <v>3182</v>
      </c>
      <c r="F573" t="s">
        <v>35</v>
      </c>
      <c r="G573" t="s">
        <v>3183</v>
      </c>
      <c r="H573" t="s">
        <v>3184</v>
      </c>
      <c r="I573" t="s">
        <v>205</v>
      </c>
      <c r="J573" t="s">
        <v>205</v>
      </c>
      <c r="K573" t="s">
        <v>39</v>
      </c>
      <c r="L573" t="s">
        <v>40</v>
      </c>
      <c r="N573" t="s">
        <v>3185</v>
      </c>
      <c r="Q573" t="s">
        <v>3178</v>
      </c>
      <c r="S573" s="2">
        <v>38406</v>
      </c>
      <c r="T573" t="s">
        <v>43</v>
      </c>
      <c r="U573" t="s">
        <v>44</v>
      </c>
      <c r="V573" t="s">
        <v>119</v>
      </c>
      <c r="W573" s="2">
        <v>43081</v>
      </c>
      <c r="X573" s="2">
        <v>43081</v>
      </c>
      <c r="Y573" s="2"/>
      <c r="AA573" t="s">
        <v>46</v>
      </c>
      <c r="AB573" t="s">
        <v>47</v>
      </c>
      <c r="AC573" t="s">
        <v>48</v>
      </c>
      <c r="AD573" t="s">
        <v>49</v>
      </c>
      <c r="AE573" t="s">
        <v>79</v>
      </c>
    </row>
    <row r="574" spans="1:31" x14ac:dyDescent="0.2">
      <c r="A574" t="s">
        <v>3186</v>
      </c>
      <c r="B574" t="s">
        <v>3187</v>
      </c>
      <c r="C574" t="s">
        <v>3188</v>
      </c>
      <c r="D574" t="s">
        <v>1937</v>
      </c>
      <c r="F574" t="s">
        <v>233</v>
      </c>
      <c r="G574" t="s">
        <v>3189</v>
      </c>
      <c r="H574" t="s">
        <v>1939</v>
      </c>
      <c r="I574" t="s">
        <v>38</v>
      </c>
      <c r="K574" t="s">
        <v>39</v>
      </c>
      <c r="L574" t="s">
        <v>40</v>
      </c>
      <c r="M574" t="s">
        <v>75</v>
      </c>
      <c r="N574" t="s">
        <v>1940</v>
      </c>
      <c r="Q574" t="s">
        <v>3190</v>
      </c>
      <c r="S574" s="2">
        <v>17595</v>
      </c>
      <c r="T574" t="s">
        <v>98</v>
      </c>
      <c r="U574" t="s">
        <v>87</v>
      </c>
      <c r="V574" t="s">
        <v>99</v>
      </c>
      <c r="W574" s="2"/>
      <c r="X574" s="2">
        <v>26969</v>
      </c>
      <c r="Y574" s="2"/>
      <c r="Z574" t="s">
        <v>3191</v>
      </c>
      <c r="AB574" t="s">
        <v>47</v>
      </c>
      <c r="AC574" t="s">
        <v>78</v>
      </c>
      <c r="AD574" t="s">
        <v>49</v>
      </c>
      <c r="AE574" t="s">
        <v>50</v>
      </c>
    </row>
    <row r="575" spans="1:31" x14ac:dyDescent="0.2">
      <c r="A575" t="s">
        <v>3192</v>
      </c>
      <c r="B575" t="s">
        <v>3193</v>
      </c>
      <c r="C575" t="s">
        <v>3194</v>
      </c>
      <c r="F575" t="s">
        <v>35</v>
      </c>
      <c r="G575" t="s">
        <v>3195</v>
      </c>
      <c r="H575" t="s">
        <v>3196</v>
      </c>
      <c r="K575" t="s">
        <v>39</v>
      </c>
      <c r="L575" t="s">
        <v>40</v>
      </c>
      <c r="N575" t="s">
        <v>3197</v>
      </c>
      <c r="O575" t="s">
        <v>3198</v>
      </c>
      <c r="Q575" t="s">
        <v>3199</v>
      </c>
      <c r="S575" s="2">
        <v>30506</v>
      </c>
      <c r="T575" t="s">
        <v>43</v>
      </c>
      <c r="U575" t="s">
        <v>87</v>
      </c>
      <c r="V575" t="s">
        <v>45</v>
      </c>
      <c r="W575" s="2"/>
      <c r="X575" s="2">
        <v>44107</v>
      </c>
      <c r="Y575" s="2">
        <v>45565</v>
      </c>
      <c r="Z575" t="s">
        <v>3200</v>
      </c>
      <c r="AA575" t="s">
        <v>46</v>
      </c>
      <c r="AB575" t="s">
        <v>47</v>
      </c>
      <c r="AC575" t="s">
        <v>48</v>
      </c>
      <c r="AD575" t="s">
        <v>49</v>
      </c>
      <c r="AE575" t="s">
        <v>79</v>
      </c>
    </row>
    <row r="576" spans="1:31" x14ac:dyDescent="0.2">
      <c r="A576" t="s">
        <v>3201</v>
      </c>
      <c r="B576" t="s">
        <v>3202</v>
      </c>
      <c r="C576" t="s">
        <v>3203</v>
      </c>
      <c r="F576" t="s">
        <v>35</v>
      </c>
      <c r="G576" t="s">
        <v>3204</v>
      </c>
      <c r="H576" t="s">
        <v>3205</v>
      </c>
      <c r="I576" t="s">
        <v>38</v>
      </c>
      <c r="K576" t="s">
        <v>39</v>
      </c>
      <c r="L576" t="s">
        <v>40</v>
      </c>
      <c r="M576" t="s">
        <v>75</v>
      </c>
      <c r="N576" t="s">
        <v>3206</v>
      </c>
      <c r="Q576" t="s">
        <v>3207</v>
      </c>
      <c r="S576" s="2">
        <v>30423</v>
      </c>
      <c r="T576" t="s">
        <v>98</v>
      </c>
      <c r="U576" t="s">
        <v>87</v>
      </c>
      <c r="V576" t="s">
        <v>247</v>
      </c>
      <c r="W576" s="2"/>
      <c r="X576" s="2">
        <v>31048</v>
      </c>
      <c r="Y576" s="2"/>
      <c r="AB576" t="s">
        <v>47</v>
      </c>
      <c r="AC576" t="s">
        <v>78</v>
      </c>
      <c r="AD576" t="s">
        <v>49</v>
      </c>
      <c r="AE576" t="s">
        <v>50</v>
      </c>
    </row>
    <row r="577" spans="1:31" x14ac:dyDescent="0.2">
      <c r="A577" t="s">
        <v>3208</v>
      </c>
      <c r="B577" t="s">
        <v>3202</v>
      </c>
      <c r="C577" t="s">
        <v>898</v>
      </c>
      <c r="F577" t="s">
        <v>35</v>
      </c>
      <c r="G577" t="s">
        <v>3209</v>
      </c>
      <c r="H577" t="s">
        <v>3210</v>
      </c>
      <c r="I577" t="s">
        <v>61</v>
      </c>
      <c r="K577" t="s">
        <v>39</v>
      </c>
      <c r="L577" t="s">
        <v>40</v>
      </c>
      <c r="N577" t="s">
        <v>3211</v>
      </c>
      <c r="O577" t="s">
        <v>3212</v>
      </c>
      <c r="Q577" t="s">
        <v>3213</v>
      </c>
      <c r="S577" s="2">
        <v>29750</v>
      </c>
      <c r="T577" t="s">
        <v>43</v>
      </c>
      <c r="U577" t="s">
        <v>44</v>
      </c>
      <c r="V577" t="s">
        <v>108</v>
      </c>
      <c r="W577" s="2">
        <v>43797</v>
      </c>
      <c r="X577" s="2">
        <v>43797</v>
      </c>
      <c r="Y577" s="2">
        <v>45073</v>
      </c>
      <c r="Z577" t="s">
        <v>3214</v>
      </c>
      <c r="AA577" t="s">
        <v>46</v>
      </c>
      <c r="AB577" t="s">
        <v>47</v>
      </c>
      <c r="AC577" t="s">
        <v>48</v>
      </c>
      <c r="AD577" t="s">
        <v>49</v>
      </c>
      <c r="AE577" t="s">
        <v>79</v>
      </c>
    </row>
    <row r="578" spans="1:31" x14ac:dyDescent="0.2">
      <c r="A578" t="s">
        <v>3215</v>
      </c>
      <c r="B578" t="s">
        <v>3202</v>
      </c>
      <c r="C578" t="s">
        <v>3216</v>
      </c>
      <c r="D578" t="s">
        <v>3217</v>
      </c>
      <c r="F578" t="s">
        <v>35</v>
      </c>
      <c r="G578" t="s">
        <v>3209</v>
      </c>
      <c r="H578" t="s">
        <v>3218</v>
      </c>
      <c r="I578" t="s">
        <v>38</v>
      </c>
      <c r="K578" t="s">
        <v>39</v>
      </c>
      <c r="L578" t="s">
        <v>40</v>
      </c>
      <c r="N578" t="s">
        <v>3219</v>
      </c>
      <c r="O578" t="s">
        <v>3220</v>
      </c>
      <c r="Q578" t="s">
        <v>3221</v>
      </c>
      <c r="S578" s="2">
        <v>29750</v>
      </c>
      <c r="T578" t="s">
        <v>118</v>
      </c>
      <c r="U578" t="s">
        <v>87</v>
      </c>
      <c r="V578" t="s">
        <v>108</v>
      </c>
      <c r="W578" s="2"/>
      <c r="X578" s="2">
        <v>40410</v>
      </c>
      <c r="Y578" s="2">
        <v>41365</v>
      </c>
      <c r="Z578" t="s">
        <v>853</v>
      </c>
      <c r="AB578" t="s">
        <v>47</v>
      </c>
      <c r="AC578" t="s">
        <v>78</v>
      </c>
      <c r="AD578" t="s">
        <v>49</v>
      </c>
      <c r="AE578" t="s">
        <v>79</v>
      </c>
    </row>
    <row r="579" spans="1:31" x14ac:dyDescent="0.2">
      <c r="A579" t="s">
        <v>3222</v>
      </c>
      <c r="B579" t="s">
        <v>3202</v>
      </c>
      <c r="C579" t="s">
        <v>3216</v>
      </c>
      <c r="D579" t="s">
        <v>3223</v>
      </c>
      <c r="F579" t="s">
        <v>35</v>
      </c>
      <c r="G579" t="s">
        <v>3209</v>
      </c>
      <c r="H579" t="s">
        <v>3218</v>
      </c>
      <c r="K579" t="s">
        <v>39</v>
      </c>
      <c r="L579" t="s">
        <v>40</v>
      </c>
      <c r="N579" t="s">
        <v>3219</v>
      </c>
      <c r="O579" t="s">
        <v>3220</v>
      </c>
      <c r="Q579" t="s">
        <v>3221</v>
      </c>
      <c r="S579" s="2">
        <v>29750</v>
      </c>
      <c r="T579" t="s">
        <v>43</v>
      </c>
      <c r="U579" t="s">
        <v>87</v>
      </c>
      <c r="V579" t="s">
        <v>108</v>
      </c>
      <c r="W579" s="2"/>
      <c r="X579" s="2">
        <v>40410</v>
      </c>
      <c r="Y579" s="2"/>
      <c r="AA579" t="s">
        <v>46</v>
      </c>
      <c r="AB579" t="s">
        <v>47</v>
      </c>
      <c r="AC579" t="s">
        <v>48</v>
      </c>
      <c r="AD579" t="s">
        <v>49</v>
      </c>
      <c r="AE579" t="s">
        <v>79</v>
      </c>
    </row>
    <row r="580" spans="1:31" x14ac:dyDescent="0.2">
      <c r="A580" t="s">
        <v>3224</v>
      </c>
      <c r="B580" t="s">
        <v>3202</v>
      </c>
      <c r="C580" t="s">
        <v>1561</v>
      </c>
      <c r="D580" t="s">
        <v>3225</v>
      </c>
      <c r="F580" t="s">
        <v>72</v>
      </c>
      <c r="G580" t="s">
        <v>3226</v>
      </c>
      <c r="H580" t="s">
        <v>3205</v>
      </c>
      <c r="I580" t="s">
        <v>38</v>
      </c>
      <c r="L580" t="s">
        <v>40</v>
      </c>
      <c r="M580" t="s">
        <v>75</v>
      </c>
      <c r="N580" t="s">
        <v>3227</v>
      </c>
      <c r="O580" t="s">
        <v>3228</v>
      </c>
      <c r="S580" s="2"/>
      <c r="W580" s="2"/>
      <c r="X580" s="2"/>
      <c r="Y580" s="2"/>
      <c r="Z580" t="s">
        <v>77</v>
      </c>
      <c r="AB580" t="s">
        <v>47</v>
      </c>
      <c r="AC580" t="s">
        <v>78</v>
      </c>
      <c r="AD580" t="s">
        <v>49</v>
      </c>
      <c r="AE580" t="s">
        <v>79</v>
      </c>
    </row>
    <row r="581" spans="1:31" x14ac:dyDescent="0.2">
      <c r="A581" t="s">
        <v>3229</v>
      </c>
      <c r="B581" t="s">
        <v>3230</v>
      </c>
      <c r="C581" t="s">
        <v>3231</v>
      </c>
      <c r="D581" t="s">
        <v>2967</v>
      </c>
      <c r="F581" t="s">
        <v>72</v>
      </c>
      <c r="G581" t="s">
        <v>3232</v>
      </c>
      <c r="H581" t="s">
        <v>3233</v>
      </c>
      <c r="I581" t="s">
        <v>38</v>
      </c>
      <c r="L581" t="s">
        <v>40</v>
      </c>
      <c r="M581" t="s">
        <v>75</v>
      </c>
      <c r="N581" t="s">
        <v>3234</v>
      </c>
      <c r="S581" s="2"/>
      <c r="W581" s="2"/>
      <c r="X581" s="2"/>
      <c r="Y581" s="2"/>
      <c r="Z581" t="s">
        <v>77</v>
      </c>
      <c r="AB581" t="s">
        <v>47</v>
      </c>
      <c r="AC581" t="s">
        <v>78</v>
      </c>
      <c r="AD581" t="s">
        <v>49</v>
      </c>
      <c r="AE581" t="s">
        <v>79</v>
      </c>
    </row>
    <row r="582" spans="1:31" x14ac:dyDescent="0.2">
      <c r="A582" t="s">
        <v>3235</v>
      </c>
      <c r="B582" t="s">
        <v>3230</v>
      </c>
      <c r="C582" t="s">
        <v>1242</v>
      </c>
      <c r="D582" t="s">
        <v>3236</v>
      </c>
      <c r="F582" t="s">
        <v>35</v>
      </c>
      <c r="G582" t="s">
        <v>3237</v>
      </c>
      <c r="H582" t="s">
        <v>3238</v>
      </c>
      <c r="I582" t="s">
        <v>3239</v>
      </c>
      <c r="K582" t="s">
        <v>39</v>
      </c>
      <c r="L582" t="s">
        <v>40</v>
      </c>
      <c r="N582" t="s">
        <v>3240</v>
      </c>
      <c r="Q582" t="s">
        <v>3241</v>
      </c>
      <c r="S582" s="2"/>
      <c r="T582" t="s">
        <v>98</v>
      </c>
      <c r="U582" t="s">
        <v>87</v>
      </c>
      <c r="V582" t="s">
        <v>99</v>
      </c>
      <c r="W582" s="2"/>
      <c r="X582" s="2"/>
      <c r="Y582" s="2"/>
      <c r="AB582" t="s">
        <v>47</v>
      </c>
      <c r="AC582" t="s">
        <v>78</v>
      </c>
      <c r="AD582" t="s">
        <v>49</v>
      </c>
      <c r="AE582" t="s">
        <v>79</v>
      </c>
    </row>
    <row r="583" spans="1:31" x14ac:dyDescent="0.2">
      <c r="A583" t="s">
        <v>3242</v>
      </c>
      <c r="B583" t="s">
        <v>3230</v>
      </c>
      <c r="C583" t="s">
        <v>1242</v>
      </c>
      <c r="D583" t="s">
        <v>3243</v>
      </c>
      <c r="F583" t="s">
        <v>35</v>
      </c>
      <c r="G583" t="s">
        <v>3237</v>
      </c>
      <c r="H583" t="s">
        <v>3233</v>
      </c>
      <c r="I583" t="s">
        <v>38</v>
      </c>
      <c r="L583" t="s">
        <v>40</v>
      </c>
      <c r="M583" t="s">
        <v>75</v>
      </c>
      <c r="N583" t="s">
        <v>3244</v>
      </c>
      <c r="S583" s="2"/>
      <c r="T583" t="s">
        <v>912</v>
      </c>
      <c r="U583" t="s">
        <v>87</v>
      </c>
      <c r="V583" t="s">
        <v>45</v>
      </c>
      <c r="W583" s="2"/>
      <c r="X583" s="2"/>
      <c r="Y583" s="2">
        <v>50685</v>
      </c>
      <c r="Z583" t="s">
        <v>147</v>
      </c>
      <c r="AB583" t="s">
        <v>47</v>
      </c>
      <c r="AC583" t="s">
        <v>78</v>
      </c>
      <c r="AD583" t="s">
        <v>49</v>
      </c>
      <c r="AE583" t="s">
        <v>79</v>
      </c>
    </row>
    <row r="584" spans="1:31" x14ac:dyDescent="0.2">
      <c r="A584" t="s">
        <v>3245</v>
      </c>
      <c r="B584" t="s">
        <v>3230</v>
      </c>
      <c r="C584" t="s">
        <v>1242</v>
      </c>
      <c r="D584" t="s">
        <v>3246</v>
      </c>
      <c r="F584" t="s">
        <v>35</v>
      </c>
      <c r="G584" t="s">
        <v>3237</v>
      </c>
      <c r="H584" t="s">
        <v>3247</v>
      </c>
      <c r="I584" t="s">
        <v>3248</v>
      </c>
      <c r="K584" t="s">
        <v>39</v>
      </c>
      <c r="L584" t="s">
        <v>40</v>
      </c>
      <c r="M584" t="s">
        <v>75</v>
      </c>
      <c r="Q584" t="s">
        <v>3241</v>
      </c>
      <c r="S584" s="2">
        <v>28794</v>
      </c>
      <c r="T584" t="s">
        <v>118</v>
      </c>
      <c r="U584" t="s">
        <v>87</v>
      </c>
      <c r="V584" t="s">
        <v>45</v>
      </c>
      <c r="W584" s="2"/>
      <c r="X584" s="2">
        <v>39539</v>
      </c>
      <c r="Y584" s="2"/>
      <c r="Z584" t="s">
        <v>253</v>
      </c>
      <c r="AB584" t="s">
        <v>47</v>
      </c>
      <c r="AC584" t="s">
        <v>78</v>
      </c>
      <c r="AD584" t="s">
        <v>49</v>
      </c>
      <c r="AE584" t="s">
        <v>79</v>
      </c>
    </row>
    <row r="585" spans="1:31" x14ac:dyDescent="0.2">
      <c r="A585" t="s">
        <v>3249</v>
      </c>
      <c r="B585" t="s">
        <v>3250</v>
      </c>
      <c r="C585" t="s">
        <v>3251</v>
      </c>
      <c r="D585" t="s">
        <v>1780</v>
      </c>
      <c r="F585" t="s">
        <v>35</v>
      </c>
      <c r="G585" t="s">
        <v>3252</v>
      </c>
      <c r="H585" t="s">
        <v>3253</v>
      </c>
      <c r="I585" t="s">
        <v>1724</v>
      </c>
      <c r="K585" t="s">
        <v>39</v>
      </c>
      <c r="L585" t="s">
        <v>40</v>
      </c>
      <c r="S585" s="2">
        <v>41565</v>
      </c>
      <c r="T585" t="s">
        <v>43</v>
      </c>
      <c r="U585" t="s">
        <v>44</v>
      </c>
      <c r="V585" t="s">
        <v>67</v>
      </c>
      <c r="W585" s="2">
        <v>44835</v>
      </c>
      <c r="X585" s="2">
        <v>44835</v>
      </c>
      <c r="Y585" s="2"/>
      <c r="AA585" t="s">
        <v>46</v>
      </c>
      <c r="AB585" t="s">
        <v>47</v>
      </c>
      <c r="AC585" t="s">
        <v>48</v>
      </c>
      <c r="AD585" t="s">
        <v>49</v>
      </c>
      <c r="AE585" t="s">
        <v>50</v>
      </c>
    </row>
    <row r="586" spans="1:31" x14ac:dyDescent="0.2">
      <c r="A586" t="s">
        <v>3254</v>
      </c>
      <c r="B586" t="s">
        <v>3250</v>
      </c>
      <c r="C586" t="s">
        <v>987</v>
      </c>
      <c r="F586" t="s">
        <v>35</v>
      </c>
      <c r="G586" t="s">
        <v>1034</v>
      </c>
      <c r="H586" t="s">
        <v>3253</v>
      </c>
      <c r="I586" t="s">
        <v>61</v>
      </c>
      <c r="K586" t="s">
        <v>39</v>
      </c>
      <c r="L586" t="s">
        <v>40</v>
      </c>
      <c r="O586" t="s">
        <v>3255</v>
      </c>
      <c r="Q586" t="s">
        <v>3256</v>
      </c>
      <c r="S586" s="2">
        <v>28846</v>
      </c>
      <c r="T586" t="s">
        <v>43</v>
      </c>
      <c r="U586" t="s">
        <v>44</v>
      </c>
      <c r="V586" t="s">
        <v>45</v>
      </c>
      <c r="W586" s="2">
        <v>44835</v>
      </c>
      <c r="X586" s="2">
        <v>44835</v>
      </c>
      <c r="Y586" s="2"/>
      <c r="AA586" t="s">
        <v>46</v>
      </c>
      <c r="AB586" t="s">
        <v>47</v>
      </c>
      <c r="AC586" t="s">
        <v>48</v>
      </c>
      <c r="AD586" t="s">
        <v>49</v>
      </c>
      <c r="AE586" t="s">
        <v>50</v>
      </c>
    </row>
    <row r="587" spans="1:31" x14ac:dyDescent="0.2">
      <c r="A587" t="s">
        <v>3257</v>
      </c>
      <c r="B587" t="s">
        <v>3258</v>
      </c>
      <c r="C587" t="s">
        <v>3259</v>
      </c>
      <c r="F587" t="s">
        <v>35</v>
      </c>
      <c r="G587" t="s">
        <v>3260</v>
      </c>
      <c r="H587" t="s">
        <v>3261</v>
      </c>
      <c r="I587" t="s">
        <v>38</v>
      </c>
      <c r="J587" t="s">
        <v>167</v>
      </c>
      <c r="K587" t="s">
        <v>39</v>
      </c>
      <c r="L587" t="s">
        <v>40</v>
      </c>
      <c r="M587" t="s">
        <v>75</v>
      </c>
      <c r="N587" t="s">
        <v>3262</v>
      </c>
      <c r="O587" t="s">
        <v>3263</v>
      </c>
      <c r="Q587" t="s">
        <v>3264</v>
      </c>
      <c r="S587" s="2">
        <v>24005</v>
      </c>
      <c r="T587" t="s">
        <v>43</v>
      </c>
      <c r="U587" t="s">
        <v>87</v>
      </c>
      <c r="V587" t="s">
        <v>45</v>
      </c>
      <c r="W587" s="2">
        <v>41395</v>
      </c>
      <c r="X587" s="2">
        <v>41395</v>
      </c>
      <c r="Y587" s="2">
        <v>45473</v>
      </c>
      <c r="Z587" t="s">
        <v>3265</v>
      </c>
      <c r="AA587" t="s">
        <v>46</v>
      </c>
      <c r="AB587" t="s">
        <v>47</v>
      </c>
      <c r="AC587" t="s">
        <v>48</v>
      </c>
      <c r="AD587" t="s">
        <v>49</v>
      </c>
      <c r="AE587" t="s">
        <v>79</v>
      </c>
    </row>
    <row r="588" spans="1:31" x14ac:dyDescent="0.2">
      <c r="A588" t="s">
        <v>3266</v>
      </c>
      <c r="B588" t="s">
        <v>3267</v>
      </c>
      <c r="C588" t="s">
        <v>3268</v>
      </c>
      <c r="D588" t="s">
        <v>3269</v>
      </c>
      <c r="F588" t="s">
        <v>72</v>
      </c>
      <c r="G588" t="s">
        <v>3270</v>
      </c>
      <c r="H588" t="s">
        <v>977</v>
      </c>
      <c r="I588" t="s">
        <v>133</v>
      </c>
      <c r="L588" t="s">
        <v>40</v>
      </c>
      <c r="M588" t="s">
        <v>134</v>
      </c>
      <c r="N588" t="s">
        <v>978</v>
      </c>
      <c r="S588" s="2"/>
      <c r="W588" s="2"/>
      <c r="X588" s="2"/>
      <c r="Y588" s="2"/>
      <c r="Z588" t="s">
        <v>77</v>
      </c>
      <c r="AB588" t="s">
        <v>47</v>
      </c>
      <c r="AC588" t="s">
        <v>78</v>
      </c>
      <c r="AD588" t="s">
        <v>49</v>
      </c>
      <c r="AE588" t="s">
        <v>79</v>
      </c>
    </row>
    <row r="589" spans="1:31" x14ac:dyDescent="0.2">
      <c r="A589" t="s">
        <v>3271</v>
      </c>
      <c r="B589" t="s">
        <v>3267</v>
      </c>
      <c r="C589" t="s">
        <v>3272</v>
      </c>
      <c r="D589" t="s">
        <v>3269</v>
      </c>
      <c r="F589" t="s">
        <v>35</v>
      </c>
      <c r="G589" t="s">
        <v>3273</v>
      </c>
      <c r="H589" t="s">
        <v>977</v>
      </c>
      <c r="I589" t="s">
        <v>133</v>
      </c>
      <c r="L589" t="s">
        <v>40</v>
      </c>
      <c r="M589" t="s">
        <v>134</v>
      </c>
      <c r="N589" t="s">
        <v>978</v>
      </c>
      <c r="S589" s="2"/>
      <c r="W589" s="2"/>
      <c r="X589" s="2"/>
      <c r="Y589" s="2"/>
      <c r="Z589" t="s">
        <v>77</v>
      </c>
      <c r="AB589" t="s">
        <v>47</v>
      </c>
      <c r="AC589" t="s">
        <v>78</v>
      </c>
      <c r="AD589" t="s">
        <v>49</v>
      </c>
      <c r="AE589" t="s">
        <v>79</v>
      </c>
    </row>
    <row r="590" spans="1:31" x14ac:dyDescent="0.2">
      <c r="A590" t="s">
        <v>3274</v>
      </c>
      <c r="B590" t="s">
        <v>3267</v>
      </c>
      <c r="C590" t="s">
        <v>3275</v>
      </c>
      <c r="D590" t="s">
        <v>3276</v>
      </c>
      <c r="F590" t="s">
        <v>35</v>
      </c>
      <c r="G590" t="s">
        <v>3277</v>
      </c>
      <c r="H590" t="s">
        <v>977</v>
      </c>
      <c r="I590" t="s">
        <v>133</v>
      </c>
      <c r="L590" t="s">
        <v>40</v>
      </c>
      <c r="M590" t="s">
        <v>134</v>
      </c>
      <c r="N590" t="s">
        <v>978</v>
      </c>
      <c r="S590" s="2"/>
      <c r="W590" s="2"/>
      <c r="X590" s="2"/>
      <c r="Y590" s="2"/>
      <c r="Z590" t="s">
        <v>471</v>
      </c>
      <c r="AB590" t="s">
        <v>47</v>
      </c>
      <c r="AC590" t="s">
        <v>78</v>
      </c>
      <c r="AD590" t="s">
        <v>49</v>
      </c>
      <c r="AE590" t="s">
        <v>79</v>
      </c>
    </row>
    <row r="591" spans="1:31" x14ac:dyDescent="0.2">
      <c r="A591" t="s">
        <v>3278</v>
      </c>
      <c r="B591" t="s">
        <v>3267</v>
      </c>
      <c r="C591" t="s">
        <v>3279</v>
      </c>
      <c r="D591" t="s">
        <v>3269</v>
      </c>
      <c r="F591" t="s">
        <v>35</v>
      </c>
      <c r="G591" t="s">
        <v>3280</v>
      </c>
      <c r="H591" t="s">
        <v>977</v>
      </c>
      <c r="I591" t="s">
        <v>133</v>
      </c>
      <c r="L591" t="s">
        <v>40</v>
      </c>
      <c r="M591" t="s">
        <v>134</v>
      </c>
      <c r="N591" t="s">
        <v>978</v>
      </c>
      <c r="S591" s="2"/>
      <c r="W591" s="2"/>
      <c r="X591" s="2"/>
      <c r="Y591" s="2"/>
      <c r="Z591" t="s">
        <v>77</v>
      </c>
      <c r="AB591" t="s">
        <v>47</v>
      </c>
      <c r="AC591" t="s">
        <v>78</v>
      </c>
      <c r="AD591" t="s">
        <v>49</v>
      </c>
      <c r="AE591" t="s">
        <v>79</v>
      </c>
    </row>
    <row r="592" spans="1:31" x14ac:dyDescent="0.2">
      <c r="A592" t="s">
        <v>3281</v>
      </c>
      <c r="B592" t="s">
        <v>3282</v>
      </c>
      <c r="C592" t="s">
        <v>3283</v>
      </c>
      <c r="D592" t="s">
        <v>3284</v>
      </c>
      <c r="F592" t="s">
        <v>35</v>
      </c>
      <c r="G592" t="s">
        <v>3285</v>
      </c>
      <c r="H592" t="s">
        <v>3286</v>
      </c>
      <c r="I592" t="s">
        <v>61</v>
      </c>
      <c r="K592" t="s">
        <v>39</v>
      </c>
      <c r="L592" t="s">
        <v>40</v>
      </c>
      <c r="M592" t="s">
        <v>75</v>
      </c>
      <c r="N592" t="s">
        <v>3287</v>
      </c>
      <c r="Q592" t="s">
        <v>3288</v>
      </c>
      <c r="S592" s="2">
        <v>35398</v>
      </c>
      <c r="T592" t="s">
        <v>118</v>
      </c>
      <c r="U592" t="s">
        <v>87</v>
      </c>
      <c r="V592" t="s">
        <v>119</v>
      </c>
      <c r="W592" s="2"/>
      <c r="X592" s="2">
        <v>39965</v>
      </c>
      <c r="Y592" s="2">
        <v>42034</v>
      </c>
      <c r="Z592" t="s">
        <v>3289</v>
      </c>
      <c r="AB592" t="s">
        <v>47</v>
      </c>
      <c r="AC592" t="s">
        <v>78</v>
      </c>
      <c r="AD592" t="s">
        <v>49</v>
      </c>
      <c r="AE592" t="s">
        <v>79</v>
      </c>
    </row>
    <row r="593" spans="1:31" x14ac:dyDescent="0.2">
      <c r="A593" t="s">
        <v>3290</v>
      </c>
      <c r="B593" t="s">
        <v>3291</v>
      </c>
      <c r="C593" t="s">
        <v>1914</v>
      </c>
      <c r="F593" t="s">
        <v>35</v>
      </c>
      <c r="G593" t="s">
        <v>3292</v>
      </c>
      <c r="H593" t="s">
        <v>3293</v>
      </c>
      <c r="I593" t="s">
        <v>38</v>
      </c>
      <c r="K593" t="s">
        <v>39</v>
      </c>
      <c r="L593" t="s">
        <v>40</v>
      </c>
      <c r="O593" t="s">
        <v>3294</v>
      </c>
      <c r="Q593" t="s">
        <v>3295</v>
      </c>
      <c r="S593" s="2">
        <v>23775</v>
      </c>
      <c r="T593" t="s">
        <v>43</v>
      </c>
      <c r="U593" t="s">
        <v>87</v>
      </c>
      <c r="V593" t="s">
        <v>45</v>
      </c>
      <c r="W593" s="2">
        <v>43525</v>
      </c>
      <c r="X593" s="2">
        <v>43160</v>
      </c>
      <c r="Y593" s="2"/>
      <c r="AA593" t="s">
        <v>46</v>
      </c>
      <c r="AB593" t="s">
        <v>47</v>
      </c>
      <c r="AC593" t="s">
        <v>48</v>
      </c>
      <c r="AD593" t="s">
        <v>49</v>
      </c>
      <c r="AE593" t="s">
        <v>79</v>
      </c>
    </row>
    <row r="594" spans="1:31" x14ac:dyDescent="0.2">
      <c r="A594" t="s">
        <v>3296</v>
      </c>
      <c r="B594" t="s">
        <v>3297</v>
      </c>
      <c r="C594" t="s">
        <v>3298</v>
      </c>
      <c r="F594" t="s">
        <v>35</v>
      </c>
      <c r="G594" t="s">
        <v>3299</v>
      </c>
      <c r="H594" t="s">
        <v>3300</v>
      </c>
      <c r="I594" t="s">
        <v>39</v>
      </c>
      <c r="K594" t="s">
        <v>39</v>
      </c>
      <c r="L594" t="s">
        <v>40</v>
      </c>
      <c r="N594" t="s">
        <v>3301</v>
      </c>
      <c r="O594" t="s">
        <v>3302</v>
      </c>
      <c r="Q594" t="s">
        <v>3303</v>
      </c>
      <c r="S594" s="2"/>
      <c r="T594" t="s">
        <v>43</v>
      </c>
      <c r="U594" t="s">
        <v>87</v>
      </c>
      <c r="V594" t="s">
        <v>45</v>
      </c>
      <c r="W594" s="2"/>
      <c r="X594" s="2"/>
      <c r="Y594" s="2"/>
      <c r="AA594" t="s">
        <v>46</v>
      </c>
      <c r="AB594" t="s">
        <v>47</v>
      </c>
      <c r="AC594" t="s">
        <v>48</v>
      </c>
      <c r="AD594" t="s">
        <v>49</v>
      </c>
      <c r="AE594" t="s">
        <v>79</v>
      </c>
    </row>
    <row r="595" spans="1:31" x14ac:dyDescent="0.2">
      <c r="A595" t="s">
        <v>3304</v>
      </c>
      <c r="B595" t="s">
        <v>3305</v>
      </c>
      <c r="C595" t="s">
        <v>3306</v>
      </c>
      <c r="D595" t="s">
        <v>3307</v>
      </c>
      <c r="F595" t="s">
        <v>35</v>
      </c>
      <c r="G595" t="s">
        <v>3308</v>
      </c>
      <c r="H595" t="s">
        <v>3309</v>
      </c>
      <c r="I595" t="s">
        <v>2604</v>
      </c>
      <c r="L595" t="s">
        <v>40</v>
      </c>
      <c r="M595" t="s">
        <v>220</v>
      </c>
      <c r="N595" t="s">
        <v>3310</v>
      </c>
      <c r="O595" t="s">
        <v>3311</v>
      </c>
      <c r="S595" s="2">
        <v>47225</v>
      </c>
      <c r="W595" s="2"/>
      <c r="X595" s="2"/>
      <c r="Y595" s="2"/>
      <c r="Z595" t="s">
        <v>147</v>
      </c>
      <c r="AB595" t="s">
        <v>47</v>
      </c>
      <c r="AC595" t="s">
        <v>78</v>
      </c>
      <c r="AD595" t="s">
        <v>49</v>
      </c>
      <c r="AE595" t="s">
        <v>79</v>
      </c>
    </row>
    <row r="596" spans="1:31" x14ac:dyDescent="0.2">
      <c r="A596" t="s">
        <v>3312</v>
      </c>
      <c r="B596" t="s">
        <v>3313</v>
      </c>
      <c r="C596" t="s">
        <v>3314</v>
      </c>
      <c r="D596" t="s">
        <v>3315</v>
      </c>
      <c r="F596" t="s">
        <v>35</v>
      </c>
      <c r="G596" t="s">
        <v>3316</v>
      </c>
      <c r="H596" t="s">
        <v>3317</v>
      </c>
      <c r="I596" t="s">
        <v>167</v>
      </c>
      <c r="L596" t="s">
        <v>617</v>
      </c>
      <c r="O596" t="s">
        <v>3318</v>
      </c>
      <c r="Q596" t="s">
        <v>3319</v>
      </c>
      <c r="S596" s="2">
        <v>39757</v>
      </c>
      <c r="T596" t="s">
        <v>43</v>
      </c>
      <c r="U596" t="s">
        <v>44</v>
      </c>
      <c r="V596" t="s">
        <v>67</v>
      </c>
      <c r="W596" s="2">
        <v>43282</v>
      </c>
      <c r="X596" s="2">
        <v>43282</v>
      </c>
      <c r="Y596" s="2"/>
      <c r="AA596" t="s">
        <v>46</v>
      </c>
      <c r="AB596" t="s">
        <v>47</v>
      </c>
      <c r="AC596" t="s">
        <v>48</v>
      </c>
      <c r="AD596" t="s">
        <v>49</v>
      </c>
      <c r="AE596" t="s">
        <v>79</v>
      </c>
    </row>
    <row r="597" spans="1:31" x14ac:dyDescent="0.2">
      <c r="A597" t="s">
        <v>3320</v>
      </c>
      <c r="B597" t="s">
        <v>3313</v>
      </c>
      <c r="C597" t="s">
        <v>3321</v>
      </c>
      <c r="F597" t="s">
        <v>35</v>
      </c>
      <c r="G597" t="s">
        <v>3322</v>
      </c>
      <c r="H597" t="s">
        <v>3323</v>
      </c>
      <c r="I597" t="s">
        <v>167</v>
      </c>
      <c r="K597" t="s">
        <v>39</v>
      </c>
      <c r="L597" t="s">
        <v>40</v>
      </c>
      <c r="N597" t="s">
        <v>3324</v>
      </c>
      <c r="O597" t="s">
        <v>3325</v>
      </c>
      <c r="Q597" t="s">
        <v>3326</v>
      </c>
      <c r="S597" s="2">
        <v>26185</v>
      </c>
      <c r="T597" t="s">
        <v>43</v>
      </c>
      <c r="U597" t="s">
        <v>44</v>
      </c>
      <c r="V597" t="s">
        <v>45</v>
      </c>
      <c r="W597" s="2">
        <v>43282</v>
      </c>
      <c r="X597" s="2">
        <v>43282</v>
      </c>
      <c r="Y597" s="2">
        <v>44700</v>
      </c>
      <c r="Z597" t="s">
        <v>3327</v>
      </c>
      <c r="AA597" t="s">
        <v>46</v>
      </c>
      <c r="AB597" t="s">
        <v>47</v>
      </c>
      <c r="AC597" t="s">
        <v>48</v>
      </c>
      <c r="AD597" t="s">
        <v>49</v>
      </c>
      <c r="AE597" t="s">
        <v>79</v>
      </c>
    </row>
    <row r="598" spans="1:31" x14ac:dyDescent="0.2">
      <c r="A598" t="s">
        <v>3328</v>
      </c>
      <c r="B598" t="s">
        <v>3329</v>
      </c>
      <c r="C598" t="s">
        <v>3330</v>
      </c>
      <c r="F598" t="s">
        <v>35</v>
      </c>
      <c r="G598" t="s">
        <v>3331</v>
      </c>
      <c r="H598" t="s">
        <v>3332</v>
      </c>
      <c r="I598" t="s">
        <v>61</v>
      </c>
      <c r="J598" t="s">
        <v>205</v>
      </c>
      <c r="K598" t="s">
        <v>39</v>
      </c>
      <c r="L598" t="s">
        <v>40</v>
      </c>
      <c r="O598" t="s">
        <v>3333</v>
      </c>
      <c r="Q598" t="s">
        <v>3334</v>
      </c>
      <c r="S598" s="2">
        <v>22930</v>
      </c>
      <c r="T598" t="s">
        <v>43</v>
      </c>
      <c r="U598" t="s">
        <v>87</v>
      </c>
      <c r="V598" t="s">
        <v>45</v>
      </c>
      <c r="W598" s="2"/>
      <c r="X598" s="2">
        <v>45536</v>
      </c>
      <c r="Y598" s="2"/>
      <c r="AA598" t="s">
        <v>46</v>
      </c>
      <c r="AB598" t="s">
        <v>47</v>
      </c>
      <c r="AC598" t="s">
        <v>48</v>
      </c>
      <c r="AD598" t="s">
        <v>49</v>
      </c>
      <c r="AE598" t="s">
        <v>79</v>
      </c>
    </row>
    <row r="599" spans="1:31" x14ac:dyDescent="0.2">
      <c r="A599" t="s">
        <v>3335</v>
      </c>
      <c r="B599" t="s">
        <v>3336</v>
      </c>
      <c r="C599" t="s">
        <v>1242</v>
      </c>
      <c r="D599" t="s">
        <v>1502</v>
      </c>
      <c r="F599" t="s">
        <v>35</v>
      </c>
      <c r="G599" t="s">
        <v>3337</v>
      </c>
      <c r="H599" t="s">
        <v>1504</v>
      </c>
      <c r="I599" t="s">
        <v>38</v>
      </c>
      <c r="L599" t="s">
        <v>40</v>
      </c>
      <c r="M599" t="s">
        <v>75</v>
      </c>
      <c r="N599" t="s">
        <v>1505</v>
      </c>
      <c r="S599" s="2"/>
      <c r="W599" s="2"/>
      <c r="X599" s="2"/>
      <c r="Y599" s="2"/>
      <c r="Z599" t="s">
        <v>77</v>
      </c>
      <c r="AB599" t="s">
        <v>47</v>
      </c>
      <c r="AC599" t="s">
        <v>78</v>
      </c>
      <c r="AD599" t="s">
        <v>49</v>
      </c>
      <c r="AE599" t="s">
        <v>79</v>
      </c>
    </row>
    <row r="600" spans="1:31" x14ac:dyDescent="0.2">
      <c r="A600" t="s">
        <v>3338</v>
      </c>
      <c r="B600" t="s">
        <v>3339</v>
      </c>
      <c r="C600" t="s">
        <v>3340</v>
      </c>
      <c r="D600" t="s">
        <v>3341</v>
      </c>
      <c r="F600" t="s">
        <v>35</v>
      </c>
      <c r="G600" t="s">
        <v>3342</v>
      </c>
      <c r="H600" t="s">
        <v>3343</v>
      </c>
      <c r="I600" t="s">
        <v>38</v>
      </c>
      <c r="L600" t="s">
        <v>40</v>
      </c>
      <c r="M600" t="s">
        <v>75</v>
      </c>
      <c r="N600" t="s">
        <v>3344</v>
      </c>
      <c r="S600" s="2"/>
      <c r="W600" s="2"/>
      <c r="X600" s="2"/>
      <c r="Y600" s="2"/>
      <c r="Z600" t="s">
        <v>77</v>
      </c>
      <c r="AB600" t="s">
        <v>47</v>
      </c>
      <c r="AC600" t="s">
        <v>78</v>
      </c>
      <c r="AD600" t="s">
        <v>49</v>
      </c>
      <c r="AE600" t="s">
        <v>79</v>
      </c>
    </row>
    <row r="601" spans="1:31" x14ac:dyDescent="0.2">
      <c r="A601" t="s">
        <v>3345</v>
      </c>
      <c r="B601" t="s">
        <v>3339</v>
      </c>
      <c r="C601" t="s">
        <v>3346</v>
      </c>
      <c r="D601" t="s">
        <v>3341</v>
      </c>
      <c r="F601" t="s">
        <v>35</v>
      </c>
      <c r="G601" t="s">
        <v>3347</v>
      </c>
      <c r="H601" t="s">
        <v>3343</v>
      </c>
      <c r="I601" t="s">
        <v>38</v>
      </c>
      <c r="L601" t="s">
        <v>40</v>
      </c>
      <c r="M601" t="s">
        <v>75</v>
      </c>
      <c r="N601" t="s">
        <v>3344</v>
      </c>
      <c r="S601" s="2">
        <v>47544</v>
      </c>
      <c r="W601" s="2"/>
      <c r="X601" s="2"/>
      <c r="Y601" s="2"/>
      <c r="Z601" t="s">
        <v>77</v>
      </c>
      <c r="AB601" t="s">
        <v>47</v>
      </c>
      <c r="AC601" t="s">
        <v>78</v>
      </c>
      <c r="AD601" t="s">
        <v>49</v>
      </c>
      <c r="AE601" t="s">
        <v>79</v>
      </c>
    </row>
    <row r="602" spans="1:31" x14ac:dyDescent="0.2">
      <c r="A602" t="s">
        <v>3348</v>
      </c>
      <c r="B602" t="s">
        <v>2150</v>
      </c>
      <c r="C602" t="s">
        <v>473</v>
      </c>
      <c r="D602" t="s">
        <v>3349</v>
      </c>
      <c r="F602" t="s">
        <v>35</v>
      </c>
      <c r="G602" t="s">
        <v>3350</v>
      </c>
      <c r="H602" t="s">
        <v>3351</v>
      </c>
      <c r="I602" t="s">
        <v>38</v>
      </c>
      <c r="J602" t="s">
        <v>167</v>
      </c>
      <c r="K602" t="s">
        <v>39</v>
      </c>
      <c r="L602" t="s">
        <v>40</v>
      </c>
      <c r="S602" s="2">
        <v>37995</v>
      </c>
      <c r="T602" t="s">
        <v>43</v>
      </c>
      <c r="V602" t="s">
        <v>45</v>
      </c>
      <c r="W602" s="2">
        <v>44136</v>
      </c>
      <c r="X602" s="2">
        <v>44136</v>
      </c>
      <c r="Y602" s="2"/>
      <c r="Z602" t="s">
        <v>3352</v>
      </c>
      <c r="AA602" t="s">
        <v>46</v>
      </c>
      <c r="AB602" t="s">
        <v>47</v>
      </c>
      <c r="AC602" t="s">
        <v>48</v>
      </c>
      <c r="AD602" t="s">
        <v>49</v>
      </c>
      <c r="AE602" t="s">
        <v>50</v>
      </c>
    </row>
    <row r="603" spans="1:31" x14ac:dyDescent="0.2">
      <c r="A603" t="s">
        <v>3353</v>
      </c>
      <c r="B603" t="s">
        <v>2150</v>
      </c>
      <c r="C603" t="s">
        <v>3354</v>
      </c>
      <c r="D603" t="s">
        <v>3349</v>
      </c>
      <c r="F603" t="s">
        <v>35</v>
      </c>
      <c r="G603" t="s">
        <v>3355</v>
      </c>
      <c r="H603" t="s">
        <v>3351</v>
      </c>
      <c r="I603" t="s">
        <v>38</v>
      </c>
      <c r="J603" t="s">
        <v>167</v>
      </c>
      <c r="K603" t="s">
        <v>39</v>
      </c>
      <c r="L603" t="s">
        <v>40</v>
      </c>
      <c r="Q603" t="s">
        <v>3356</v>
      </c>
      <c r="S603" s="2">
        <v>36448</v>
      </c>
      <c r="T603" t="s">
        <v>43</v>
      </c>
      <c r="V603" t="s">
        <v>247</v>
      </c>
      <c r="W603" s="2">
        <v>44136</v>
      </c>
      <c r="X603" s="2">
        <v>44136</v>
      </c>
      <c r="Y603" s="2"/>
      <c r="AA603" t="s">
        <v>46</v>
      </c>
      <c r="AB603" t="s">
        <v>47</v>
      </c>
      <c r="AC603" t="s">
        <v>48</v>
      </c>
      <c r="AD603" t="s">
        <v>49</v>
      </c>
      <c r="AE603" t="s">
        <v>50</v>
      </c>
    </row>
    <row r="604" spans="1:31" x14ac:dyDescent="0.2">
      <c r="A604" t="s">
        <v>3357</v>
      </c>
      <c r="B604" t="s">
        <v>2150</v>
      </c>
      <c r="C604" t="s">
        <v>3358</v>
      </c>
      <c r="F604" t="s">
        <v>35</v>
      </c>
      <c r="G604" t="s">
        <v>3359</v>
      </c>
      <c r="H604" t="s">
        <v>3351</v>
      </c>
      <c r="I604" t="s">
        <v>38</v>
      </c>
      <c r="J604" t="s">
        <v>167</v>
      </c>
      <c r="K604" t="s">
        <v>39</v>
      </c>
      <c r="L604" t="s">
        <v>40</v>
      </c>
      <c r="O604" t="s">
        <v>3360</v>
      </c>
      <c r="Q604" t="s">
        <v>3356</v>
      </c>
      <c r="S604" s="2">
        <v>23454</v>
      </c>
      <c r="T604" t="s">
        <v>43</v>
      </c>
      <c r="U604" t="s">
        <v>44</v>
      </c>
      <c r="V604" t="s">
        <v>247</v>
      </c>
      <c r="W604" s="2">
        <v>44136</v>
      </c>
      <c r="X604" s="2">
        <v>44136</v>
      </c>
      <c r="Y604" s="2"/>
      <c r="AA604" t="s">
        <v>46</v>
      </c>
      <c r="AB604" t="s">
        <v>47</v>
      </c>
      <c r="AC604" t="s">
        <v>48</v>
      </c>
      <c r="AD604" t="s">
        <v>49</v>
      </c>
      <c r="AE604" t="s">
        <v>50</v>
      </c>
    </row>
    <row r="605" spans="1:31" x14ac:dyDescent="0.2">
      <c r="A605" t="s">
        <v>3361</v>
      </c>
      <c r="B605" t="s">
        <v>3362</v>
      </c>
      <c r="C605" t="s">
        <v>3363</v>
      </c>
      <c r="F605" t="s">
        <v>35</v>
      </c>
      <c r="G605" t="s">
        <v>3364</v>
      </c>
      <c r="H605" t="s">
        <v>3365</v>
      </c>
      <c r="I605" t="s">
        <v>38</v>
      </c>
      <c r="J605" t="s">
        <v>167</v>
      </c>
      <c r="K605" t="s">
        <v>39</v>
      </c>
      <c r="L605" t="s">
        <v>40</v>
      </c>
      <c r="M605" t="s">
        <v>75</v>
      </c>
      <c r="N605" t="s">
        <v>3366</v>
      </c>
      <c r="O605" t="s">
        <v>3367</v>
      </c>
      <c r="Q605" t="s">
        <v>3368</v>
      </c>
      <c r="S605" s="2">
        <v>20906</v>
      </c>
      <c r="T605" t="s">
        <v>43</v>
      </c>
      <c r="U605" t="s">
        <v>87</v>
      </c>
      <c r="V605" t="s">
        <v>108</v>
      </c>
      <c r="W605" s="2">
        <v>42482</v>
      </c>
      <c r="X605" s="2">
        <v>42482</v>
      </c>
      <c r="Y605" s="2">
        <v>45869</v>
      </c>
      <c r="AA605" t="s">
        <v>46</v>
      </c>
      <c r="AB605" t="s">
        <v>47</v>
      </c>
      <c r="AC605" t="s">
        <v>48</v>
      </c>
      <c r="AD605" t="s">
        <v>49</v>
      </c>
      <c r="AE605" t="s">
        <v>79</v>
      </c>
    </row>
    <row r="606" spans="1:31" x14ac:dyDescent="0.2">
      <c r="A606" t="s">
        <v>3369</v>
      </c>
      <c r="B606" t="s">
        <v>3370</v>
      </c>
      <c r="C606" t="s">
        <v>3371</v>
      </c>
      <c r="D606" t="s">
        <v>370</v>
      </c>
      <c r="F606" t="s">
        <v>35</v>
      </c>
      <c r="G606" t="s">
        <v>3372</v>
      </c>
      <c r="H606" t="s">
        <v>3373</v>
      </c>
      <c r="I606" t="s">
        <v>38</v>
      </c>
      <c r="J606" t="s">
        <v>167</v>
      </c>
      <c r="K606" t="s">
        <v>39</v>
      </c>
      <c r="L606" t="s">
        <v>40</v>
      </c>
      <c r="M606" t="s">
        <v>75</v>
      </c>
      <c r="N606" t="s">
        <v>3374</v>
      </c>
      <c r="S606" s="2">
        <v>14713</v>
      </c>
      <c r="T606" t="s">
        <v>118</v>
      </c>
      <c r="U606" t="s">
        <v>44</v>
      </c>
      <c r="V606" t="s">
        <v>45</v>
      </c>
      <c r="W606" s="2"/>
      <c r="X606" s="2">
        <v>40618</v>
      </c>
      <c r="Y606" s="2"/>
      <c r="AA606" t="s">
        <v>46</v>
      </c>
      <c r="AB606" t="s">
        <v>47</v>
      </c>
      <c r="AC606" t="s">
        <v>78</v>
      </c>
      <c r="AD606" t="s">
        <v>49</v>
      </c>
      <c r="AE606" t="s">
        <v>50</v>
      </c>
    </row>
    <row r="607" spans="1:31" x14ac:dyDescent="0.2">
      <c r="A607" t="s">
        <v>3375</v>
      </c>
      <c r="B607" t="s">
        <v>3370</v>
      </c>
      <c r="C607" t="s">
        <v>2292</v>
      </c>
      <c r="F607" t="s">
        <v>35</v>
      </c>
      <c r="G607" t="s">
        <v>3376</v>
      </c>
      <c r="H607" t="s">
        <v>372</v>
      </c>
      <c r="I607" t="s">
        <v>61</v>
      </c>
      <c r="K607" t="s">
        <v>39</v>
      </c>
      <c r="L607" t="s">
        <v>40</v>
      </c>
      <c r="M607" t="s">
        <v>75</v>
      </c>
      <c r="N607" t="s">
        <v>373</v>
      </c>
      <c r="P607" t="s">
        <v>3377</v>
      </c>
      <c r="Q607" t="s">
        <v>374</v>
      </c>
      <c r="S607" s="2">
        <v>25344</v>
      </c>
      <c r="T607" t="s">
        <v>118</v>
      </c>
      <c r="U607" t="s">
        <v>44</v>
      </c>
      <c r="V607" t="s">
        <v>45</v>
      </c>
      <c r="W607" s="2"/>
      <c r="X607" s="2">
        <v>39753</v>
      </c>
      <c r="Y607" s="2">
        <v>44700</v>
      </c>
      <c r="Z607" t="s">
        <v>3378</v>
      </c>
      <c r="AB607" t="s">
        <v>47</v>
      </c>
      <c r="AC607" t="s">
        <v>78</v>
      </c>
      <c r="AD607" t="s">
        <v>49</v>
      </c>
      <c r="AE607" t="s">
        <v>79</v>
      </c>
    </row>
    <row r="608" spans="1:31" x14ac:dyDescent="0.2">
      <c r="A608" t="s">
        <v>3379</v>
      </c>
      <c r="B608" t="s">
        <v>3370</v>
      </c>
      <c r="C608" t="s">
        <v>3380</v>
      </c>
      <c r="D608" t="s">
        <v>370</v>
      </c>
      <c r="F608" t="s">
        <v>35</v>
      </c>
      <c r="G608" t="s">
        <v>3381</v>
      </c>
      <c r="H608" t="s">
        <v>372</v>
      </c>
      <c r="I608" t="s">
        <v>61</v>
      </c>
      <c r="L608" t="s">
        <v>617</v>
      </c>
      <c r="M608" t="s">
        <v>75</v>
      </c>
      <c r="N608" t="s">
        <v>373</v>
      </c>
      <c r="S608" s="2">
        <v>38316</v>
      </c>
      <c r="T608" t="s">
        <v>118</v>
      </c>
      <c r="U608" t="s">
        <v>44</v>
      </c>
      <c r="V608" t="s">
        <v>119</v>
      </c>
      <c r="W608" s="2"/>
      <c r="X608" s="2">
        <v>39753</v>
      </c>
      <c r="Y608" s="2">
        <v>44722</v>
      </c>
      <c r="Z608" t="s">
        <v>3382</v>
      </c>
      <c r="AB608" t="s">
        <v>47</v>
      </c>
      <c r="AC608" t="s">
        <v>78</v>
      </c>
      <c r="AD608" t="s">
        <v>49</v>
      </c>
      <c r="AE608" t="s">
        <v>79</v>
      </c>
    </row>
    <row r="609" spans="1:31" x14ac:dyDescent="0.2">
      <c r="A609" t="s">
        <v>3383</v>
      </c>
      <c r="B609" t="s">
        <v>3370</v>
      </c>
      <c r="C609" t="s">
        <v>158</v>
      </c>
      <c r="D609" t="s">
        <v>3182</v>
      </c>
      <c r="F609" t="s">
        <v>35</v>
      </c>
      <c r="G609" t="s">
        <v>3384</v>
      </c>
      <c r="H609" t="s">
        <v>372</v>
      </c>
      <c r="I609" t="s">
        <v>61</v>
      </c>
      <c r="L609" t="s">
        <v>40</v>
      </c>
      <c r="M609" t="s">
        <v>75</v>
      </c>
      <c r="N609" t="s">
        <v>373</v>
      </c>
      <c r="S609" s="2">
        <v>34587</v>
      </c>
      <c r="T609" t="s">
        <v>118</v>
      </c>
      <c r="U609" t="s">
        <v>44</v>
      </c>
      <c r="V609" t="s">
        <v>119</v>
      </c>
      <c r="W609" s="2"/>
      <c r="X609" s="2">
        <v>39753</v>
      </c>
      <c r="Y609" s="2">
        <v>41821</v>
      </c>
      <c r="Z609" t="s">
        <v>3385</v>
      </c>
      <c r="AB609" t="s">
        <v>47</v>
      </c>
      <c r="AC609" t="s">
        <v>78</v>
      </c>
      <c r="AD609" t="s">
        <v>49</v>
      </c>
      <c r="AE609" t="s">
        <v>79</v>
      </c>
    </row>
    <row r="610" spans="1:31" x14ac:dyDescent="0.2">
      <c r="A610" t="s">
        <v>3386</v>
      </c>
      <c r="B610" t="s">
        <v>3387</v>
      </c>
      <c r="C610" t="s">
        <v>90</v>
      </c>
      <c r="D610" t="s">
        <v>3388</v>
      </c>
      <c r="F610" t="s">
        <v>72</v>
      </c>
      <c r="G610" t="s">
        <v>3389</v>
      </c>
      <c r="H610" t="s">
        <v>3390</v>
      </c>
      <c r="I610" t="s">
        <v>1551</v>
      </c>
      <c r="L610" t="s">
        <v>40</v>
      </c>
      <c r="M610" t="s">
        <v>1170</v>
      </c>
      <c r="N610" t="s">
        <v>3391</v>
      </c>
      <c r="S610" s="2">
        <v>42650</v>
      </c>
      <c r="W610" s="2"/>
      <c r="X610" s="2"/>
      <c r="Y610" s="2"/>
      <c r="Z610" t="s">
        <v>77</v>
      </c>
      <c r="AB610" t="s">
        <v>47</v>
      </c>
      <c r="AC610" t="s">
        <v>78</v>
      </c>
      <c r="AD610" t="s">
        <v>49</v>
      </c>
      <c r="AE610" t="s">
        <v>79</v>
      </c>
    </row>
    <row r="611" spans="1:31" x14ac:dyDescent="0.2">
      <c r="A611" t="s">
        <v>3392</v>
      </c>
      <c r="B611" t="s">
        <v>3387</v>
      </c>
      <c r="C611" t="s">
        <v>3393</v>
      </c>
      <c r="D611" t="s">
        <v>3388</v>
      </c>
      <c r="F611" t="s">
        <v>35</v>
      </c>
      <c r="G611" t="s">
        <v>3394</v>
      </c>
      <c r="H611" t="s">
        <v>3390</v>
      </c>
      <c r="I611" t="s">
        <v>1551</v>
      </c>
      <c r="L611" t="s">
        <v>40</v>
      </c>
      <c r="M611" t="s">
        <v>1170</v>
      </c>
      <c r="N611" t="s">
        <v>3391</v>
      </c>
      <c r="S611" s="2"/>
      <c r="W611" s="2"/>
      <c r="X611" s="2"/>
      <c r="Y611" s="2"/>
      <c r="Z611" t="s">
        <v>77</v>
      </c>
      <c r="AB611" t="s">
        <v>47</v>
      </c>
      <c r="AC611" t="s">
        <v>78</v>
      </c>
      <c r="AD611" t="s">
        <v>49</v>
      </c>
      <c r="AE611" t="s">
        <v>79</v>
      </c>
    </row>
    <row r="612" spans="1:31" x14ac:dyDescent="0.2">
      <c r="A612" t="s">
        <v>3395</v>
      </c>
      <c r="B612" t="s">
        <v>3387</v>
      </c>
      <c r="C612" t="s">
        <v>3396</v>
      </c>
      <c r="D612" t="s">
        <v>3397</v>
      </c>
      <c r="F612" t="s">
        <v>233</v>
      </c>
      <c r="G612" t="s">
        <v>3398</v>
      </c>
      <c r="H612" t="s">
        <v>3390</v>
      </c>
      <c r="I612" t="s">
        <v>1551</v>
      </c>
      <c r="L612" t="s">
        <v>40</v>
      </c>
      <c r="M612" t="s">
        <v>1170</v>
      </c>
      <c r="N612" t="s">
        <v>3391</v>
      </c>
      <c r="S612" s="2">
        <v>16887</v>
      </c>
      <c r="T612" t="s">
        <v>98</v>
      </c>
      <c r="U612" t="s">
        <v>44</v>
      </c>
      <c r="V612" t="s">
        <v>108</v>
      </c>
      <c r="W612" s="2"/>
      <c r="X612" s="2">
        <v>32933</v>
      </c>
      <c r="Y612" s="2">
        <v>74693</v>
      </c>
      <c r="Z612" t="s">
        <v>253</v>
      </c>
      <c r="AB612" t="s">
        <v>47</v>
      </c>
      <c r="AC612" t="s">
        <v>78</v>
      </c>
      <c r="AD612" t="s">
        <v>49</v>
      </c>
      <c r="AE612" t="s">
        <v>79</v>
      </c>
    </row>
    <row r="613" spans="1:31" x14ac:dyDescent="0.2">
      <c r="A613" t="s">
        <v>3399</v>
      </c>
      <c r="B613" t="s">
        <v>3387</v>
      </c>
      <c r="C613" t="s">
        <v>3400</v>
      </c>
      <c r="D613" t="s">
        <v>3397</v>
      </c>
      <c r="F613" t="s">
        <v>35</v>
      </c>
      <c r="G613" t="s">
        <v>3401</v>
      </c>
      <c r="H613" t="s">
        <v>3390</v>
      </c>
      <c r="I613" t="s">
        <v>1551</v>
      </c>
      <c r="L613" t="s">
        <v>40</v>
      </c>
      <c r="M613" t="s">
        <v>1170</v>
      </c>
      <c r="N613" t="s">
        <v>3391</v>
      </c>
      <c r="S613" s="2">
        <v>27613</v>
      </c>
      <c r="T613" t="s">
        <v>118</v>
      </c>
      <c r="U613" t="s">
        <v>44</v>
      </c>
      <c r="V613" t="s">
        <v>108</v>
      </c>
      <c r="W613" s="2"/>
      <c r="X613" s="2">
        <v>39142</v>
      </c>
      <c r="Y613" s="2">
        <v>41821</v>
      </c>
      <c r="Z613" t="s">
        <v>253</v>
      </c>
      <c r="AB613" t="s">
        <v>47</v>
      </c>
      <c r="AC613" t="s">
        <v>78</v>
      </c>
      <c r="AD613" t="s">
        <v>49</v>
      </c>
      <c r="AE613" t="s">
        <v>79</v>
      </c>
    </row>
    <row r="614" spans="1:31" x14ac:dyDescent="0.2">
      <c r="A614" t="s">
        <v>3402</v>
      </c>
      <c r="B614" t="s">
        <v>3403</v>
      </c>
      <c r="C614" t="s">
        <v>196</v>
      </c>
      <c r="D614" t="s">
        <v>3404</v>
      </c>
      <c r="F614" t="s">
        <v>35</v>
      </c>
      <c r="G614" t="s">
        <v>3405</v>
      </c>
      <c r="H614" t="s">
        <v>3406</v>
      </c>
      <c r="I614" t="s">
        <v>38</v>
      </c>
      <c r="K614" t="s">
        <v>39</v>
      </c>
      <c r="L614" t="s">
        <v>40</v>
      </c>
      <c r="M614" t="s">
        <v>75</v>
      </c>
      <c r="N614" t="s">
        <v>3407</v>
      </c>
      <c r="Q614" t="s">
        <v>3408</v>
      </c>
      <c r="S614" s="2">
        <v>16260</v>
      </c>
      <c r="T614" t="s">
        <v>912</v>
      </c>
      <c r="U614" t="s">
        <v>87</v>
      </c>
      <c r="V614" t="s">
        <v>45</v>
      </c>
      <c r="W614" s="2"/>
      <c r="X614" s="2">
        <v>38534</v>
      </c>
      <c r="Y614" s="2">
        <v>41976</v>
      </c>
      <c r="Z614" t="s">
        <v>3409</v>
      </c>
      <c r="AB614" t="s">
        <v>47</v>
      </c>
      <c r="AC614" t="s">
        <v>78</v>
      </c>
      <c r="AD614" t="s">
        <v>49</v>
      </c>
      <c r="AE614" t="s">
        <v>79</v>
      </c>
    </row>
    <row r="615" spans="1:31" x14ac:dyDescent="0.2">
      <c r="A615" t="s">
        <v>3410</v>
      </c>
      <c r="B615" t="s">
        <v>3403</v>
      </c>
      <c r="C615" t="s">
        <v>3411</v>
      </c>
      <c r="D615" t="s">
        <v>3412</v>
      </c>
      <c r="F615" t="s">
        <v>35</v>
      </c>
      <c r="G615" t="s">
        <v>147</v>
      </c>
      <c r="K615" t="s">
        <v>39</v>
      </c>
      <c r="L615" t="s">
        <v>40</v>
      </c>
      <c r="Q615" t="s">
        <v>3413</v>
      </c>
      <c r="S615" s="2"/>
      <c r="T615" t="s">
        <v>98</v>
      </c>
      <c r="U615" t="s">
        <v>87</v>
      </c>
      <c r="V615" t="s">
        <v>247</v>
      </c>
      <c r="W615" s="2"/>
      <c r="X615" s="2"/>
      <c r="Y615" s="2"/>
      <c r="AA615" t="s">
        <v>46</v>
      </c>
      <c r="AB615" t="s">
        <v>47</v>
      </c>
      <c r="AC615" t="s">
        <v>48</v>
      </c>
      <c r="AD615" t="s">
        <v>49</v>
      </c>
      <c r="AE615" t="s">
        <v>79</v>
      </c>
    </row>
    <row r="616" spans="1:31" x14ac:dyDescent="0.2">
      <c r="A616" t="s">
        <v>3414</v>
      </c>
      <c r="B616" t="s">
        <v>3415</v>
      </c>
      <c r="C616" t="s">
        <v>2650</v>
      </c>
      <c r="F616" t="s">
        <v>35</v>
      </c>
      <c r="G616" t="s">
        <v>3416</v>
      </c>
      <c r="H616" t="s">
        <v>3417</v>
      </c>
      <c r="K616" t="s">
        <v>39</v>
      </c>
      <c r="L616" t="s">
        <v>40</v>
      </c>
      <c r="N616" t="s">
        <v>3418</v>
      </c>
      <c r="O616" t="s">
        <v>3419</v>
      </c>
      <c r="Q616" t="s">
        <v>3420</v>
      </c>
      <c r="S616" s="2">
        <v>35814</v>
      </c>
      <c r="T616" t="s">
        <v>118</v>
      </c>
      <c r="U616" t="s">
        <v>44</v>
      </c>
      <c r="V616" t="s">
        <v>45</v>
      </c>
      <c r="W616" s="2">
        <v>42412</v>
      </c>
      <c r="X616" s="2">
        <v>40324</v>
      </c>
      <c r="Y616" s="2"/>
      <c r="AA616" t="s">
        <v>46</v>
      </c>
      <c r="AB616" t="s">
        <v>47</v>
      </c>
      <c r="AC616" t="s">
        <v>48</v>
      </c>
      <c r="AD616" t="s">
        <v>49</v>
      </c>
      <c r="AE616" t="s">
        <v>79</v>
      </c>
    </row>
    <row r="617" spans="1:31" x14ac:dyDescent="0.2">
      <c r="A617" t="s">
        <v>3421</v>
      </c>
      <c r="B617" t="s">
        <v>3415</v>
      </c>
      <c r="C617" t="s">
        <v>3422</v>
      </c>
      <c r="D617" t="s">
        <v>3423</v>
      </c>
      <c r="F617" t="s">
        <v>35</v>
      </c>
      <c r="G617" t="s">
        <v>3424</v>
      </c>
      <c r="H617" t="s">
        <v>3417</v>
      </c>
      <c r="K617" t="s">
        <v>39</v>
      </c>
      <c r="L617" t="s">
        <v>40</v>
      </c>
      <c r="N617" t="s">
        <v>3418</v>
      </c>
      <c r="Q617" t="s">
        <v>3420</v>
      </c>
      <c r="S617" s="2">
        <v>35814</v>
      </c>
      <c r="T617" t="s">
        <v>118</v>
      </c>
      <c r="U617" t="s">
        <v>87</v>
      </c>
      <c r="V617" t="s">
        <v>119</v>
      </c>
      <c r="W617" s="2">
        <v>42410</v>
      </c>
      <c r="X617" s="2">
        <v>40324</v>
      </c>
      <c r="Y617" s="2"/>
      <c r="AA617" t="s">
        <v>46</v>
      </c>
      <c r="AB617" t="s">
        <v>47</v>
      </c>
      <c r="AC617" t="s">
        <v>48</v>
      </c>
      <c r="AD617" t="s">
        <v>49</v>
      </c>
      <c r="AE617" t="s">
        <v>79</v>
      </c>
    </row>
    <row r="618" spans="1:31" x14ac:dyDescent="0.2">
      <c r="A618" t="s">
        <v>3425</v>
      </c>
      <c r="B618" t="s">
        <v>3426</v>
      </c>
      <c r="C618" t="s">
        <v>3427</v>
      </c>
      <c r="F618" t="s">
        <v>35</v>
      </c>
      <c r="G618" t="s">
        <v>3428</v>
      </c>
      <c r="H618" t="s">
        <v>3429</v>
      </c>
      <c r="I618" t="s">
        <v>38</v>
      </c>
      <c r="K618" t="s">
        <v>39</v>
      </c>
      <c r="L618" t="s">
        <v>40</v>
      </c>
      <c r="O618" t="s">
        <v>3430</v>
      </c>
      <c r="Q618" t="s">
        <v>3431</v>
      </c>
      <c r="S618" s="2">
        <v>28714</v>
      </c>
      <c r="T618" t="s">
        <v>43</v>
      </c>
      <c r="U618" t="s">
        <v>87</v>
      </c>
      <c r="V618" t="s">
        <v>45</v>
      </c>
      <c r="W618" s="2">
        <v>43525</v>
      </c>
      <c r="X618" s="2">
        <v>43525</v>
      </c>
      <c r="Y618" s="2"/>
      <c r="AA618" t="s">
        <v>46</v>
      </c>
      <c r="AB618" t="s">
        <v>47</v>
      </c>
      <c r="AC618" t="s">
        <v>48</v>
      </c>
      <c r="AD618" t="s">
        <v>49</v>
      </c>
      <c r="AE618" t="s">
        <v>79</v>
      </c>
    </row>
    <row r="619" spans="1:31" x14ac:dyDescent="0.2">
      <c r="A619" t="s">
        <v>3432</v>
      </c>
      <c r="B619" t="s">
        <v>3433</v>
      </c>
      <c r="C619" t="s">
        <v>3434</v>
      </c>
      <c r="D619" t="s">
        <v>3435</v>
      </c>
      <c r="F619" t="s">
        <v>35</v>
      </c>
      <c r="H619" t="s">
        <v>3436</v>
      </c>
      <c r="I619" t="s">
        <v>1724</v>
      </c>
      <c r="O619" t="s">
        <v>3437</v>
      </c>
      <c r="S619" s="2">
        <v>35062</v>
      </c>
      <c r="T619" t="s">
        <v>43</v>
      </c>
      <c r="U619" t="s">
        <v>44</v>
      </c>
      <c r="V619" t="s">
        <v>45</v>
      </c>
      <c r="W619" s="2"/>
      <c r="X619" s="2">
        <v>45839</v>
      </c>
      <c r="Y619" s="2"/>
      <c r="AB619" t="s">
        <v>47</v>
      </c>
      <c r="AC619" t="s">
        <v>78</v>
      </c>
      <c r="AD619" t="s">
        <v>49</v>
      </c>
      <c r="AE619" t="s">
        <v>50</v>
      </c>
    </row>
    <row r="620" spans="1:31" x14ac:dyDescent="0.2">
      <c r="A620" t="s">
        <v>3438</v>
      </c>
      <c r="B620" t="s">
        <v>3439</v>
      </c>
      <c r="C620" t="s">
        <v>3440</v>
      </c>
      <c r="F620" t="s">
        <v>35</v>
      </c>
      <c r="G620" t="s">
        <v>3441</v>
      </c>
      <c r="H620" t="s">
        <v>3442</v>
      </c>
      <c r="I620" t="s">
        <v>133</v>
      </c>
      <c r="J620" t="s">
        <v>486</v>
      </c>
      <c r="K620" t="s">
        <v>39</v>
      </c>
      <c r="L620" t="s">
        <v>40</v>
      </c>
      <c r="O620" t="s">
        <v>3443</v>
      </c>
      <c r="Q620" t="s">
        <v>3444</v>
      </c>
      <c r="S620" s="2">
        <v>34218</v>
      </c>
      <c r="T620" t="s">
        <v>43</v>
      </c>
      <c r="U620" t="s">
        <v>44</v>
      </c>
      <c r="V620" t="s">
        <v>108</v>
      </c>
      <c r="W620" s="2">
        <v>41334</v>
      </c>
      <c r="X620" s="2">
        <v>41306</v>
      </c>
      <c r="Y620" s="2"/>
      <c r="AA620" t="s">
        <v>46</v>
      </c>
      <c r="AB620" t="s">
        <v>47</v>
      </c>
      <c r="AC620" t="s">
        <v>48</v>
      </c>
      <c r="AD620" t="s">
        <v>49</v>
      </c>
      <c r="AE620" t="s">
        <v>79</v>
      </c>
    </row>
    <row r="621" spans="1:31" x14ac:dyDescent="0.2">
      <c r="A621" t="s">
        <v>3445</v>
      </c>
      <c r="B621" t="s">
        <v>3439</v>
      </c>
      <c r="C621" t="s">
        <v>158</v>
      </c>
      <c r="F621" t="s">
        <v>35</v>
      </c>
      <c r="G621" t="s">
        <v>3446</v>
      </c>
      <c r="H621" t="s">
        <v>3442</v>
      </c>
      <c r="I621" t="s">
        <v>133</v>
      </c>
      <c r="J621" t="s">
        <v>486</v>
      </c>
      <c r="K621" t="s">
        <v>39</v>
      </c>
      <c r="L621" t="s">
        <v>40</v>
      </c>
      <c r="N621" t="s">
        <v>3447</v>
      </c>
      <c r="O621" t="s">
        <v>3448</v>
      </c>
      <c r="Q621" t="s">
        <v>3449</v>
      </c>
      <c r="S621" s="2">
        <v>35774</v>
      </c>
      <c r="T621" t="s">
        <v>43</v>
      </c>
      <c r="U621" t="s">
        <v>87</v>
      </c>
      <c r="V621" t="s">
        <v>119</v>
      </c>
      <c r="W621" s="2">
        <v>41334</v>
      </c>
      <c r="X621" s="2">
        <v>41334</v>
      </c>
      <c r="Y621" s="2"/>
      <c r="AA621" t="s">
        <v>46</v>
      </c>
      <c r="AB621" t="s">
        <v>47</v>
      </c>
      <c r="AC621" t="s">
        <v>48</v>
      </c>
      <c r="AD621" t="s">
        <v>49</v>
      </c>
      <c r="AE621" t="s">
        <v>79</v>
      </c>
    </row>
    <row r="622" spans="1:31" x14ac:dyDescent="0.2">
      <c r="A622" t="s">
        <v>3450</v>
      </c>
      <c r="B622" t="s">
        <v>3451</v>
      </c>
      <c r="C622" t="s">
        <v>831</v>
      </c>
      <c r="F622" t="s">
        <v>35</v>
      </c>
      <c r="G622" t="s">
        <v>3452</v>
      </c>
      <c r="H622" t="s">
        <v>3453</v>
      </c>
      <c r="I622" t="s">
        <v>38</v>
      </c>
      <c r="J622" t="s">
        <v>167</v>
      </c>
      <c r="K622" t="s">
        <v>39</v>
      </c>
      <c r="L622" t="s">
        <v>40</v>
      </c>
      <c r="Q622" t="s">
        <v>3454</v>
      </c>
      <c r="S622" s="2">
        <v>37471</v>
      </c>
      <c r="T622" t="s">
        <v>43</v>
      </c>
      <c r="U622" t="s">
        <v>87</v>
      </c>
      <c r="V622" t="s">
        <v>119</v>
      </c>
      <c r="W622" s="2">
        <v>43435</v>
      </c>
      <c r="X622" s="2">
        <v>43435</v>
      </c>
      <c r="Y622" s="2"/>
      <c r="AA622" t="s">
        <v>46</v>
      </c>
      <c r="AB622" t="s">
        <v>47</v>
      </c>
      <c r="AC622" t="s">
        <v>48</v>
      </c>
      <c r="AD622" t="s">
        <v>49</v>
      </c>
      <c r="AE622" t="s">
        <v>79</v>
      </c>
    </row>
    <row r="623" spans="1:31" x14ac:dyDescent="0.2">
      <c r="A623" t="s">
        <v>3455</v>
      </c>
      <c r="B623" t="s">
        <v>3451</v>
      </c>
      <c r="C623" t="s">
        <v>3456</v>
      </c>
      <c r="F623" t="s">
        <v>35</v>
      </c>
      <c r="G623" t="s">
        <v>3457</v>
      </c>
      <c r="H623" t="s">
        <v>3458</v>
      </c>
      <c r="I623" t="s">
        <v>3459</v>
      </c>
      <c r="J623" t="s">
        <v>3460</v>
      </c>
      <c r="K623" t="s">
        <v>39</v>
      </c>
      <c r="L623" t="s">
        <v>40</v>
      </c>
      <c r="M623" t="s">
        <v>804</v>
      </c>
      <c r="N623" t="s">
        <v>3461</v>
      </c>
      <c r="O623" t="s">
        <v>3462</v>
      </c>
      <c r="Q623" t="s">
        <v>3463</v>
      </c>
      <c r="S623" s="2">
        <v>34689</v>
      </c>
      <c r="T623" t="s">
        <v>43</v>
      </c>
      <c r="U623" t="s">
        <v>87</v>
      </c>
      <c r="V623" t="s">
        <v>108</v>
      </c>
      <c r="W623" s="2">
        <v>41077</v>
      </c>
      <c r="X623" s="2">
        <v>41077</v>
      </c>
      <c r="Y623" s="2">
        <v>41306</v>
      </c>
      <c r="AA623" t="s">
        <v>46</v>
      </c>
      <c r="AB623" t="s">
        <v>47</v>
      </c>
      <c r="AC623" t="s">
        <v>48</v>
      </c>
      <c r="AD623" t="s">
        <v>49</v>
      </c>
      <c r="AE623" t="s">
        <v>79</v>
      </c>
    </row>
    <row r="624" spans="1:31" x14ac:dyDescent="0.2">
      <c r="A624" t="s">
        <v>3464</v>
      </c>
      <c r="B624" t="s">
        <v>3451</v>
      </c>
      <c r="C624" t="s">
        <v>3465</v>
      </c>
      <c r="D624" t="s">
        <v>3466</v>
      </c>
      <c r="F624" t="s">
        <v>35</v>
      </c>
      <c r="L624" t="s">
        <v>40</v>
      </c>
      <c r="S624" s="2"/>
      <c r="W624" s="2"/>
      <c r="X624" s="2"/>
      <c r="Y624" s="2"/>
      <c r="AB624" t="s">
        <v>47</v>
      </c>
      <c r="AC624" t="s">
        <v>78</v>
      </c>
      <c r="AD624" t="s">
        <v>49</v>
      </c>
      <c r="AE624" t="s">
        <v>79</v>
      </c>
    </row>
    <row r="625" spans="1:31" x14ac:dyDescent="0.2">
      <c r="A625" t="s">
        <v>3467</v>
      </c>
      <c r="B625" t="s">
        <v>3451</v>
      </c>
      <c r="C625" t="s">
        <v>3465</v>
      </c>
      <c r="D625" t="s">
        <v>3468</v>
      </c>
      <c r="F625" t="s">
        <v>35</v>
      </c>
      <c r="G625" t="s">
        <v>3457</v>
      </c>
      <c r="H625" t="s">
        <v>3458</v>
      </c>
      <c r="I625" t="s">
        <v>38</v>
      </c>
      <c r="K625" t="s">
        <v>39</v>
      </c>
      <c r="L625" t="s">
        <v>40</v>
      </c>
      <c r="N625" t="s">
        <v>3469</v>
      </c>
      <c r="O625" t="s">
        <v>3470</v>
      </c>
      <c r="S625" s="2">
        <v>34628</v>
      </c>
      <c r="T625" t="s">
        <v>912</v>
      </c>
      <c r="U625" t="s">
        <v>87</v>
      </c>
      <c r="V625" t="s">
        <v>119</v>
      </c>
      <c r="W625" s="2"/>
      <c r="X625" s="2">
        <v>38292</v>
      </c>
      <c r="Y625" s="2"/>
      <c r="AB625" t="s">
        <v>47</v>
      </c>
      <c r="AC625" t="s">
        <v>78</v>
      </c>
      <c r="AD625" t="s">
        <v>49</v>
      </c>
      <c r="AE625" t="s">
        <v>79</v>
      </c>
    </row>
    <row r="626" spans="1:31" x14ac:dyDescent="0.2">
      <c r="A626" t="s">
        <v>3471</v>
      </c>
      <c r="B626" t="s">
        <v>3451</v>
      </c>
      <c r="C626" t="s">
        <v>3472</v>
      </c>
      <c r="D626" t="s">
        <v>3473</v>
      </c>
      <c r="F626" t="s">
        <v>72</v>
      </c>
      <c r="G626" t="s">
        <v>3474</v>
      </c>
      <c r="H626" t="s">
        <v>3475</v>
      </c>
      <c r="I626" t="s">
        <v>167</v>
      </c>
      <c r="L626" t="s">
        <v>40</v>
      </c>
      <c r="M626" t="s">
        <v>220</v>
      </c>
      <c r="N626" t="s">
        <v>3476</v>
      </c>
      <c r="S626" s="2"/>
      <c r="W626" s="2"/>
      <c r="X626" s="2"/>
      <c r="Y626" s="2"/>
      <c r="AB626" t="s">
        <v>47</v>
      </c>
      <c r="AC626" t="s">
        <v>78</v>
      </c>
      <c r="AD626" t="s">
        <v>49</v>
      </c>
      <c r="AE626" t="s">
        <v>79</v>
      </c>
    </row>
    <row r="627" spans="1:31" x14ac:dyDescent="0.2">
      <c r="A627" t="s">
        <v>3477</v>
      </c>
      <c r="B627" t="s">
        <v>3451</v>
      </c>
      <c r="C627" t="s">
        <v>2456</v>
      </c>
      <c r="D627" t="s">
        <v>3478</v>
      </c>
      <c r="F627" t="s">
        <v>35</v>
      </c>
      <c r="H627" t="s">
        <v>3261</v>
      </c>
      <c r="I627" t="s">
        <v>38</v>
      </c>
      <c r="L627" t="s">
        <v>40</v>
      </c>
      <c r="M627" t="s">
        <v>75</v>
      </c>
      <c r="N627" t="s">
        <v>3262</v>
      </c>
      <c r="S627" s="2"/>
      <c r="W627" s="2"/>
      <c r="X627" s="2"/>
      <c r="Y627" s="2">
        <v>48984</v>
      </c>
      <c r="Z627" t="s">
        <v>77</v>
      </c>
      <c r="AB627" t="s">
        <v>47</v>
      </c>
      <c r="AC627" t="s">
        <v>78</v>
      </c>
      <c r="AD627" t="s">
        <v>49</v>
      </c>
      <c r="AE627" t="s">
        <v>79</v>
      </c>
    </row>
    <row r="628" spans="1:31" x14ac:dyDescent="0.2">
      <c r="A628" t="s">
        <v>3479</v>
      </c>
      <c r="B628" t="s">
        <v>3451</v>
      </c>
      <c r="C628" t="s">
        <v>3480</v>
      </c>
      <c r="D628" t="s">
        <v>3481</v>
      </c>
      <c r="F628" t="s">
        <v>35</v>
      </c>
      <c r="G628" t="s">
        <v>3482</v>
      </c>
      <c r="H628" t="s">
        <v>3483</v>
      </c>
      <c r="I628" t="s">
        <v>133</v>
      </c>
      <c r="J628" t="s">
        <v>205</v>
      </c>
      <c r="K628" t="s">
        <v>39</v>
      </c>
      <c r="L628" t="s">
        <v>40</v>
      </c>
      <c r="S628" s="2">
        <v>41928</v>
      </c>
      <c r="T628" t="s">
        <v>43</v>
      </c>
      <c r="U628" t="s">
        <v>44</v>
      </c>
      <c r="V628" t="s">
        <v>67</v>
      </c>
      <c r="W628" s="2">
        <v>42186</v>
      </c>
      <c r="X628" s="2">
        <v>42186</v>
      </c>
      <c r="Y628" s="2"/>
      <c r="AA628" t="s">
        <v>46</v>
      </c>
      <c r="AB628" t="s">
        <v>47</v>
      </c>
      <c r="AC628" t="s">
        <v>48</v>
      </c>
      <c r="AD628" t="s">
        <v>49</v>
      </c>
      <c r="AE628" t="s">
        <v>50</v>
      </c>
    </row>
    <row r="629" spans="1:31" x14ac:dyDescent="0.2">
      <c r="A629" t="s">
        <v>3484</v>
      </c>
      <c r="B629" t="s">
        <v>3451</v>
      </c>
      <c r="C629" t="s">
        <v>3485</v>
      </c>
      <c r="F629" t="s">
        <v>35</v>
      </c>
      <c r="G629" t="s">
        <v>3486</v>
      </c>
      <c r="H629" t="s">
        <v>3487</v>
      </c>
      <c r="I629" t="s">
        <v>38</v>
      </c>
      <c r="J629" t="s">
        <v>167</v>
      </c>
      <c r="K629" t="s">
        <v>39</v>
      </c>
      <c r="L629" t="s">
        <v>40</v>
      </c>
      <c r="M629" t="s">
        <v>75</v>
      </c>
      <c r="N629" t="s">
        <v>3488</v>
      </c>
      <c r="O629" t="s">
        <v>3489</v>
      </c>
      <c r="Q629" t="s">
        <v>3490</v>
      </c>
      <c r="S629" s="2">
        <v>28541</v>
      </c>
      <c r="T629" t="s">
        <v>43</v>
      </c>
      <c r="U629" t="s">
        <v>44</v>
      </c>
      <c r="V629" t="s">
        <v>108</v>
      </c>
      <c r="W629" s="2">
        <v>42663</v>
      </c>
      <c r="X629" s="2">
        <v>42663</v>
      </c>
      <c r="Y629" s="2"/>
      <c r="AA629" t="s">
        <v>46</v>
      </c>
      <c r="AB629" t="s">
        <v>47</v>
      </c>
      <c r="AC629" t="s">
        <v>48</v>
      </c>
      <c r="AD629" t="s">
        <v>49</v>
      </c>
      <c r="AE629" t="s">
        <v>50</v>
      </c>
    </row>
    <row r="630" spans="1:31" x14ac:dyDescent="0.2">
      <c r="A630" t="s">
        <v>3491</v>
      </c>
      <c r="B630" t="s">
        <v>3451</v>
      </c>
      <c r="C630" t="s">
        <v>3492</v>
      </c>
      <c r="D630" t="s">
        <v>3493</v>
      </c>
      <c r="F630" t="s">
        <v>72</v>
      </c>
      <c r="G630" t="s">
        <v>3494</v>
      </c>
      <c r="H630" t="s">
        <v>3495</v>
      </c>
      <c r="I630" t="s">
        <v>1337</v>
      </c>
      <c r="L630" t="s">
        <v>40</v>
      </c>
      <c r="N630" t="s">
        <v>3496</v>
      </c>
      <c r="S630" s="2"/>
      <c r="W630" s="2"/>
      <c r="X630" s="2"/>
      <c r="Y630" s="2"/>
      <c r="Z630" t="s">
        <v>77</v>
      </c>
      <c r="AB630" t="s">
        <v>47</v>
      </c>
      <c r="AC630" t="s">
        <v>78</v>
      </c>
      <c r="AD630" t="s">
        <v>49</v>
      </c>
      <c r="AE630" t="s">
        <v>79</v>
      </c>
    </row>
    <row r="631" spans="1:31" x14ac:dyDescent="0.2">
      <c r="A631" t="s">
        <v>3497</v>
      </c>
      <c r="B631" t="s">
        <v>3451</v>
      </c>
      <c r="C631" t="s">
        <v>3498</v>
      </c>
      <c r="F631" t="s">
        <v>35</v>
      </c>
      <c r="G631" t="s">
        <v>3499</v>
      </c>
      <c r="H631" t="s">
        <v>3500</v>
      </c>
      <c r="K631" t="s">
        <v>39</v>
      </c>
      <c r="L631" t="s">
        <v>40</v>
      </c>
      <c r="N631" t="s">
        <v>3501</v>
      </c>
      <c r="S631" s="2"/>
      <c r="T631" t="s">
        <v>43</v>
      </c>
      <c r="U631" t="s">
        <v>87</v>
      </c>
      <c r="V631" t="s">
        <v>45</v>
      </c>
      <c r="W631" s="2">
        <v>42677</v>
      </c>
      <c r="X631" s="2">
        <v>42677</v>
      </c>
      <c r="Y631" s="2"/>
      <c r="AA631" t="s">
        <v>46</v>
      </c>
      <c r="AB631" t="s">
        <v>47</v>
      </c>
      <c r="AC631" t="s">
        <v>48</v>
      </c>
      <c r="AD631" t="s">
        <v>49</v>
      </c>
      <c r="AE631" t="s">
        <v>79</v>
      </c>
    </row>
    <row r="632" spans="1:31" x14ac:dyDescent="0.2">
      <c r="A632" t="s">
        <v>3502</v>
      </c>
      <c r="B632" t="s">
        <v>3451</v>
      </c>
      <c r="C632" t="s">
        <v>1879</v>
      </c>
      <c r="D632" t="s">
        <v>3481</v>
      </c>
      <c r="F632" t="s">
        <v>35</v>
      </c>
      <c r="G632" t="s">
        <v>3503</v>
      </c>
      <c r="H632" t="s">
        <v>3261</v>
      </c>
      <c r="I632" t="s">
        <v>38</v>
      </c>
      <c r="K632" t="s">
        <v>39</v>
      </c>
      <c r="L632" t="s">
        <v>40</v>
      </c>
      <c r="M632" t="s">
        <v>75</v>
      </c>
      <c r="N632" t="s">
        <v>3262</v>
      </c>
      <c r="O632" t="s">
        <v>3504</v>
      </c>
      <c r="Q632" t="s">
        <v>3505</v>
      </c>
      <c r="S632" s="2">
        <v>29251</v>
      </c>
      <c r="T632" t="s">
        <v>98</v>
      </c>
      <c r="U632" t="s">
        <v>44</v>
      </c>
      <c r="V632" t="s">
        <v>45</v>
      </c>
      <c r="W632" s="2"/>
      <c r="X632" s="2">
        <v>29556</v>
      </c>
      <c r="Y632" s="2"/>
      <c r="AB632" t="s">
        <v>47</v>
      </c>
      <c r="AC632" t="s">
        <v>78</v>
      </c>
      <c r="AD632" t="s">
        <v>49</v>
      </c>
      <c r="AE632" t="s">
        <v>50</v>
      </c>
    </row>
    <row r="633" spans="1:31" x14ac:dyDescent="0.2">
      <c r="A633" t="s">
        <v>3506</v>
      </c>
      <c r="B633" t="s">
        <v>3451</v>
      </c>
      <c r="C633" t="s">
        <v>3507</v>
      </c>
      <c r="D633" t="s">
        <v>3481</v>
      </c>
      <c r="F633" t="s">
        <v>35</v>
      </c>
      <c r="G633" t="s">
        <v>3508</v>
      </c>
      <c r="H633" t="s">
        <v>3509</v>
      </c>
      <c r="I633" t="s">
        <v>133</v>
      </c>
      <c r="J633" t="s">
        <v>167</v>
      </c>
      <c r="K633" t="s">
        <v>39</v>
      </c>
      <c r="L633" t="s">
        <v>40</v>
      </c>
      <c r="N633" t="s">
        <v>3510</v>
      </c>
      <c r="S633" s="2">
        <v>42774</v>
      </c>
      <c r="T633" t="s">
        <v>43</v>
      </c>
      <c r="U633" t="s">
        <v>44</v>
      </c>
      <c r="V633" t="s">
        <v>67</v>
      </c>
      <c r="W633" s="2">
        <v>42790</v>
      </c>
      <c r="X633" s="2">
        <v>42790</v>
      </c>
      <c r="Y633" s="2">
        <v>42790</v>
      </c>
      <c r="AA633" t="s">
        <v>46</v>
      </c>
      <c r="AB633" t="s">
        <v>47</v>
      </c>
      <c r="AC633" t="s">
        <v>48</v>
      </c>
      <c r="AD633" t="s">
        <v>49</v>
      </c>
      <c r="AE633" t="s">
        <v>50</v>
      </c>
    </row>
    <row r="634" spans="1:31" x14ac:dyDescent="0.2">
      <c r="A634" t="s">
        <v>3511</v>
      </c>
      <c r="B634" t="s">
        <v>3451</v>
      </c>
      <c r="C634" t="s">
        <v>3512</v>
      </c>
      <c r="D634" t="s">
        <v>3478</v>
      </c>
      <c r="F634" t="s">
        <v>72</v>
      </c>
      <c r="H634" t="s">
        <v>3261</v>
      </c>
      <c r="I634" t="s">
        <v>38</v>
      </c>
      <c r="L634" t="s">
        <v>40</v>
      </c>
      <c r="M634" t="s">
        <v>75</v>
      </c>
      <c r="N634" t="s">
        <v>3262</v>
      </c>
      <c r="S634" s="2"/>
      <c r="W634" s="2">
        <v>49895</v>
      </c>
      <c r="X634" s="2"/>
      <c r="Y634" s="2"/>
      <c r="Z634" t="s">
        <v>77</v>
      </c>
      <c r="AB634" t="s">
        <v>47</v>
      </c>
      <c r="AC634" t="s">
        <v>78</v>
      </c>
      <c r="AD634" t="s">
        <v>49</v>
      </c>
      <c r="AE634" t="s">
        <v>79</v>
      </c>
    </row>
    <row r="635" spans="1:31" x14ac:dyDescent="0.2">
      <c r="A635" t="s">
        <v>3513</v>
      </c>
      <c r="B635" t="s">
        <v>3451</v>
      </c>
      <c r="C635" t="s">
        <v>1872</v>
      </c>
      <c r="D635" t="s">
        <v>3514</v>
      </c>
      <c r="F635" t="s">
        <v>35</v>
      </c>
      <c r="G635" t="s">
        <v>3515</v>
      </c>
      <c r="H635" t="s">
        <v>3516</v>
      </c>
      <c r="I635" t="s">
        <v>133</v>
      </c>
      <c r="L635" t="s">
        <v>40</v>
      </c>
      <c r="M635" t="s">
        <v>134</v>
      </c>
      <c r="N635" t="s">
        <v>3517</v>
      </c>
      <c r="S635" s="2"/>
      <c r="W635" s="2">
        <v>50317</v>
      </c>
      <c r="X635" s="2"/>
      <c r="Y635" s="2"/>
      <c r="Z635" t="s">
        <v>77</v>
      </c>
      <c r="AB635" t="s">
        <v>47</v>
      </c>
      <c r="AC635" t="s">
        <v>78</v>
      </c>
      <c r="AD635" t="s">
        <v>49</v>
      </c>
      <c r="AE635" t="s">
        <v>79</v>
      </c>
    </row>
    <row r="636" spans="1:31" x14ac:dyDescent="0.2">
      <c r="A636" t="s">
        <v>3518</v>
      </c>
      <c r="B636" t="s">
        <v>3451</v>
      </c>
      <c r="C636" t="s">
        <v>3519</v>
      </c>
      <c r="D636" t="s">
        <v>3514</v>
      </c>
      <c r="F636" t="s">
        <v>35</v>
      </c>
      <c r="G636" t="s">
        <v>3520</v>
      </c>
      <c r="H636" t="s">
        <v>3516</v>
      </c>
      <c r="I636" t="s">
        <v>133</v>
      </c>
      <c r="L636" t="s">
        <v>40</v>
      </c>
      <c r="M636" t="s">
        <v>134</v>
      </c>
      <c r="N636" t="s">
        <v>3517</v>
      </c>
      <c r="S636" s="2"/>
      <c r="W636" s="2"/>
      <c r="X636" s="2"/>
      <c r="Y636" s="2"/>
      <c r="Z636" t="s">
        <v>77</v>
      </c>
      <c r="AB636" t="s">
        <v>47</v>
      </c>
      <c r="AC636" t="s">
        <v>78</v>
      </c>
      <c r="AD636" t="s">
        <v>49</v>
      </c>
      <c r="AE636" t="s">
        <v>79</v>
      </c>
    </row>
    <row r="637" spans="1:31" x14ac:dyDescent="0.2">
      <c r="A637" t="s">
        <v>3521</v>
      </c>
      <c r="B637" t="s">
        <v>3451</v>
      </c>
      <c r="C637" t="s">
        <v>3522</v>
      </c>
      <c r="F637" t="s">
        <v>35</v>
      </c>
      <c r="G637" t="s">
        <v>3523</v>
      </c>
      <c r="H637" t="s">
        <v>1803</v>
      </c>
      <c r="I637" t="s">
        <v>485</v>
      </c>
      <c r="J637" t="s">
        <v>154</v>
      </c>
      <c r="K637" t="s">
        <v>39</v>
      </c>
      <c r="L637" t="s">
        <v>40</v>
      </c>
      <c r="N637" t="s">
        <v>1804</v>
      </c>
      <c r="O637" t="s">
        <v>3524</v>
      </c>
      <c r="Q637" t="s">
        <v>3525</v>
      </c>
      <c r="S637" s="2">
        <v>43475</v>
      </c>
      <c r="T637" t="s">
        <v>118</v>
      </c>
      <c r="U637" t="s">
        <v>44</v>
      </c>
      <c r="V637" t="s">
        <v>108</v>
      </c>
      <c r="W637" s="2">
        <v>40828</v>
      </c>
      <c r="X637" s="2">
        <v>40828</v>
      </c>
      <c r="Y637" s="2"/>
      <c r="AA637" t="s">
        <v>46</v>
      </c>
      <c r="AB637" t="s">
        <v>47</v>
      </c>
      <c r="AC637" t="s">
        <v>78</v>
      </c>
      <c r="AD637" t="s">
        <v>49</v>
      </c>
      <c r="AE637" t="s">
        <v>79</v>
      </c>
    </row>
    <row r="638" spans="1:31" x14ac:dyDescent="0.2">
      <c r="A638" t="s">
        <v>3526</v>
      </c>
      <c r="B638" t="s">
        <v>3527</v>
      </c>
      <c r="C638" t="s">
        <v>3528</v>
      </c>
      <c r="D638" t="s">
        <v>3529</v>
      </c>
      <c r="F638" t="s">
        <v>72</v>
      </c>
      <c r="G638" t="s">
        <v>3530</v>
      </c>
      <c r="H638" t="s">
        <v>3475</v>
      </c>
      <c r="I638" t="s">
        <v>167</v>
      </c>
      <c r="K638" t="s">
        <v>39</v>
      </c>
      <c r="L638" t="s">
        <v>40</v>
      </c>
      <c r="M638" t="s">
        <v>220</v>
      </c>
      <c r="N638" t="s">
        <v>3476</v>
      </c>
      <c r="S638" s="2">
        <v>8266</v>
      </c>
      <c r="T638" t="s">
        <v>98</v>
      </c>
      <c r="U638" t="s">
        <v>44</v>
      </c>
      <c r="V638" t="s">
        <v>99</v>
      </c>
      <c r="W638" s="2"/>
      <c r="X638" s="2">
        <v>18719</v>
      </c>
      <c r="Y638" s="2"/>
      <c r="AB638" t="s">
        <v>47</v>
      </c>
      <c r="AC638" t="s">
        <v>78</v>
      </c>
      <c r="AD638" t="s">
        <v>49</v>
      </c>
      <c r="AE638" t="s">
        <v>79</v>
      </c>
    </row>
    <row r="639" spans="1:31" x14ac:dyDescent="0.2">
      <c r="A639" t="s">
        <v>3531</v>
      </c>
      <c r="B639" t="s">
        <v>3527</v>
      </c>
      <c r="C639" t="s">
        <v>964</v>
      </c>
      <c r="D639" t="s">
        <v>3478</v>
      </c>
      <c r="F639" t="s">
        <v>35</v>
      </c>
      <c r="G639" t="s">
        <v>3532</v>
      </c>
      <c r="H639" t="s">
        <v>3261</v>
      </c>
      <c r="I639" t="s">
        <v>38</v>
      </c>
      <c r="J639" t="s">
        <v>167</v>
      </c>
      <c r="K639" t="s">
        <v>39</v>
      </c>
      <c r="L639" t="s">
        <v>40</v>
      </c>
      <c r="M639" t="s">
        <v>75</v>
      </c>
      <c r="N639" t="s">
        <v>3476</v>
      </c>
      <c r="O639" t="s">
        <v>3533</v>
      </c>
      <c r="P639" t="s">
        <v>3534</v>
      </c>
      <c r="Q639" t="s">
        <v>3535</v>
      </c>
      <c r="S639" s="2">
        <v>17846</v>
      </c>
      <c r="T639" t="s">
        <v>98</v>
      </c>
      <c r="U639" t="s">
        <v>87</v>
      </c>
      <c r="V639" t="s">
        <v>99</v>
      </c>
      <c r="W639" s="2"/>
      <c r="X639" s="2">
        <v>18719</v>
      </c>
      <c r="Y639" s="2"/>
      <c r="Z639" t="s">
        <v>253</v>
      </c>
      <c r="AB639" t="s">
        <v>47</v>
      </c>
      <c r="AC639" t="s">
        <v>78</v>
      </c>
      <c r="AD639" t="s">
        <v>49</v>
      </c>
      <c r="AE639" t="s">
        <v>50</v>
      </c>
    </row>
    <row r="640" spans="1:31" x14ac:dyDescent="0.2">
      <c r="A640" t="s">
        <v>3536</v>
      </c>
      <c r="B640" t="s">
        <v>3537</v>
      </c>
      <c r="C640" t="s">
        <v>3485</v>
      </c>
      <c r="F640" t="s">
        <v>35</v>
      </c>
      <c r="G640" t="s">
        <v>3538</v>
      </c>
      <c r="H640" t="s">
        <v>3261</v>
      </c>
      <c r="I640" t="s">
        <v>38</v>
      </c>
      <c r="L640" t="s">
        <v>40</v>
      </c>
      <c r="M640" t="s">
        <v>75</v>
      </c>
      <c r="N640" t="s">
        <v>3539</v>
      </c>
      <c r="S640" s="2"/>
      <c r="T640" t="s">
        <v>43</v>
      </c>
      <c r="U640" t="s">
        <v>44</v>
      </c>
      <c r="V640" t="s">
        <v>108</v>
      </c>
      <c r="W640" s="2"/>
      <c r="X640" s="2"/>
      <c r="Y640" s="2"/>
      <c r="Z640" t="s">
        <v>77</v>
      </c>
      <c r="AB640" t="s">
        <v>47</v>
      </c>
      <c r="AC640" t="s">
        <v>78</v>
      </c>
      <c r="AD640" t="s">
        <v>49</v>
      </c>
      <c r="AE640" t="s">
        <v>79</v>
      </c>
    </row>
    <row r="641" spans="1:31" x14ac:dyDescent="0.2">
      <c r="A641" t="s">
        <v>3540</v>
      </c>
      <c r="B641" t="s">
        <v>3541</v>
      </c>
      <c r="C641" t="s">
        <v>3542</v>
      </c>
      <c r="D641" t="s">
        <v>3543</v>
      </c>
      <c r="F641" t="s">
        <v>35</v>
      </c>
      <c r="G641" t="s">
        <v>880</v>
      </c>
      <c r="I641" t="s">
        <v>84</v>
      </c>
      <c r="J641" t="s">
        <v>154</v>
      </c>
      <c r="L641" t="s">
        <v>617</v>
      </c>
      <c r="N641" t="s">
        <v>3544</v>
      </c>
      <c r="S641" s="2">
        <v>38292</v>
      </c>
      <c r="T641" t="s">
        <v>118</v>
      </c>
      <c r="U641" t="s">
        <v>44</v>
      </c>
      <c r="V641" t="s">
        <v>119</v>
      </c>
      <c r="W641" s="2"/>
      <c r="X641" s="2"/>
      <c r="Y641" s="2">
        <v>44652</v>
      </c>
      <c r="Z641" t="s">
        <v>3545</v>
      </c>
      <c r="AA641" t="s">
        <v>46</v>
      </c>
      <c r="AB641" t="s">
        <v>47</v>
      </c>
      <c r="AC641" t="s">
        <v>78</v>
      </c>
      <c r="AD641" t="s">
        <v>49</v>
      </c>
      <c r="AE641" t="s">
        <v>79</v>
      </c>
    </row>
    <row r="642" spans="1:31" x14ac:dyDescent="0.2">
      <c r="A642" t="s">
        <v>3546</v>
      </c>
      <c r="B642" t="s">
        <v>3547</v>
      </c>
      <c r="C642" t="s">
        <v>3548</v>
      </c>
      <c r="D642" t="s">
        <v>3549</v>
      </c>
      <c r="F642" t="s">
        <v>35</v>
      </c>
      <c r="G642" t="s">
        <v>3550</v>
      </c>
      <c r="H642" t="s">
        <v>3551</v>
      </c>
      <c r="I642" t="s">
        <v>61</v>
      </c>
      <c r="L642" t="s">
        <v>40</v>
      </c>
      <c r="M642" t="s">
        <v>75</v>
      </c>
      <c r="N642" t="s">
        <v>3552</v>
      </c>
      <c r="S642" s="2"/>
      <c r="W642" s="2"/>
      <c r="X642" s="2"/>
      <c r="Y642" s="2"/>
      <c r="Z642" t="s">
        <v>77</v>
      </c>
      <c r="AB642" t="s">
        <v>47</v>
      </c>
      <c r="AC642" t="s">
        <v>78</v>
      </c>
      <c r="AD642" t="s">
        <v>49</v>
      </c>
      <c r="AE642" t="s">
        <v>79</v>
      </c>
    </row>
    <row r="643" spans="1:31" x14ac:dyDescent="0.2">
      <c r="A643" t="s">
        <v>3553</v>
      </c>
      <c r="B643" t="s">
        <v>3554</v>
      </c>
      <c r="C643" t="s">
        <v>3555</v>
      </c>
      <c r="F643" t="s">
        <v>35</v>
      </c>
      <c r="G643" t="s">
        <v>3556</v>
      </c>
      <c r="H643" t="s">
        <v>3557</v>
      </c>
      <c r="I643" t="s">
        <v>38</v>
      </c>
      <c r="J643" t="s">
        <v>205</v>
      </c>
      <c r="K643" t="s">
        <v>39</v>
      </c>
      <c r="L643" t="s">
        <v>40</v>
      </c>
      <c r="N643" t="s">
        <v>3558</v>
      </c>
      <c r="O643" t="s">
        <v>3559</v>
      </c>
      <c r="Q643" t="s">
        <v>3560</v>
      </c>
      <c r="S643" s="2">
        <v>27768</v>
      </c>
      <c r="T643" t="s">
        <v>43</v>
      </c>
      <c r="U643" t="s">
        <v>44</v>
      </c>
      <c r="V643" t="s">
        <v>108</v>
      </c>
      <c r="W643" s="2">
        <v>41992</v>
      </c>
      <c r="X643" s="2">
        <v>41992</v>
      </c>
      <c r="Y643" s="2">
        <v>45717</v>
      </c>
      <c r="Z643" t="s">
        <v>3561</v>
      </c>
      <c r="AA643" t="s">
        <v>46</v>
      </c>
      <c r="AB643" t="s">
        <v>47</v>
      </c>
      <c r="AC643" t="s">
        <v>48</v>
      </c>
      <c r="AD643" t="s">
        <v>49</v>
      </c>
      <c r="AE643" t="s">
        <v>79</v>
      </c>
    </row>
    <row r="644" spans="1:31" x14ac:dyDescent="0.2">
      <c r="A644" t="s">
        <v>3562</v>
      </c>
      <c r="B644" t="s">
        <v>3563</v>
      </c>
      <c r="C644" t="s">
        <v>3564</v>
      </c>
      <c r="D644" t="s">
        <v>3565</v>
      </c>
      <c r="F644" t="s">
        <v>35</v>
      </c>
      <c r="G644" t="s">
        <v>3566</v>
      </c>
      <c r="H644" t="s">
        <v>3567</v>
      </c>
      <c r="I644" t="s">
        <v>133</v>
      </c>
      <c r="L644" t="s">
        <v>40</v>
      </c>
      <c r="M644" t="s">
        <v>134</v>
      </c>
      <c r="N644" t="s">
        <v>3568</v>
      </c>
      <c r="S644" s="2"/>
      <c r="W644" s="2"/>
      <c r="X644" s="2"/>
      <c r="Y644" s="2"/>
      <c r="Z644" t="s">
        <v>147</v>
      </c>
      <c r="AB644" t="s">
        <v>47</v>
      </c>
      <c r="AC644" t="s">
        <v>78</v>
      </c>
      <c r="AD644" t="s">
        <v>49</v>
      </c>
      <c r="AE644" t="s">
        <v>79</v>
      </c>
    </row>
    <row r="645" spans="1:31" x14ac:dyDescent="0.2">
      <c r="A645" t="s">
        <v>3569</v>
      </c>
      <c r="B645" t="s">
        <v>3563</v>
      </c>
      <c r="C645" t="s">
        <v>3570</v>
      </c>
      <c r="D645" t="s">
        <v>3571</v>
      </c>
      <c r="F645" t="s">
        <v>72</v>
      </c>
      <c r="G645" t="s">
        <v>3572</v>
      </c>
      <c r="H645" t="s">
        <v>3573</v>
      </c>
      <c r="I645" t="s">
        <v>1337</v>
      </c>
      <c r="L645" t="s">
        <v>40</v>
      </c>
      <c r="N645" t="s">
        <v>3574</v>
      </c>
      <c r="S645" s="2"/>
      <c r="W645" s="2"/>
      <c r="X645" s="2"/>
      <c r="Y645" s="2"/>
      <c r="Z645" t="s">
        <v>471</v>
      </c>
      <c r="AB645" t="s">
        <v>47</v>
      </c>
      <c r="AC645" t="s">
        <v>78</v>
      </c>
      <c r="AD645" t="s">
        <v>49</v>
      </c>
      <c r="AE645" t="s">
        <v>79</v>
      </c>
    </row>
    <row r="646" spans="1:31" x14ac:dyDescent="0.2">
      <c r="A646" t="s">
        <v>3575</v>
      </c>
      <c r="B646" t="s">
        <v>3563</v>
      </c>
      <c r="C646" t="s">
        <v>3576</v>
      </c>
      <c r="D646" t="s">
        <v>3577</v>
      </c>
      <c r="F646" t="s">
        <v>35</v>
      </c>
      <c r="G646" t="s">
        <v>3578</v>
      </c>
      <c r="H646" t="s">
        <v>3579</v>
      </c>
      <c r="I646" t="s">
        <v>38</v>
      </c>
      <c r="L646" t="s">
        <v>40</v>
      </c>
      <c r="M646" t="s">
        <v>75</v>
      </c>
      <c r="N646" t="s">
        <v>3580</v>
      </c>
      <c r="S646" s="2"/>
      <c r="W646" s="2"/>
      <c r="X646" s="2"/>
      <c r="Y646" s="2"/>
      <c r="Z646" t="s">
        <v>147</v>
      </c>
      <c r="AB646" t="s">
        <v>47</v>
      </c>
      <c r="AC646" t="s">
        <v>78</v>
      </c>
      <c r="AD646" t="s">
        <v>49</v>
      </c>
      <c r="AE646" t="s">
        <v>79</v>
      </c>
    </row>
    <row r="647" spans="1:31" x14ac:dyDescent="0.2">
      <c r="A647" t="s">
        <v>3581</v>
      </c>
      <c r="B647" t="s">
        <v>3582</v>
      </c>
      <c r="C647" t="s">
        <v>3583</v>
      </c>
      <c r="D647" t="s">
        <v>3584</v>
      </c>
      <c r="F647" t="s">
        <v>35</v>
      </c>
      <c r="G647" t="s">
        <v>3585</v>
      </c>
      <c r="H647" t="s">
        <v>3586</v>
      </c>
      <c r="I647" t="s">
        <v>61</v>
      </c>
      <c r="J647" t="s">
        <v>205</v>
      </c>
      <c r="K647" t="s">
        <v>39</v>
      </c>
      <c r="L647" t="s">
        <v>40</v>
      </c>
      <c r="N647" t="s">
        <v>3587</v>
      </c>
      <c r="O647" t="s">
        <v>3588</v>
      </c>
      <c r="Q647" t="s">
        <v>3560</v>
      </c>
      <c r="S647" s="2">
        <v>27284</v>
      </c>
      <c r="T647" t="s">
        <v>43</v>
      </c>
      <c r="U647" t="s">
        <v>44</v>
      </c>
      <c r="V647" t="s">
        <v>45</v>
      </c>
      <c r="W647" s="2">
        <v>41992</v>
      </c>
      <c r="X647" s="2">
        <v>41992</v>
      </c>
      <c r="Y647" s="2">
        <v>44530</v>
      </c>
      <c r="Z647" t="s">
        <v>3589</v>
      </c>
      <c r="AA647" t="s">
        <v>46</v>
      </c>
      <c r="AB647" t="s">
        <v>47</v>
      </c>
      <c r="AC647" t="s">
        <v>48</v>
      </c>
      <c r="AD647" t="s">
        <v>49</v>
      </c>
      <c r="AE647" t="s">
        <v>79</v>
      </c>
    </row>
    <row r="648" spans="1:31" x14ac:dyDescent="0.2">
      <c r="A648" t="s">
        <v>3590</v>
      </c>
      <c r="B648" t="s">
        <v>3582</v>
      </c>
      <c r="C648" t="s">
        <v>3591</v>
      </c>
      <c r="D648" t="s">
        <v>3584</v>
      </c>
      <c r="F648" t="s">
        <v>35</v>
      </c>
      <c r="G648" t="s">
        <v>3592</v>
      </c>
      <c r="H648" t="s">
        <v>3557</v>
      </c>
      <c r="I648" t="s">
        <v>61</v>
      </c>
      <c r="J648" t="s">
        <v>205</v>
      </c>
      <c r="L648" t="s">
        <v>617</v>
      </c>
      <c r="O648" t="s">
        <v>3593</v>
      </c>
      <c r="S648" s="2">
        <v>40952</v>
      </c>
      <c r="T648" t="s">
        <v>43</v>
      </c>
      <c r="U648" t="s">
        <v>44</v>
      </c>
      <c r="V648" t="s">
        <v>67</v>
      </c>
      <c r="W648" s="2">
        <v>41992</v>
      </c>
      <c r="X648" s="2">
        <v>41992</v>
      </c>
      <c r="Y648" s="2"/>
      <c r="AA648" t="s">
        <v>46</v>
      </c>
      <c r="AB648" t="s">
        <v>47</v>
      </c>
      <c r="AC648" t="s">
        <v>48</v>
      </c>
      <c r="AD648" t="s">
        <v>49</v>
      </c>
      <c r="AE648" t="s">
        <v>79</v>
      </c>
    </row>
    <row r="649" spans="1:31" x14ac:dyDescent="0.2">
      <c r="A649" t="s">
        <v>3594</v>
      </c>
      <c r="B649" t="s">
        <v>3595</v>
      </c>
      <c r="C649" t="s">
        <v>3596</v>
      </c>
      <c r="D649" t="s">
        <v>2614</v>
      </c>
      <c r="F649" t="s">
        <v>35</v>
      </c>
      <c r="G649" t="s">
        <v>3597</v>
      </c>
      <c r="H649" t="s">
        <v>3598</v>
      </c>
      <c r="I649" t="s">
        <v>3599</v>
      </c>
      <c r="J649" t="s">
        <v>205</v>
      </c>
      <c r="K649" t="s">
        <v>39</v>
      </c>
      <c r="L649" t="s">
        <v>40</v>
      </c>
      <c r="O649" t="s">
        <v>3600</v>
      </c>
      <c r="Q649" t="s">
        <v>3601</v>
      </c>
      <c r="S649" s="2">
        <v>36337</v>
      </c>
      <c r="T649" t="s">
        <v>43</v>
      </c>
      <c r="U649" t="s">
        <v>44</v>
      </c>
      <c r="V649" t="s">
        <v>119</v>
      </c>
      <c r="W649" s="2"/>
      <c r="X649" s="2">
        <v>41886</v>
      </c>
      <c r="Y649" s="2"/>
      <c r="AA649" t="s">
        <v>46</v>
      </c>
      <c r="AB649" t="s">
        <v>47</v>
      </c>
      <c r="AC649" t="s">
        <v>48</v>
      </c>
      <c r="AD649" t="s">
        <v>49</v>
      </c>
      <c r="AE649" t="s">
        <v>79</v>
      </c>
    </row>
    <row r="650" spans="1:31" x14ac:dyDescent="0.2">
      <c r="A650" t="s">
        <v>3602</v>
      </c>
      <c r="B650" t="s">
        <v>3603</v>
      </c>
      <c r="C650" t="s">
        <v>1630</v>
      </c>
      <c r="D650" t="s">
        <v>3604</v>
      </c>
      <c r="F650" t="s">
        <v>35</v>
      </c>
      <c r="G650" t="s">
        <v>3605</v>
      </c>
      <c r="H650" t="s">
        <v>3606</v>
      </c>
      <c r="I650" t="s">
        <v>872</v>
      </c>
      <c r="K650" t="s">
        <v>39</v>
      </c>
      <c r="L650" t="s">
        <v>40</v>
      </c>
      <c r="M650" t="s">
        <v>3607</v>
      </c>
      <c r="N650" t="s">
        <v>3608</v>
      </c>
      <c r="S650" s="2">
        <v>37371</v>
      </c>
      <c r="T650" t="s">
        <v>118</v>
      </c>
      <c r="U650" t="s">
        <v>44</v>
      </c>
      <c r="V650" t="s">
        <v>67</v>
      </c>
      <c r="W650" s="2">
        <v>40725</v>
      </c>
      <c r="X650" s="2">
        <v>40737</v>
      </c>
      <c r="Y650" s="2">
        <v>41426</v>
      </c>
      <c r="AA650" t="s">
        <v>46</v>
      </c>
      <c r="AB650" t="s">
        <v>47</v>
      </c>
      <c r="AC650" t="s">
        <v>78</v>
      </c>
      <c r="AD650" t="s">
        <v>49</v>
      </c>
      <c r="AE650" t="s">
        <v>79</v>
      </c>
    </row>
    <row r="651" spans="1:31" x14ac:dyDescent="0.2">
      <c r="A651" t="s">
        <v>3609</v>
      </c>
      <c r="B651" t="s">
        <v>3603</v>
      </c>
      <c r="C651" t="s">
        <v>3610</v>
      </c>
      <c r="D651" t="s">
        <v>3349</v>
      </c>
      <c r="F651" t="s">
        <v>35</v>
      </c>
      <c r="G651" t="s">
        <v>3611</v>
      </c>
      <c r="H651" t="s">
        <v>3351</v>
      </c>
      <c r="I651" t="s">
        <v>38</v>
      </c>
      <c r="K651" t="s">
        <v>39</v>
      </c>
      <c r="L651" t="s">
        <v>40</v>
      </c>
      <c r="O651" t="s">
        <v>3612</v>
      </c>
      <c r="Q651" t="s">
        <v>3613</v>
      </c>
      <c r="S651" s="2">
        <v>26182</v>
      </c>
      <c r="T651" t="s">
        <v>43</v>
      </c>
      <c r="U651" t="s">
        <v>44</v>
      </c>
      <c r="V651" t="s">
        <v>108</v>
      </c>
      <c r="W651" s="2">
        <v>44197</v>
      </c>
      <c r="X651" s="2">
        <v>44197</v>
      </c>
      <c r="Y651" s="2">
        <v>45016</v>
      </c>
      <c r="Z651" t="s">
        <v>698</v>
      </c>
      <c r="AA651" t="s">
        <v>46</v>
      </c>
      <c r="AB651" t="s">
        <v>47</v>
      </c>
      <c r="AC651" t="s">
        <v>48</v>
      </c>
      <c r="AD651" t="s">
        <v>49</v>
      </c>
      <c r="AE651" t="s">
        <v>79</v>
      </c>
    </row>
    <row r="652" spans="1:31" x14ac:dyDescent="0.2">
      <c r="A652" t="s">
        <v>3614</v>
      </c>
      <c r="B652" t="s">
        <v>3615</v>
      </c>
      <c r="C652" t="s">
        <v>3616</v>
      </c>
      <c r="F652" t="s">
        <v>35</v>
      </c>
      <c r="G652" t="s">
        <v>3617</v>
      </c>
      <c r="I652" t="s">
        <v>640</v>
      </c>
      <c r="K652" t="s">
        <v>39</v>
      </c>
      <c r="L652" t="s">
        <v>40</v>
      </c>
      <c r="O652" t="s">
        <v>3618</v>
      </c>
      <c r="Q652" t="s">
        <v>3619</v>
      </c>
      <c r="S652" s="2">
        <v>20983</v>
      </c>
      <c r="T652" t="s">
        <v>43</v>
      </c>
      <c r="U652" t="s">
        <v>87</v>
      </c>
      <c r="V652" t="s">
        <v>45</v>
      </c>
      <c r="W652" s="2"/>
      <c r="X652" s="2">
        <v>45764</v>
      </c>
      <c r="Y652" s="2"/>
      <c r="AB652" t="s">
        <v>47</v>
      </c>
      <c r="AC652" t="s">
        <v>78</v>
      </c>
      <c r="AD652" t="s">
        <v>49</v>
      </c>
      <c r="AE652" t="s">
        <v>50</v>
      </c>
    </row>
    <row r="653" spans="1:31" x14ac:dyDescent="0.2">
      <c r="A653" t="s">
        <v>3620</v>
      </c>
      <c r="B653" t="s">
        <v>3621</v>
      </c>
      <c r="C653" t="s">
        <v>3622</v>
      </c>
      <c r="F653" t="s">
        <v>35</v>
      </c>
      <c r="G653" t="s">
        <v>3623</v>
      </c>
      <c r="H653" t="s">
        <v>1723</v>
      </c>
      <c r="I653" t="s">
        <v>680</v>
      </c>
      <c r="K653" t="s">
        <v>39</v>
      </c>
      <c r="L653" t="s">
        <v>40</v>
      </c>
      <c r="O653" t="s">
        <v>3624</v>
      </c>
      <c r="Q653" t="s">
        <v>3625</v>
      </c>
      <c r="S653" s="2">
        <v>26961</v>
      </c>
      <c r="T653" t="s">
        <v>43</v>
      </c>
      <c r="U653" t="s">
        <v>44</v>
      </c>
      <c r="V653" t="s">
        <v>108</v>
      </c>
      <c r="W653" s="2"/>
      <c r="X653" s="2">
        <v>45134</v>
      </c>
      <c r="Y653" s="2"/>
      <c r="AA653" t="s">
        <v>46</v>
      </c>
      <c r="AB653" t="s">
        <v>47</v>
      </c>
      <c r="AC653" t="s">
        <v>48</v>
      </c>
      <c r="AD653" t="s">
        <v>49</v>
      </c>
      <c r="AE653" t="s">
        <v>50</v>
      </c>
    </row>
    <row r="654" spans="1:31" x14ac:dyDescent="0.2">
      <c r="A654" t="s">
        <v>3626</v>
      </c>
      <c r="B654" t="s">
        <v>3627</v>
      </c>
      <c r="C654" t="s">
        <v>3628</v>
      </c>
      <c r="D654" t="s">
        <v>3629</v>
      </c>
      <c r="F654" t="s">
        <v>35</v>
      </c>
      <c r="G654" t="s">
        <v>3630</v>
      </c>
      <c r="H654" t="s">
        <v>3631</v>
      </c>
      <c r="J654" t="s">
        <v>205</v>
      </c>
      <c r="K654" t="s">
        <v>39</v>
      </c>
      <c r="L654" t="s">
        <v>40</v>
      </c>
      <c r="O654" t="s">
        <v>3632</v>
      </c>
      <c r="Q654" t="s">
        <v>3633</v>
      </c>
      <c r="S654" s="2">
        <v>35462</v>
      </c>
      <c r="T654" t="s">
        <v>43</v>
      </c>
      <c r="U654" t="s">
        <v>44</v>
      </c>
      <c r="V654" t="s">
        <v>108</v>
      </c>
      <c r="W654" s="2"/>
      <c r="X654" s="2">
        <v>45671</v>
      </c>
      <c r="Y654" s="2"/>
      <c r="AB654" t="s">
        <v>47</v>
      </c>
      <c r="AC654" t="s">
        <v>78</v>
      </c>
      <c r="AD654" t="s">
        <v>49</v>
      </c>
      <c r="AE654" t="s">
        <v>50</v>
      </c>
    </row>
    <row r="655" spans="1:31" x14ac:dyDescent="0.2">
      <c r="A655" t="s">
        <v>3634</v>
      </c>
      <c r="B655" t="s">
        <v>3627</v>
      </c>
      <c r="C655" t="s">
        <v>3635</v>
      </c>
      <c r="D655" t="s">
        <v>3629</v>
      </c>
      <c r="F655" t="s">
        <v>35</v>
      </c>
      <c r="G655" t="s">
        <v>3636</v>
      </c>
      <c r="H655" t="s">
        <v>3637</v>
      </c>
      <c r="J655" t="s">
        <v>205</v>
      </c>
      <c r="K655" t="s">
        <v>39</v>
      </c>
      <c r="L655" t="s">
        <v>40</v>
      </c>
      <c r="O655" t="s">
        <v>3632</v>
      </c>
      <c r="Q655" t="s">
        <v>3633</v>
      </c>
      <c r="S655" s="2">
        <v>43857</v>
      </c>
      <c r="T655" t="s">
        <v>43</v>
      </c>
      <c r="V655" t="s">
        <v>388</v>
      </c>
      <c r="W655" s="2"/>
      <c r="X655" s="2">
        <v>45671</v>
      </c>
      <c r="Y655" s="2"/>
      <c r="AB655" t="s">
        <v>47</v>
      </c>
      <c r="AC655" t="s">
        <v>78</v>
      </c>
      <c r="AD655" t="s">
        <v>49</v>
      </c>
      <c r="AE655" t="s">
        <v>50</v>
      </c>
    </row>
    <row r="656" spans="1:31" x14ac:dyDescent="0.2">
      <c r="A656" t="s">
        <v>3638</v>
      </c>
      <c r="B656" t="s">
        <v>3639</v>
      </c>
      <c r="C656" t="s">
        <v>3640</v>
      </c>
      <c r="D656" t="s">
        <v>3641</v>
      </c>
      <c r="F656" t="s">
        <v>35</v>
      </c>
      <c r="G656" t="s">
        <v>3642</v>
      </c>
      <c r="H656" t="s">
        <v>3643</v>
      </c>
      <c r="I656" t="s">
        <v>1724</v>
      </c>
      <c r="J656" t="s">
        <v>2107</v>
      </c>
      <c r="K656" t="s">
        <v>39</v>
      </c>
      <c r="L656" t="s">
        <v>40</v>
      </c>
      <c r="O656" t="s">
        <v>3644</v>
      </c>
      <c r="Q656" t="s">
        <v>3645</v>
      </c>
      <c r="S656" s="2">
        <v>33903</v>
      </c>
      <c r="T656" t="s">
        <v>43</v>
      </c>
      <c r="U656" t="s">
        <v>44</v>
      </c>
      <c r="V656" t="s">
        <v>45</v>
      </c>
      <c r="W656" s="2"/>
      <c r="X656" s="2">
        <v>45870</v>
      </c>
      <c r="Y656" s="2"/>
      <c r="AB656" t="s">
        <v>47</v>
      </c>
      <c r="AC656" t="s">
        <v>78</v>
      </c>
      <c r="AD656" t="s">
        <v>49</v>
      </c>
      <c r="AE656" t="s">
        <v>50</v>
      </c>
    </row>
    <row r="657" spans="1:31" x14ac:dyDescent="0.2">
      <c r="A657" t="s">
        <v>3646</v>
      </c>
      <c r="B657" t="s">
        <v>3639</v>
      </c>
      <c r="C657" t="s">
        <v>3647</v>
      </c>
      <c r="D657" t="s">
        <v>3641</v>
      </c>
      <c r="F657" t="s">
        <v>35</v>
      </c>
      <c r="G657" t="s">
        <v>3648</v>
      </c>
      <c r="H657" t="s">
        <v>3649</v>
      </c>
      <c r="I657" t="s">
        <v>1551</v>
      </c>
      <c r="J657" t="s">
        <v>154</v>
      </c>
      <c r="K657" t="s">
        <v>39</v>
      </c>
      <c r="L657" t="s">
        <v>40</v>
      </c>
      <c r="N657" t="s">
        <v>3650</v>
      </c>
      <c r="O657" t="s">
        <v>3651</v>
      </c>
      <c r="Q657" t="s">
        <v>3652</v>
      </c>
      <c r="S657" s="2">
        <v>27902</v>
      </c>
      <c r="T657" t="s">
        <v>43</v>
      </c>
      <c r="U657" t="s">
        <v>44</v>
      </c>
      <c r="V657" t="s">
        <v>45</v>
      </c>
      <c r="W657" s="2">
        <v>44652</v>
      </c>
      <c r="X657" s="2">
        <v>44652</v>
      </c>
      <c r="Y657" s="2">
        <v>45870</v>
      </c>
      <c r="AA657" t="s">
        <v>46</v>
      </c>
      <c r="AB657" t="s">
        <v>47</v>
      </c>
      <c r="AC657" t="s">
        <v>48</v>
      </c>
      <c r="AD657" t="s">
        <v>49</v>
      </c>
      <c r="AE657" t="s">
        <v>79</v>
      </c>
    </row>
    <row r="658" spans="1:31" x14ac:dyDescent="0.2">
      <c r="A658" t="s">
        <v>3653</v>
      </c>
      <c r="B658" t="s">
        <v>3639</v>
      </c>
      <c r="C658" t="s">
        <v>3654</v>
      </c>
      <c r="F658" t="s">
        <v>35</v>
      </c>
      <c r="G658" t="s">
        <v>3655</v>
      </c>
      <c r="H658" t="s">
        <v>3656</v>
      </c>
      <c r="I658" t="s">
        <v>485</v>
      </c>
      <c r="J658" t="s">
        <v>154</v>
      </c>
      <c r="K658" t="s">
        <v>39</v>
      </c>
      <c r="L658" t="s">
        <v>40</v>
      </c>
      <c r="M658" t="s">
        <v>1170</v>
      </c>
      <c r="O658" t="s">
        <v>3657</v>
      </c>
      <c r="Q658" t="s">
        <v>3658</v>
      </c>
      <c r="S658" s="2">
        <v>23984</v>
      </c>
      <c r="T658" t="s">
        <v>43</v>
      </c>
      <c r="U658" t="s">
        <v>44</v>
      </c>
      <c r="V658" t="s">
        <v>45</v>
      </c>
      <c r="W658" s="2">
        <v>43344</v>
      </c>
      <c r="X658" s="2">
        <v>43344</v>
      </c>
      <c r="Y658" s="2"/>
      <c r="AA658" t="s">
        <v>46</v>
      </c>
      <c r="AB658" t="s">
        <v>47</v>
      </c>
      <c r="AC658" t="s">
        <v>48</v>
      </c>
      <c r="AD658" t="s">
        <v>49</v>
      </c>
      <c r="AE658" t="s">
        <v>50</v>
      </c>
    </row>
    <row r="659" spans="1:31" x14ac:dyDescent="0.2">
      <c r="A659" t="s">
        <v>3659</v>
      </c>
      <c r="B659" t="s">
        <v>3660</v>
      </c>
      <c r="C659" t="s">
        <v>3661</v>
      </c>
      <c r="F659" t="s">
        <v>35</v>
      </c>
      <c r="G659" t="s">
        <v>3662</v>
      </c>
      <c r="H659" t="s">
        <v>2373</v>
      </c>
      <c r="I659" t="s">
        <v>38</v>
      </c>
      <c r="J659" t="s">
        <v>205</v>
      </c>
      <c r="K659" t="s">
        <v>39</v>
      </c>
      <c r="L659" t="s">
        <v>40</v>
      </c>
      <c r="N659" t="s">
        <v>2374</v>
      </c>
      <c r="P659" t="s">
        <v>3663</v>
      </c>
      <c r="Q659" t="s">
        <v>3664</v>
      </c>
      <c r="S659" s="2">
        <v>29281</v>
      </c>
      <c r="T659" t="s">
        <v>43</v>
      </c>
      <c r="U659" t="s">
        <v>44</v>
      </c>
      <c r="V659" t="s">
        <v>45</v>
      </c>
      <c r="W659" s="2">
        <v>42286</v>
      </c>
      <c r="X659" s="2">
        <v>42286</v>
      </c>
      <c r="Y659" s="2"/>
      <c r="AA659" t="s">
        <v>46</v>
      </c>
      <c r="AB659" t="s">
        <v>47</v>
      </c>
      <c r="AC659" t="s">
        <v>48</v>
      </c>
      <c r="AD659" t="s">
        <v>49</v>
      </c>
      <c r="AE659" t="s">
        <v>50</v>
      </c>
    </row>
    <row r="660" spans="1:31" x14ac:dyDescent="0.2">
      <c r="A660" t="s">
        <v>3665</v>
      </c>
      <c r="B660" t="s">
        <v>3660</v>
      </c>
      <c r="C660" t="s">
        <v>2572</v>
      </c>
      <c r="D660" t="s">
        <v>384</v>
      </c>
      <c r="F660" t="s">
        <v>35</v>
      </c>
      <c r="G660" t="s">
        <v>3666</v>
      </c>
      <c r="H660" t="s">
        <v>386</v>
      </c>
      <c r="I660" t="s">
        <v>38</v>
      </c>
      <c r="J660" t="s">
        <v>167</v>
      </c>
      <c r="K660" t="s">
        <v>39</v>
      </c>
      <c r="L660" t="s">
        <v>40</v>
      </c>
      <c r="N660" t="s">
        <v>387</v>
      </c>
      <c r="O660" t="s">
        <v>3667</v>
      </c>
      <c r="Q660" t="s">
        <v>3668</v>
      </c>
      <c r="S660" s="2">
        <v>28700</v>
      </c>
      <c r="T660" t="s">
        <v>43</v>
      </c>
      <c r="U660" t="s">
        <v>44</v>
      </c>
      <c r="V660" t="s">
        <v>108</v>
      </c>
      <c r="W660" s="2">
        <v>41894</v>
      </c>
      <c r="X660" s="2">
        <v>41894</v>
      </c>
      <c r="Y660" s="2"/>
      <c r="Z660" t="s">
        <v>3669</v>
      </c>
      <c r="AA660" t="s">
        <v>46</v>
      </c>
      <c r="AB660" t="s">
        <v>47</v>
      </c>
      <c r="AC660" t="s">
        <v>48</v>
      </c>
      <c r="AD660" t="s">
        <v>49</v>
      </c>
      <c r="AE660" t="s">
        <v>79</v>
      </c>
    </row>
    <row r="661" spans="1:31" x14ac:dyDescent="0.2">
      <c r="A661" t="s">
        <v>3670</v>
      </c>
      <c r="B661" t="s">
        <v>3671</v>
      </c>
      <c r="C661" t="s">
        <v>3672</v>
      </c>
      <c r="D661" t="s">
        <v>2364</v>
      </c>
      <c r="F661" t="s">
        <v>35</v>
      </c>
      <c r="G661" t="s">
        <v>3673</v>
      </c>
      <c r="H661" t="s">
        <v>3674</v>
      </c>
      <c r="I661" t="s">
        <v>61</v>
      </c>
      <c r="K661" t="s">
        <v>39</v>
      </c>
      <c r="L661" t="s">
        <v>40</v>
      </c>
      <c r="N661" t="s">
        <v>3675</v>
      </c>
      <c r="Q661" t="s">
        <v>3664</v>
      </c>
      <c r="S661" s="2">
        <v>43766</v>
      </c>
      <c r="T661" t="s">
        <v>43</v>
      </c>
      <c r="U661" t="s">
        <v>44</v>
      </c>
      <c r="V661" t="s">
        <v>388</v>
      </c>
      <c r="W661" s="2">
        <v>43800</v>
      </c>
      <c r="X661" s="2">
        <v>43800</v>
      </c>
      <c r="Y661" s="2"/>
      <c r="AA661" t="s">
        <v>46</v>
      </c>
      <c r="AB661" t="s">
        <v>47</v>
      </c>
      <c r="AC661" t="s">
        <v>48</v>
      </c>
      <c r="AD661" t="s">
        <v>49</v>
      </c>
      <c r="AE661" t="s">
        <v>50</v>
      </c>
    </row>
    <row r="662" spans="1:31" x14ac:dyDescent="0.2">
      <c r="A662" t="s">
        <v>3676</v>
      </c>
      <c r="B662" t="s">
        <v>3677</v>
      </c>
      <c r="C662" t="s">
        <v>693</v>
      </c>
      <c r="D662" t="s">
        <v>3678</v>
      </c>
      <c r="F662" t="s">
        <v>35</v>
      </c>
      <c r="G662" t="s">
        <v>3679</v>
      </c>
      <c r="H662" t="s">
        <v>3680</v>
      </c>
      <c r="I662" t="s">
        <v>61</v>
      </c>
      <c r="K662" t="s">
        <v>39</v>
      </c>
      <c r="L662" t="s">
        <v>40</v>
      </c>
      <c r="S662" s="2">
        <v>41312</v>
      </c>
      <c r="T662" t="s">
        <v>43</v>
      </c>
      <c r="U662" t="s">
        <v>44</v>
      </c>
      <c r="V662" t="s">
        <v>67</v>
      </c>
      <c r="W662" s="2"/>
      <c r="X662" s="2">
        <v>45301</v>
      </c>
      <c r="Y662" s="2">
        <v>45351</v>
      </c>
      <c r="AA662" t="s">
        <v>46</v>
      </c>
      <c r="AB662" t="s">
        <v>47</v>
      </c>
      <c r="AC662" t="s">
        <v>48</v>
      </c>
      <c r="AD662" t="s">
        <v>49</v>
      </c>
      <c r="AE662" t="s">
        <v>79</v>
      </c>
    </row>
    <row r="663" spans="1:31" x14ac:dyDescent="0.2">
      <c r="A663" t="s">
        <v>3681</v>
      </c>
      <c r="B663" t="s">
        <v>3677</v>
      </c>
      <c r="C663" t="s">
        <v>3682</v>
      </c>
      <c r="D663" t="s">
        <v>3678</v>
      </c>
      <c r="F663" t="s">
        <v>35</v>
      </c>
      <c r="G663" t="s">
        <v>3683</v>
      </c>
      <c r="H663" t="s">
        <v>3680</v>
      </c>
      <c r="K663" t="s">
        <v>39</v>
      </c>
      <c r="L663" t="s">
        <v>40</v>
      </c>
      <c r="S663" s="2">
        <v>40672</v>
      </c>
      <c r="T663" t="s">
        <v>43</v>
      </c>
      <c r="U663" t="s">
        <v>44</v>
      </c>
      <c r="V663" t="s">
        <v>67</v>
      </c>
      <c r="W663" s="2"/>
      <c r="X663" s="2">
        <v>45301</v>
      </c>
      <c r="Y663" s="2">
        <v>45351</v>
      </c>
      <c r="AA663" t="s">
        <v>46</v>
      </c>
      <c r="AB663" t="s">
        <v>47</v>
      </c>
      <c r="AC663" t="s">
        <v>48</v>
      </c>
      <c r="AD663" t="s">
        <v>49</v>
      </c>
      <c r="AE663" t="s">
        <v>79</v>
      </c>
    </row>
    <row r="664" spans="1:31" x14ac:dyDescent="0.2">
      <c r="A664" t="s">
        <v>3684</v>
      </c>
      <c r="B664" t="s">
        <v>3685</v>
      </c>
      <c r="C664" t="s">
        <v>3686</v>
      </c>
      <c r="D664" t="s">
        <v>3687</v>
      </c>
      <c r="F664" t="s">
        <v>35</v>
      </c>
      <c r="G664" t="s">
        <v>3688</v>
      </c>
      <c r="H664" t="s">
        <v>3689</v>
      </c>
      <c r="I664" t="s">
        <v>61</v>
      </c>
      <c r="J664" t="s">
        <v>205</v>
      </c>
      <c r="K664" t="s">
        <v>39</v>
      </c>
      <c r="L664" t="s">
        <v>40</v>
      </c>
      <c r="O664" t="s">
        <v>3690</v>
      </c>
      <c r="Q664" t="s">
        <v>3691</v>
      </c>
      <c r="S664" s="2">
        <v>40630</v>
      </c>
      <c r="T664" t="s">
        <v>43</v>
      </c>
      <c r="U664" t="s">
        <v>44</v>
      </c>
      <c r="V664" t="s">
        <v>119</v>
      </c>
      <c r="W664" s="2"/>
      <c r="X664" s="2">
        <v>45397</v>
      </c>
      <c r="Y664" s="2">
        <v>45597</v>
      </c>
      <c r="Z664" t="s">
        <v>3692</v>
      </c>
      <c r="AA664" t="s">
        <v>46</v>
      </c>
      <c r="AB664" t="s">
        <v>47</v>
      </c>
      <c r="AC664" t="s">
        <v>48</v>
      </c>
      <c r="AD664" t="s">
        <v>49</v>
      </c>
      <c r="AE664" t="s">
        <v>79</v>
      </c>
    </row>
    <row r="665" spans="1:31" x14ac:dyDescent="0.2">
      <c r="A665" t="s">
        <v>3693</v>
      </c>
      <c r="B665" t="s">
        <v>3694</v>
      </c>
      <c r="C665" t="s">
        <v>3073</v>
      </c>
      <c r="F665" t="s">
        <v>35</v>
      </c>
      <c r="G665" t="s">
        <v>3695</v>
      </c>
      <c r="H665" t="s">
        <v>3696</v>
      </c>
      <c r="I665" t="s">
        <v>61</v>
      </c>
      <c r="K665" t="s">
        <v>39</v>
      </c>
      <c r="L665" t="s">
        <v>40</v>
      </c>
      <c r="O665" t="s">
        <v>3697</v>
      </c>
      <c r="Q665" t="s">
        <v>3698</v>
      </c>
      <c r="S665" s="2">
        <v>29854</v>
      </c>
      <c r="T665" t="s">
        <v>43</v>
      </c>
      <c r="U665" t="s">
        <v>87</v>
      </c>
      <c r="V665" t="s">
        <v>108</v>
      </c>
      <c r="W665" s="2"/>
      <c r="X665" s="2">
        <v>45352</v>
      </c>
      <c r="Y665" s="2"/>
      <c r="AA665" t="s">
        <v>46</v>
      </c>
      <c r="AB665" t="s">
        <v>47</v>
      </c>
      <c r="AC665" t="s">
        <v>48</v>
      </c>
      <c r="AD665" t="s">
        <v>49</v>
      </c>
      <c r="AE665" t="s">
        <v>50</v>
      </c>
    </row>
    <row r="666" spans="1:31" x14ac:dyDescent="0.2">
      <c r="A666" t="s">
        <v>3699</v>
      </c>
      <c r="B666" t="s">
        <v>3700</v>
      </c>
      <c r="C666" t="s">
        <v>3701</v>
      </c>
      <c r="D666" t="s">
        <v>3702</v>
      </c>
      <c r="F666" t="s">
        <v>72</v>
      </c>
      <c r="G666" t="s">
        <v>3703</v>
      </c>
      <c r="H666" t="s">
        <v>3704</v>
      </c>
      <c r="I666" t="s">
        <v>1337</v>
      </c>
      <c r="L666" t="s">
        <v>40</v>
      </c>
      <c r="N666" t="s">
        <v>3705</v>
      </c>
      <c r="S666" s="2"/>
      <c r="W666" s="2"/>
      <c r="X666" s="2"/>
      <c r="Y666" s="2"/>
      <c r="Z666" t="s">
        <v>77</v>
      </c>
      <c r="AB666" t="s">
        <v>47</v>
      </c>
      <c r="AC666" t="s">
        <v>78</v>
      </c>
      <c r="AD666" t="s">
        <v>49</v>
      </c>
      <c r="AE666" t="s">
        <v>79</v>
      </c>
    </row>
    <row r="667" spans="1:31" x14ac:dyDescent="0.2">
      <c r="A667" t="s">
        <v>3706</v>
      </c>
      <c r="B667" t="s">
        <v>3700</v>
      </c>
      <c r="C667" t="s">
        <v>3707</v>
      </c>
      <c r="D667" t="s">
        <v>3702</v>
      </c>
      <c r="F667" t="s">
        <v>72</v>
      </c>
      <c r="G667" t="s">
        <v>3708</v>
      </c>
      <c r="H667" t="s">
        <v>3704</v>
      </c>
      <c r="I667" t="s">
        <v>1337</v>
      </c>
      <c r="L667" t="s">
        <v>40</v>
      </c>
      <c r="N667" t="s">
        <v>3705</v>
      </c>
      <c r="S667" s="2"/>
      <c r="W667" s="2"/>
      <c r="X667" s="2"/>
      <c r="Y667" s="2"/>
      <c r="Z667" t="s">
        <v>77</v>
      </c>
      <c r="AB667" t="s">
        <v>47</v>
      </c>
      <c r="AC667" t="s">
        <v>78</v>
      </c>
      <c r="AD667" t="s">
        <v>49</v>
      </c>
      <c r="AE667" t="s">
        <v>79</v>
      </c>
    </row>
    <row r="668" spans="1:31" x14ac:dyDescent="0.2">
      <c r="A668" t="s">
        <v>3709</v>
      </c>
      <c r="B668" t="s">
        <v>3710</v>
      </c>
      <c r="C668" t="s">
        <v>3711</v>
      </c>
      <c r="D668" t="s">
        <v>3712</v>
      </c>
      <c r="F668" t="s">
        <v>35</v>
      </c>
      <c r="G668" t="s">
        <v>3713</v>
      </c>
      <c r="H668" t="s">
        <v>3714</v>
      </c>
      <c r="I668" t="s">
        <v>680</v>
      </c>
      <c r="K668" t="s">
        <v>39</v>
      </c>
      <c r="L668" t="s">
        <v>40</v>
      </c>
      <c r="M668" t="s">
        <v>134</v>
      </c>
      <c r="N668" t="s">
        <v>3715</v>
      </c>
      <c r="S668" s="2">
        <v>21659</v>
      </c>
      <c r="T668" t="s">
        <v>118</v>
      </c>
      <c r="U668" t="s">
        <v>44</v>
      </c>
      <c r="V668" t="s">
        <v>108</v>
      </c>
      <c r="W668" s="2"/>
      <c r="X668" s="2">
        <v>39753</v>
      </c>
      <c r="Y668" s="2"/>
      <c r="Z668" t="s">
        <v>3716</v>
      </c>
      <c r="AB668" t="s">
        <v>47</v>
      </c>
      <c r="AC668" t="s">
        <v>78</v>
      </c>
      <c r="AD668" t="s">
        <v>49</v>
      </c>
      <c r="AE668" t="s">
        <v>79</v>
      </c>
    </row>
    <row r="669" spans="1:31" x14ac:dyDescent="0.2">
      <c r="A669" t="s">
        <v>3717</v>
      </c>
      <c r="B669" t="s">
        <v>3710</v>
      </c>
      <c r="C669" t="s">
        <v>90</v>
      </c>
      <c r="D669" t="s">
        <v>3712</v>
      </c>
      <c r="F669" t="s">
        <v>35</v>
      </c>
      <c r="G669" t="s">
        <v>3718</v>
      </c>
      <c r="H669" t="s">
        <v>3714</v>
      </c>
      <c r="I669" t="s">
        <v>680</v>
      </c>
      <c r="K669" t="s">
        <v>39</v>
      </c>
      <c r="L669" t="s">
        <v>40</v>
      </c>
      <c r="M669" t="s">
        <v>134</v>
      </c>
      <c r="N669" t="s">
        <v>3715</v>
      </c>
      <c r="Q669" t="s">
        <v>3719</v>
      </c>
      <c r="S669" s="2">
        <v>22532</v>
      </c>
      <c r="T669" t="s">
        <v>118</v>
      </c>
      <c r="U669" t="s">
        <v>44</v>
      </c>
      <c r="V669" t="s">
        <v>45</v>
      </c>
      <c r="W669" s="2"/>
      <c r="X669" s="2">
        <v>39753</v>
      </c>
      <c r="Y669" s="2"/>
      <c r="Z669" t="s">
        <v>248</v>
      </c>
      <c r="AB669" t="s">
        <v>47</v>
      </c>
      <c r="AC669" t="s">
        <v>78</v>
      </c>
      <c r="AD669" t="s">
        <v>49</v>
      </c>
      <c r="AE669" t="s">
        <v>79</v>
      </c>
    </row>
    <row r="670" spans="1:31" x14ac:dyDescent="0.2">
      <c r="A670" t="s">
        <v>3720</v>
      </c>
      <c r="B670" t="s">
        <v>3710</v>
      </c>
      <c r="C670" t="s">
        <v>3542</v>
      </c>
      <c r="D670" t="s">
        <v>3721</v>
      </c>
      <c r="F670" t="s">
        <v>35</v>
      </c>
      <c r="G670" t="s">
        <v>3722</v>
      </c>
      <c r="H670" t="s">
        <v>3723</v>
      </c>
      <c r="I670" t="s">
        <v>133</v>
      </c>
      <c r="J670" t="s">
        <v>205</v>
      </c>
      <c r="K670" t="s">
        <v>39</v>
      </c>
      <c r="L670" t="s">
        <v>40</v>
      </c>
      <c r="N670" t="s">
        <v>3715</v>
      </c>
      <c r="Q670" t="s">
        <v>3724</v>
      </c>
      <c r="S670" s="2">
        <v>34684</v>
      </c>
      <c r="T670" t="s">
        <v>43</v>
      </c>
      <c r="U670" t="s">
        <v>44</v>
      </c>
      <c r="V670" t="s">
        <v>45</v>
      </c>
      <c r="W670" s="2">
        <v>42677</v>
      </c>
      <c r="X670" s="2">
        <v>42677</v>
      </c>
      <c r="Y670" s="2"/>
      <c r="AA670" t="s">
        <v>46</v>
      </c>
      <c r="AB670" t="s">
        <v>47</v>
      </c>
      <c r="AC670" t="s">
        <v>48</v>
      </c>
      <c r="AD670" t="s">
        <v>49</v>
      </c>
      <c r="AE670" t="s">
        <v>79</v>
      </c>
    </row>
    <row r="671" spans="1:31" x14ac:dyDescent="0.2">
      <c r="A671" t="s">
        <v>3725</v>
      </c>
      <c r="B671" t="s">
        <v>3710</v>
      </c>
      <c r="C671" t="s">
        <v>3726</v>
      </c>
      <c r="D671" t="s">
        <v>3712</v>
      </c>
      <c r="F671" t="s">
        <v>35</v>
      </c>
      <c r="G671" t="s">
        <v>3727</v>
      </c>
      <c r="H671" t="s">
        <v>3723</v>
      </c>
      <c r="I671" t="s">
        <v>133</v>
      </c>
      <c r="K671" t="s">
        <v>39</v>
      </c>
      <c r="L671" t="s">
        <v>40</v>
      </c>
      <c r="M671" t="s">
        <v>134</v>
      </c>
      <c r="N671" t="s">
        <v>3715</v>
      </c>
      <c r="S671" s="2">
        <v>34684</v>
      </c>
      <c r="T671" t="s">
        <v>912</v>
      </c>
      <c r="U671" t="s">
        <v>44</v>
      </c>
      <c r="V671" t="s">
        <v>119</v>
      </c>
      <c r="W671" s="2"/>
      <c r="X671" s="2">
        <v>38139</v>
      </c>
      <c r="Y671" s="2"/>
      <c r="Z671" t="s">
        <v>248</v>
      </c>
      <c r="AB671" t="s">
        <v>47</v>
      </c>
      <c r="AC671" t="s">
        <v>78</v>
      </c>
      <c r="AD671" t="s">
        <v>49</v>
      </c>
      <c r="AE671" t="s">
        <v>79</v>
      </c>
    </row>
    <row r="672" spans="1:31" x14ac:dyDescent="0.2">
      <c r="A672" t="s">
        <v>3728</v>
      </c>
      <c r="B672" t="s">
        <v>3710</v>
      </c>
      <c r="C672" t="s">
        <v>3729</v>
      </c>
      <c r="F672" t="s">
        <v>35</v>
      </c>
      <c r="G672" t="s">
        <v>3730</v>
      </c>
      <c r="H672" t="s">
        <v>3731</v>
      </c>
      <c r="I672" t="s">
        <v>133</v>
      </c>
      <c r="J672" t="s">
        <v>205</v>
      </c>
      <c r="K672" t="s">
        <v>39</v>
      </c>
      <c r="L672" t="s">
        <v>40</v>
      </c>
      <c r="O672" t="s">
        <v>3732</v>
      </c>
      <c r="Q672" t="s">
        <v>3733</v>
      </c>
      <c r="S672" s="2">
        <v>32469</v>
      </c>
      <c r="T672" t="s">
        <v>43</v>
      </c>
      <c r="U672" t="s">
        <v>44</v>
      </c>
      <c r="V672" t="s">
        <v>45</v>
      </c>
      <c r="W672" s="2">
        <v>42663</v>
      </c>
      <c r="X672" s="2">
        <v>42663</v>
      </c>
      <c r="Y672" s="2"/>
      <c r="AA672" t="s">
        <v>46</v>
      </c>
      <c r="AB672" t="s">
        <v>47</v>
      </c>
      <c r="AC672" t="s">
        <v>48</v>
      </c>
      <c r="AD672" t="s">
        <v>49</v>
      </c>
      <c r="AE672" t="s">
        <v>79</v>
      </c>
    </row>
    <row r="673" spans="1:31" x14ac:dyDescent="0.2">
      <c r="A673" t="s">
        <v>3734</v>
      </c>
      <c r="B673" t="s">
        <v>3710</v>
      </c>
      <c r="C673" t="s">
        <v>3735</v>
      </c>
      <c r="D673" t="s">
        <v>3712</v>
      </c>
      <c r="F673" t="s">
        <v>35</v>
      </c>
      <c r="G673" t="s">
        <v>3736</v>
      </c>
      <c r="H673" t="s">
        <v>3737</v>
      </c>
      <c r="I673" t="s">
        <v>1551</v>
      </c>
      <c r="K673" t="s">
        <v>39</v>
      </c>
      <c r="L673" t="s">
        <v>40</v>
      </c>
      <c r="M673" t="s">
        <v>75</v>
      </c>
      <c r="N673" t="s">
        <v>3715</v>
      </c>
      <c r="O673" t="s">
        <v>3732</v>
      </c>
      <c r="S673" s="2">
        <v>32469</v>
      </c>
      <c r="T673" t="s">
        <v>912</v>
      </c>
      <c r="U673" t="s">
        <v>44</v>
      </c>
      <c r="V673" t="s">
        <v>45</v>
      </c>
      <c r="W673" s="2"/>
      <c r="X673" s="2">
        <v>37347</v>
      </c>
      <c r="Y673" s="2"/>
      <c r="Z673" t="s">
        <v>248</v>
      </c>
      <c r="AB673" t="s">
        <v>47</v>
      </c>
      <c r="AC673" t="s">
        <v>78</v>
      </c>
      <c r="AD673" t="s">
        <v>49</v>
      </c>
      <c r="AE673" t="s">
        <v>79</v>
      </c>
    </row>
    <row r="674" spans="1:31" x14ac:dyDescent="0.2">
      <c r="A674" t="s">
        <v>3738</v>
      </c>
      <c r="B674" t="s">
        <v>3710</v>
      </c>
      <c r="C674" t="s">
        <v>3739</v>
      </c>
      <c r="D674" t="s">
        <v>3712</v>
      </c>
      <c r="F674" t="s">
        <v>35</v>
      </c>
      <c r="G674" t="s">
        <v>3740</v>
      </c>
      <c r="H674" t="s">
        <v>3737</v>
      </c>
      <c r="I674" t="s">
        <v>1551</v>
      </c>
      <c r="K674" t="s">
        <v>39</v>
      </c>
      <c r="L674" t="s">
        <v>40</v>
      </c>
      <c r="M674" t="s">
        <v>75</v>
      </c>
      <c r="N674" t="s">
        <v>3715</v>
      </c>
      <c r="S674" s="2">
        <v>33400</v>
      </c>
      <c r="T674" t="s">
        <v>912</v>
      </c>
      <c r="U674" t="s">
        <v>44</v>
      </c>
      <c r="V674" t="s">
        <v>45</v>
      </c>
      <c r="W674" s="2"/>
      <c r="X674" s="2">
        <v>37347</v>
      </c>
      <c r="Y674" s="2">
        <v>40254</v>
      </c>
      <c r="Z674" t="s">
        <v>253</v>
      </c>
      <c r="AB674" t="s">
        <v>47</v>
      </c>
      <c r="AC674" t="s">
        <v>78</v>
      </c>
      <c r="AD674" t="s">
        <v>49</v>
      </c>
      <c r="AE674" t="s">
        <v>79</v>
      </c>
    </row>
    <row r="675" spans="1:31" x14ac:dyDescent="0.2">
      <c r="A675" t="s">
        <v>3741</v>
      </c>
      <c r="B675" t="s">
        <v>3710</v>
      </c>
      <c r="C675" t="s">
        <v>3742</v>
      </c>
      <c r="D675" t="s">
        <v>3712</v>
      </c>
      <c r="F675" t="s">
        <v>35</v>
      </c>
      <c r="G675" t="s">
        <v>3743</v>
      </c>
      <c r="H675" t="s">
        <v>3744</v>
      </c>
      <c r="I675" t="s">
        <v>680</v>
      </c>
      <c r="K675" t="s">
        <v>39</v>
      </c>
      <c r="L675" t="s">
        <v>40</v>
      </c>
      <c r="M675" t="s">
        <v>134</v>
      </c>
      <c r="N675" t="s">
        <v>3745</v>
      </c>
      <c r="S675" s="2">
        <v>39426</v>
      </c>
      <c r="T675" t="s">
        <v>118</v>
      </c>
      <c r="U675" t="s">
        <v>44</v>
      </c>
      <c r="V675" t="s">
        <v>207</v>
      </c>
      <c r="W675" s="2"/>
      <c r="X675" s="2">
        <v>39692</v>
      </c>
      <c r="Y675" s="2"/>
      <c r="Z675" t="s">
        <v>248</v>
      </c>
      <c r="AB675" t="s">
        <v>47</v>
      </c>
      <c r="AC675" t="s">
        <v>78</v>
      </c>
      <c r="AD675" t="s">
        <v>49</v>
      </c>
      <c r="AE675" t="s">
        <v>79</v>
      </c>
    </row>
    <row r="676" spans="1:31" x14ac:dyDescent="0.2">
      <c r="A676" t="s">
        <v>3746</v>
      </c>
      <c r="B676" t="s">
        <v>3747</v>
      </c>
      <c r="C676" t="s">
        <v>3748</v>
      </c>
      <c r="D676" t="s">
        <v>3749</v>
      </c>
      <c r="F676" t="s">
        <v>35</v>
      </c>
      <c r="G676" t="s">
        <v>3750</v>
      </c>
      <c r="H676" t="s">
        <v>3751</v>
      </c>
      <c r="I676" t="s">
        <v>38</v>
      </c>
      <c r="L676" t="s">
        <v>40</v>
      </c>
      <c r="M676" t="s">
        <v>75</v>
      </c>
      <c r="N676" t="s">
        <v>3752</v>
      </c>
      <c r="S676" s="2"/>
      <c r="W676" s="2"/>
      <c r="X676" s="2"/>
      <c r="Y676" s="2"/>
      <c r="Z676" t="s">
        <v>147</v>
      </c>
      <c r="AB676" t="s">
        <v>47</v>
      </c>
      <c r="AC676" t="s">
        <v>78</v>
      </c>
      <c r="AD676" t="s">
        <v>49</v>
      </c>
      <c r="AE676" t="s">
        <v>79</v>
      </c>
    </row>
    <row r="677" spans="1:31" x14ac:dyDescent="0.2">
      <c r="A677" t="s">
        <v>3753</v>
      </c>
      <c r="B677" t="s">
        <v>3747</v>
      </c>
      <c r="C677" t="s">
        <v>2764</v>
      </c>
      <c r="D677" t="s">
        <v>3749</v>
      </c>
      <c r="F677" t="s">
        <v>35</v>
      </c>
      <c r="G677" t="s">
        <v>3754</v>
      </c>
      <c r="H677" t="s">
        <v>3751</v>
      </c>
      <c r="I677" t="s">
        <v>38</v>
      </c>
      <c r="L677" t="s">
        <v>40</v>
      </c>
      <c r="M677" t="s">
        <v>75</v>
      </c>
      <c r="N677" t="s">
        <v>3752</v>
      </c>
      <c r="S677" s="2"/>
      <c r="W677" s="2"/>
      <c r="X677" s="2"/>
      <c r="Y677" s="2"/>
      <c r="Z677" t="s">
        <v>147</v>
      </c>
      <c r="AB677" t="s">
        <v>47</v>
      </c>
      <c r="AC677" t="s">
        <v>78</v>
      </c>
      <c r="AD677" t="s">
        <v>49</v>
      </c>
      <c r="AE677" t="s">
        <v>79</v>
      </c>
    </row>
    <row r="678" spans="1:31" x14ac:dyDescent="0.2">
      <c r="A678" t="s">
        <v>3755</v>
      </c>
      <c r="B678" t="s">
        <v>3747</v>
      </c>
      <c r="C678" t="s">
        <v>334</v>
      </c>
      <c r="D678" t="s">
        <v>3749</v>
      </c>
      <c r="F678" t="s">
        <v>35</v>
      </c>
      <c r="G678" t="s">
        <v>3756</v>
      </c>
      <c r="H678" t="s">
        <v>3751</v>
      </c>
      <c r="I678" t="s">
        <v>38</v>
      </c>
      <c r="L678" t="s">
        <v>40</v>
      </c>
      <c r="M678" t="s">
        <v>75</v>
      </c>
      <c r="N678" t="s">
        <v>3752</v>
      </c>
      <c r="S678" s="2"/>
      <c r="W678" s="2"/>
      <c r="X678" s="2"/>
      <c r="Y678" s="2"/>
      <c r="Z678" t="s">
        <v>147</v>
      </c>
      <c r="AB678" t="s">
        <v>47</v>
      </c>
      <c r="AC678" t="s">
        <v>78</v>
      </c>
      <c r="AD678" t="s">
        <v>49</v>
      </c>
      <c r="AE678" t="s">
        <v>79</v>
      </c>
    </row>
    <row r="679" spans="1:31" x14ac:dyDescent="0.2">
      <c r="A679" t="s">
        <v>3757</v>
      </c>
      <c r="B679" t="s">
        <v>3758</v>
      </c>
      <c r="C679" t="s">
        <v>3759</v>
      </c>
      <c r="D679" t="s">
        <v>3760</v>
      </c>
      <c r="F679" t="s">
        <v>35</v>
      </c>
      <c r="G679" t="s">
        <v>3761</v>
      </c>
      <c r="H679" t="s">
        <v>3762</v>
      </c>
      <c r="I679" t="s">
        <v>38</v>
      </c>
      <c r="K679" t="s">
        <v>39</v>
      </c>
      <c r="L679" t="s">
        <v>40</v>
      </c>
      <c r="N679" t="s">
        <v>3763</v>
      </c>
      <c r="Q679" t="s">
        <v>3764</v>
      </c>
      <c r="S679" s="2">
        <v>35006</v>
      </c>
      <c r="T679" t="s">
        <v>118</v>
      </c>
      <c r="U679" t="s">
        <v>87</v>
      </c>
      <c r="V679" t="s">
        <v>45</v>
      </c>
      <c r="W679" s="2"/>
      <c r="X679" s="2"/>
      <c r="Y679" s="2">
        <v>45209</v>
      </c>
      <c r="Z679" t="s">
        <v>3765</v>
      </c>
      <c r="AA679" t="s">
        <v>46</v>
      </c>
      <c r="AB679" t="s">
        <v>47</v>
      </c>
      <c r="AC679" t="s">
        <v>78</v>
      </c>
      <c r="AD679" t="s">
        <v>49</v>
      </c>
      <c r="AE679" t="s">
        <v>79</v>
      </c>
    </row>
    <row r="680" spans="1:31" x14ac:dyDescent="0.2">
      <c r="A680" t="s">
        <v>3766</v>
      </c>
      <c r="B680" t="s">
        <v>3767</v>
      </c>
      <c r="C680" t="s">
        <v>3768</v>
      </c>
      <c r="F680" t="s">
        <v>35</v>
      </c>
      <c r="G680" t="s">
        <v>3761</v>
      </c>
      <c r="H680" t="s">
        <v>3769</v>
      </c>
      <c r="I680" t="s">
        <v>38</v>
      </c>
      <c r="J680" t="s">
        <v>167</v>
      </c>
      <c r="K680" t="s">
        <v>39</v>
      </c>
      <c r="L680" t="s">
        <v>40</v>
      </c>
      <c r="N680" t="s">
        <v>3763</v>
      </c>
      <c r="O680" t="s">
        <v>3770</v>
      </c>
      <c r="Q680" t="s">
        <v>3764</v>
      </c>
      <c r="S680" s="2">
        <v>35006</v>
      </c>
      <c r="T680" t="s">
        <v>43</v>
      </c>
      <c r="U680" t="s">
        <v>87</v>
      </c>
      <c r="V680" t="s">
        <v>45</v>
      </c>
      <c r="W680" s="2">
        <v>44136</v>
      </c>
      <c r="X680" s="2">
        <v>44105</v>
      </c>
      <c r="Y680" s="2">
        <v>45209</v>
      </c>
      <c r="Z680" t="s">
        <v>3765</v>
      </c>
      <c r="AA680" t="s">
        <v>46</v>
      </c>
      <c r="AB680" t="s">
        <v>47</v>
      </c>
      <c r="AC680" t="s">
        <v>48</v>
      </c>
      <c r="AD680" t="s">
        <v>49</v>
      </c>
      <c r="AE680" t="s">
        <v>79</v>
      </c>
    </row>
    <row r="681" spans="1:31" x14ac:dyDescent="0.2">
      <c r="A681" t="s">
        <v>3771</v>
      </c>
      <c r="B681" t="s">
        <v>3772</v>
      </c>
      <c r="C681" t="s">
        <v>3773</v>
      </c>
      <c r="D681" t="s">
        <v>3774</v>
      </c>
      <c r="F681" t="s">
        <v>72</v>
      </c>
      <c r="G681" t="s">
        <v>3775</v>
      </c>
      <c r="H681" t="s">
        <v>3776</v>
      </c>
      <c r="I681" t="s">
        <v>38</v>
      </c>
      <c r="L681" t="s">
        <v>40</v>
      </c>
      <c r="M681" t="s">
        <v>75</v>
      </c>
      <c r="N681" t="s">
        <v>3777</v>
      </c>
      <c r="S681" s="2"/>
      <c r="W681" s="2"/>
      <c r="X681" s="2"/>
      <c r="Y681" s="2"/>
      <c r="Z681" t="s">
        <v>147</v>
      </c>
      <c r="AB681" t="s">
        <v>47</v>
      </c>
      <c r="AC681" t="s">
        <v>78</v>
      </c>
      <c r="AD681" t="s">
        <v>49</v>
      </c>
      <c r="AE681" t="s">
        <v>79</v>
      </c>
    </row>
    <row r="682" spans="1:31" x14ac:dyDescent="0.2">
      <c r="A682" t="s">
        <v>3778</v>
      </c>
      <c r="B682" t="s">
        <v>3779</v>
      </c>
      <c r="C682" t="s">
        <v>369</v>
      </c>
      <c r="F682" t="s">
        <v>35</v>
      </c>
      <c r="G682" t="s">
        <v>3780</v>
      </c>
      <c r="H682" t="s">
        <v>1705</v>
      </c>
      <c r="I682" t="s">
        <v>1551</v>
      </c>
      <c r="J682" t="s">
        <v>3781</v>
      </c>
      <c r="K682" t="s">
        <v>39</v>
      </c>
      <c r="L682" t="s">
        <v>40</v>
      </c>
      <c r="O682" t="s">
        <v>3782</v>
      </c>
      <c r="Q682" t="s">
        <v>3783</v>
      </c>
      <c r="S682" s="2">
        <v>29827</v>
      </c>
      <c r="T682" t="s">
        <v>118</v>
      </c>
      <c r="U682" t="s">
        <v>44</v>
      </c>
      <c r="V682" t="s">
        <v>108</v>
      </c>
      <c r="W682" s="2"/>
      <c r="X682" s="2">
        <v>40949</v>
      </c>
      <c r="Y682" s="2">
        <v>41601</v>
      </c>
      <c r="Z682" t="s">
        <v>3784</v>
      </c>
      <c r="AA682" t="s">
        <v>46</v>
      </c>
      <c r="AB682" t="s">
        <v>47</v>
      </c>
      <c r="AC682" t="s">
        <v>48</v>
      </c>
      <c r="AD682" t="s">
        <v>49</v>
      </c>
      <c r="AE682" t="s">
        <v>79</v>
      </c>
    </row>
    <row r="683" spans="1:31" x14ac:dyDescent="0.2">
      <c r="A683" t="s">
        <v>3785</v>
      </c>
      <c r="B683" t="s">
        <v>3786</v>
      </c>
      <c r="C683" t="s">
        <v>3787</v>
      </c>
      <c r="D683" t="s">
        <v>3788</v>
      </c>
      <c r="F683" t="s">
        <v>35</v>
      </c>
      <c r="G683" t="s">
        <v>3789</v>
      </c>
      <c r="H683" t="s">
        <v>3790</v>
      </c>
      <c r="I683" t="s">
        <v>61</v>
      </c>
      <c r="K683" t="s">
        <v>39</v>
      </c>
      <c r="L683" t="s">
        <v>40</v>
      </c>
      <c r="M683" t="s">
        <v>220</v>
      </c>
      <c r="O683" t="s">
        <v>3791</v>
      </c>
      <c r="Q683" t="s">
        <v>3792</v>
      </c>
      <c r="S683" s="2">
        <v>27781</v>
      </c>
      <c r="T683" t="s">
        <v>43</v>
      </c>
      <c r="U683" t="s">
        <v>44</v>
      </c>
      <c r="V683" t="s">
        <v>108</v>
      </c>
      <c r="W683" s="2"/>
      <c r="X683" s="2">
        <v>44958</v>
      </c>
      <c r="Y683" s="2">
        <v>41091</v>
      </c>
      <c r="Z683" t="s">
        <v>3793</v>
      </c>
      <c r="AB683" t="s">
        <v>47</v>
      </c>
      <c r="AC683" t="s">
        <v>78</v>
      </c>
      <c r="AD683" t="s">
        <v>49</v>
      </c>
      <c r="AE683" t="s">
        <v>50</v>
      </c>
    </row>
    <row r="684" spans="1:31" x14ac:dyDescent="0.2">
      <c r="A684" t="s">
        <v>3794</v>
      </c>
      <c r="B684" t="s">
        <v>3795</v>
      </c>
      <c r="C684" t="s">
        <v>3796</v>
      </c>
      <c r="D684" t="s">
        <v>3797</v>
      </c>
      <c r="F684" t="s">
        <v>72</v>
      </c>
      <c r="G684" t="s">
        <v>1874</v>
      </c>
      <c r="K684" t="s">
        <v>39</v>
      </c>
      <c r="L684" t="s">
        <v>40</v>
      </c>
      <c r="S684" s="2"/>
      <c r="T684" t="s">
        <v>98</v>
      </c>
      <c r="U684" t="s">
        <v>44</v>
      </c>
      <c r="V684" t="s">
        <v>99</v>
      </c>
      <c r="W684" s="2"/>
      <c r="X684" s="2">
        <v>13028</v>
      </c>
      <c r="Y684" s="2"/>
      <c r="AB684" t="s">
        <v>47</v>
      </c>
      <c r="AC684" t="s">
        <v>78</v>
      </c>
      <c r="AD684" t="s">
        <v>49</v>
      </c>
      <c r="AE684" t="s">
        <v>79</v>
      </c>
    </row>
    <row r="685" spans="1:31" x14ac:dyDescent="0.2">
      <c r="A685" t="s">
        <v>3798</v>
      </c>
      <c r="B685" t="s">
        <v>3799</v>
      </c>
      <c r="C685" t="s">
        <v>2551</v>
      </c>
      <c r="D685" t="s">
        <v>3800</v>
      </c>
      <c r="F685" t="s">
        <v>35</v>
      </c>
      <c r="G685" t="s">
        <v>3801</v>
      </c>
      <c r="H685" t="s">
        <v>3802</v>
      </c>
      <c r="I685" t="s">
        <v>640</v>
      </c>
      <c r="O685" t="s">
        <v>3803</v>
      </c>
      <c r="Q685" t="s">
        <v>3804</v>
      </c>
      <c r="S685" s="2">
        <v>31415</v>
      </c>
      <c r="T685" t="s">
        <v>43</v>
      </c>
      <c r="U685" t="s">
        <v>87</v>
      </c>
      <c r="V685" t="s">
        <v>45</v>
      </c>
      <c r="W685" s="2"/>
      <c r="X685" s="2">
        <v>45615</v>
      </c>
      <c r="Y685" s="2"/>
      <c r="AB685" t="s">
        <v>47</v>
      </c>
      <c r="AC685" t="s">
        <v>78</v>
      </c>
      <c r="AD685" t="s">
        <v>49</v>
      </c>
      <c r="AE685" t="s">
        <v>50</v>
      </c>
    </row>
    <row r="686" spans="1:31" x14ac:dyDescent="0.2">
      <c r="A686" t="s">
        <v>3805</v>
      </c>
      <c r="B686" t="s">
        <v>3806</v>
      </c>
      <c r="C686" t="s">
        <v>3807</v>
      </c>
      <c r="D686" t="s">
        <v>3808</v>
      </c>
      <c r="F686" t="s">
        <v>35</v>
      </c>
      <c r="H686" t="s">
        <v>3809</v>
      </c>
      <c r="I686" t="s">
        <v>485</v>
      </c>
      <c r="L686" t="s">
        <v>40</v>
      </c>
      <c r="N686" t="s">
        <v>3810</v>
      </c>
      <c r="S686" s="2"/>
      <c r="W686" s="2"/>
      <c r="X686" s="2">
        <v>47946</v>
      </c>
      <c r="Y686" s="2"/>
      <c r="Z686" t="s">
        <v>77</v>
      </c>
      <c r="AB686" t="s">
        <v>47</v>
      </c>
      <c r="AC686" t="s">
        <v>78</v>
      </c>
      <c r="AD686" t="s">
        <v>49</v>
      </c>
      <c r="AE686" t="s">
        <v>79</v>
      </c>
    </row>
    <row r="687" spans="1:31" x14ac:dyDescent="0.2">
      <c r="A687" t="s">
        <v>3811</v>
      </c>
      <c r="B687" t="s">
        <v>3806</v>
      </c>
      <c r="C687" t="s">
        <v>2347</v>
      </c>
      <c r="D687" t="s">
        <v>3808</v>
      </c>
      <c r="F687" t="s">
        <v>72</v>
      </c>
      <c r="G687" t="s">
        <v>3812</v>
      </c>
      <c r="H687" t="s">
        <v>3809</v>
      </c>
      <c r="I687" t="s">
        <v>485</v>
      </c>
      <c r="L687" t="s">
        <v>40</v>
      </c>
      <c r="N687" t="s">
        <v>3810</v>
      </c>
      <c r="S687" s="2"/>
      <c r="W687" s="2"/>
      <c r="X687" s="2"/>
      <c r="Y687" s="2"/>
      <c r="Z687" t="s">
        <v>77</v>
      </c>
      <c r="AB687" t="s">
        <v>47</v>
      </c>
      <c r="AC687" t="s">
        <v>78</v>
      </c>
      <c r="AD687" t="s">
        <v>49</v>
      </c>
      <c r="AE687" t="s">
        <v>79</v>
      </c>
    </row>
    <row r="688" spans="1:31" x14ac:dyDescent="0.2">
      <c r="A688" t="s">
        <v>3813</v>
      </c>
      <c r="B688" t="s">
        <v>3806</v>
      </c>
      <c r="C688" t="s">
        <v>3814</v>
      </c>
      <c r="D688" t="s">
        <v>3808</v>
      </c>
      <c r="F688" t="s">
        <v>72</v>
      </c>
      <c r="G688" t="s">
        <v>3815</v>
      </c>
      <c r="H688" t="s">
        <v>3809</v>
      </c>
      <c r="I688" t="s">
        <v>485</v>
      </c>
      <c r="L688" t="s">
        <v>40</v>
      </c>
      <c r="N688" t="s">
        <v>3810</v>
      </c>
      <c r="S688" s="2"/>
      <c r="W688" s="2"/>
      <c r="X688" s="2"/>
      <c r="Y688" s="2"/>
      <c r="Z688" t="s">
        <v>77</v>
      </c>
      <c r="AB688" t="s">
        <v>47</v>
      </c>
      <c r="AC688" t="s">
        <v>78</v>
      </c>
      <c r="AD688" t="s">
        <v>49</v>
      </c>
      <c r="AE688" t="s">
        <v>79</v>
      </c>
    </row>
    <row r="689" spans="1:31" x14ac:dyDescent="0.2">
      <c r="A689" t="s">
        <v>3816</v>
      </c>
      <c r="B689" t="s">
        <v>3806</v>
      </c>
      <c r="C689" t="s">
        <v>3817</v>
      </c>
      <c r="D689" t="s">
        <v>3808</v>
      </c>
      <c r="F689" t="s">
        <v>233</v>
      </c>
      <c r="G689" t="s">
        <v>3818</v>
      </c>
      <c r="H689" t="s">
        <v>3819</v>
      </c>
      <c r="I689" t="s">
        <v>38</v>
      </c>
      <c r="L689" t="s">
        <v>40</v>
      </c>
      <c r="M689" t="s">
        <v>75</v>
      </c>
      <c r="N689" t="s">
        <v>3820</v>
      </c>
      <c r="S689" s="2"/>
      <c r="W689" s="2"/>
      <c r="X689" s="2"/>
      <c r="Y689" s="2"/>
      <c r="Z689" t="s">
        <v>77</v>
      </c>
      <c r="AB689" t="s">
        <v>47</v>
      </c>
      <c r="AC689" t="s">
        <v>78</v>
      </c>
      <c r="AD689" t="s">
        <v>49</v>
      </c>
      <c r="AE689" t="s">
        <v>79</v>
      </c>
    </row>
    <row r="690" spans="1:31" x14ac:dyDescent="0.2">
      <c r="A690" t="s">
        <v>3821</v>
      </c>
      <c r="B690" t="s">
        <v>3806</v>
      </c>
      <c r="C690" t="s">
        <v>383</v>
      </c>
      <c r="D690" t="s">
        <v>3822</v>
      </c>
      <c r="F690" t="s">
        <v>35</v>
      </c>
      <c r="G690" t="s">
        <v>3823</v>
      </c>
      <c r="H690" t="s">
        <v>3824</v>
      </c>
      <c r="I690" t="s">
        <v>38</v>
      </c>
      <c r="L690" t="s">
        <v>40</v>
      </c>
      <c r="M690" t="s">
        <v>75</v>
      </c>
      <c r="N690" t="s">
        <v>3825</v>
      </c>
      <c r="S690" s="2"/>
      <c r="W690" s="2"/>
      <c r="X690" s="2"/>
      <c r="Y690" s="2"/>
      <c r="Z690" t="s">
        <v>77</v>
      </c>
      <c r="AB690" t="s">
        <v>47</v>
      </c>
      <c r="AC690" t="s">
        <v>78</v>
      </c>
      <c r="AD690" t="s">
        <v>49</v>
      </c>
      <c r="AE690" t="s">
        <v>79</v>
      </c>
    </row>
    <row r="691" spans="1:31" x14ac:dyDescent="0.2">
      <c r="A691" t="s">
        <v>3826</v>
      </c>
      <c r="B691" t="s">
        <v>3806</v>
      </c>
      <c r="C691" t="s">
        <v>3827</v>
      </c>
      <c r="D691" t="s">
        <v>3808</v>
      </c>
      <c r="F691" t="s">
        <v>35</v>
      </c>
      <c r="H691" t="s">
        <v>3809</v>
      </c>
      <c r="I691" t="s">
        <v>485</v>
      </c>
      <c r="L691" t="s">
        <v>40</v>
      </c>
      <c r="N691" t="s">
        <v>3810</v>
      </c>
      <c r="S691" s="2"/>
      <c r="W691" s="2"/>
      <c r="X691" s="2"/>
      <c r="Y691" s="2"/>
      <c r="Z691" t="s">
        <v>77</v>
      </c>
      <c r="AB691" t="s">
        <v>47</v>
      </c>
      <c r="AC691" t="s">
        <v>78</v>
      </c>
      <c r="AD691" t="s">
        <v>49</v>
      </c>
      <c r="AE691" t="s">
        <v>79</v>
      </c>
    </row>
    <row r="692" spans="1:31" x14ac:dyDescent="0.2">
      <c r="A692" t="s">
        <v>3828</v>
      </c>
      <c r="B692" t="s">
        <v>3806</v>
      </c>
      <c r="C692" t="s">
        <v>3829</v>
      </c>
      <c r="D692" t="s">
        <v>3830</v>
      </c>
      <c r="F692" t="s">
        <v>35</v>
      </c>
      <c r="L692" t="s">
        <v>40</v>
      </c>
      <c r="N692" t="s">
        <v>822</v>
      </c>
      <c r="S692" s="2"/>
      <c r="W692" s="2"/>
      <c r="X692" s="2"/>
      <c r="Y692" s="2"/>
      <c r="Z692" t="s">
        <v>77</v>
      </c>
      <c r="AB692" t="s">
        <v>47</v>
      </c>
      <c r="AC692" t="s">
        <v>78</v>
      </c>
      <c r="AD692" t="s">
        <v>49</v>
      </c>
      <c r="AE692" t="s">
        <v>79</v>
      </c>
    </row>
    <row r="693" spans="1:31" x14ac:dyDescent="0.2">
      <c r="A693" t="s">
        <v>3831</v>
      </c>
      <c r="B693" t="s">
        <v>3806</v>
      </c>
      <c r="C693" t="s">
        <v>621</v>
      </c>
      <c r="D693" t="s">
        <v>3830</v>
      </c>
      <c r="F693" t="s">
        <v>72</v>
      </c>
      <c r="H693" t="s">
        <v>3832</v>
      </c>
      <c r="I693" t="s">
        <v>1337</v>
      </c>
      <c r="L693" t="s">
        <v>40</v>
      </c>
      <c r="N693" t="s">
        <v>3833</v>
      </c>
      <c r="S693" s="2"/>
      <c r="W693" s="2"/>
      <c r="X693" s="2"/>
      <c r="Y693" s="2"/>
      <c r="Z693" t="s">
        <v>77</v>
      </c>
      <c r="AB693" t="s">
        <v>47</v>
      </c>
      <c r="AC693" t="s">
        <v>78</v>
      </c>
      <c r="AD693" t="s">
        <v>49</v>
      </c>
      <c r="AE693" t="s">
        <v>79</v>
      </c>
    </row>
    <row r="694" spans="1:31" x14ac:dyDescent="0.2">
      <c r="A694" t="s">
        <v>3834</v>
      </c>
      <c r="B694" t="s">
        <v>3806</v>
      </c>
      <c r="C694" t="s">
        <v>626</v>
      </c>
      <c r="F694" t="s">
        <v>35</v>
      </c>
      <c r="G694" t="s">
        <v>3835</v>
      </c>
      <c r="H694" t="s">
        <v>3836</v>
      </c>
      <c r="I694" t="s">
        <v>61</v>
      </c>
      <c r="J694" t="s">
        <v>205</v>
      </c>
      <c r="K694" t="s">
        <v>39</v>
      </c>
      <c r="L694" t="s">
        <v>40</v>
      </c>
      <c r="O694" t="s">
        <v>3837</v>
      </c>
      <c r="Q694" t="s">
        <v>3838</v>
      </c>
      <c r="S694" s="2">
        <v>24656</v>
      </c>
      <c r="T694" t="s">
        <v>43</v>
      </c>
      <c r="U694" t="s">
        <v>44</v>
      </c>
      <c r="V694" t="s">
        <v>45</v>
      </c>
      <c r="W694" s="2"/>
      <c r="X694" s="2">
        <v>45748</v>
      </c>
      <c r="Y694" s="2"/>
      <c r="AB694" t="s">
        <v>47</v>
      </c>
      <c r="AC694" t="s">
        <v>78</v>
      </c>
      <c r="AD694" t="s">
        <v>49</v>
      </c>
      <c r="AE694" t="s">
        <v>50</v>
      </c>
    </row>
    <row r="695" spans="1:31" x14ac:dyDescent="0.2">
      <c r="A695" t="s">
        <v>3839</v>
      </c>
      <c r="B695" t="s">
        <v>3806</v>
      </c>
      <c r="C695" t="s">
        <v>3314</v>
      </c>
      <c r="D695" t="s">
        <v>3840</v>
      </c>
      <c r="F695" t="s">
        <v>35</v>
      </c>
      <c r="G695" t="s">
        <v>3841</v>
      </c>
      <c r="H695" t="s">
        <v>3836</v>
      </c>
      <c r="I695" t="s">
        <v>61</v>
      </c>
      <c r="J695" t="s">
        <v>205</v>
      </c>
      <c r="O695" t="s">
        <v>3842</v>
      </c>
      <c r="Q695" t="s">
        <v>3843</v>
      </c>
      <c r="S695" s="2">
        <v>37898</v>
      </c>
      <c r="T695" t="s">
        <v>43</v>
      </c>
      <c r="U695" t="s">
        <v>44</v>
      </c>
      <c r="V695" t="s">
        <v>45</v>
      </c>
      <c r="W695" s="2"/>
      <c r="X695" s="2">
        <v>45748</v>
      </c>
      <c r="Y695" s="2"/>
      <c r="AB695" t="s">
        <v>47</v>
      </c>
      <c r="AC695" t="s">
        <v>78</v>
      </c>
      <c r="AD695" t="s">
        <v>49</v>
      </c>
      <c r="AE695" t="s">
        <v>50</v>
      </c>
    </row>
    <row r="696" spans="1:31" x14ac:dyDescent="0.2">
      <c r="A696" t="s">
        <v>3844</v>
      </c>
      <c r="B696" t="s">
        <v>3806</v>
      </c>
      <c r="C696" t="s">
        <v>95</v>
      </c>
      <c r="D696" t="s">
        <v>3830</v>
      </c>
      <c r="F696" t="s">
        <v>72</v>
      </c>
      <c r="L696" t="s">
        <v>40</v>
      </c>
      <c r="N696" t="s">
        <v>3845</v>
      </c>
      <c r="S696" s="2"/>
      <c r="W696" s="2"/>
      <c r="X696" s="2"/>
      <c r="Y696" s="2"/>
      <c r="Z696" t="s">
        <v>77</v>
      </c>
      <c r="AB696" t="s">
        <v>47</v>
      </c>
      <c r="AC696" t="s">
        <v>78</v>
      </c>
      <c r="AD696" t="s">
        <v>49</v>
      </c>
      <c r="AE696" t="s">
        <v>79</v>
      </c>
    </row>
    <row r="697" spans="1:31" x14ac:dyDescent="0.2">
      <c r="A697" t="s">
        <v>3846</v>
      </c>
      <c r="B697" t="s">
        <v>3806</v>
      </c>
      <c r="C697" t="s">
        <v>95</v>
      </c>
      <c r="D697" t="s">
        <v>3822</v>
      </c>
      <c r="F697" t="s">
        <v>35</v>
      </c>
      <c r="G697" t="s">
        <v>3847</v>
      </c>
      <c r="H697" t="s">
        <v>3824</v>
      </c>
      <c r="I697" t="s">
        <v>38</v>
      </c>
      <c r="L697" t="s">
        <v>40</v>
      </c>
      <c r="M697" t="s">
        <v>75</v>
      </c>
      <c r="N697" t="s">
        <v>3825</v>
      </c>
      <c r="S697" s="2"/>
      <c r="W697" s="2"/>
      <c r="X697" s="2"/>
      <c r="Y697" s="2"/>
      <c r="Z697" t="s">
        <v>77</v>
      </c>
      <c r="AB697" t="s">
        <v>47</v>
      </c>
      <c r="AC697" t="s">
        <v>78</v>
      </c>
      <c r="AD697" t="s">
        <v>49</v>
      </c>
      <c r="AE697" t="s">
        <v>79</v>
      </c>
    </row>
    <row r="698" spans="1:31" x14ac:dyDescent="0.2">
      <c r="A698" t="s">
        <v>3848</v>
      </c>
      <c r="B698" t="s">
        <v>3806</v>
      </c>
      <c r="C698" t="s">
        <v>3849</v>
      </c>
      <c r="D698" t="s">
        <v>3808</v>
      </c>
      <c r="F698" t="s">
        <v>35</v>
      </c>
      <c r="H698" t="s">
        <v>3809</v>
      </c>
      <c r="I698" t="s">
        <v>485</v>
      </c>
      <c r="L698" t="s">
        <v>40</v>
      </c>
      <c r="N698" t="s">
        <v>3810</v>
      </c>
      <c r="S698" s="2"/>
      <c r="W698" s="2"/>
      <c r="X698" s="2"/>
      <c r="Y698" s="2"/>
      <c r="Z698" t="s">
        <v>77</v>
      </c>
      <c r="AB698" t="s">
        <v>47</v>
      </c>
      <c r="AC698" t="s">
        <v>78</v>
      </c>
      <c r="AD698" t="s">
        <v>49</v>
      </c>
      <c r="AE698" t="s">
        <v>79</v>
      </c>
    </row>
    <row r="699" spans="1:31" x14ac:dyDescent="0.2">
      <c r="A699" t="s">
        <v>3850</v>
      </c>
      <c r="B699" t="s">
        <v>3806</v>
      </c>
      <c r="C699" t="s">
        <v>2083</v>
      </c>
      <c r="D699" t="s">
        <v>3822</v>
      </c>
      <c r="F699" t="s">
        <v>72</v>
      </c>
      <c r="G699" t="s">
        <v>3851</v>
      </c>
      <c r="H699" t="s">
        <v>3824</v>
      </c>
      <c r="I699" t="s">
        <v>38</v>
      </c>
      <c r="L699" t="s">
        <v>40</v>
      </c>
      <c r="M699" t="s">
        <v>75</v>
      </c>
      <c r="N699" t="s">
        <v>3825</v>
      </c>
      <c r="S699" s="2"/>
      <c r="W699" s="2"/>
      <c r="X699" s="2"/>
      <c r="Y699" s="2"/>
      <c r="Z699" t="s">
        <v>77</v>
      </c>
      <c r="AB699" t="s">
        <v>47</v>
      </c>
      <c r="AC699" t="s">
        <v>78</v>
      </c>
      <c r="AD699" t="s">
        <v>49</v>
      </c>
      <c r="AE699" t="s">
        <v>79</v>
      </c>
    </row>
    <row r="700" spans="1:31" x14ac:dyDescent="0.2">
      <c r="A700" t="s">
        <v>3852</v>
      </c>
      <c r="B700" t="s">
        <v>3806</v>
      </c>
      <c r="C700" t="s">
        <v>2572</v>
      </c>
      <c r="D700" t="s">
        <v>3808</v>
      </c>
      <c r="F700" t="s">
        <v>35</v>
      </c>
      <c r="H700" t="s">
        <v>3809</v>
      </c>
      <c r="I700" t="s">
        <v>485</v>
      </c>
      <c r="L700" t="s">
        <v>40</v>
      </c>
      <c r="N700" t="s">
        <v>3810</v>
      </c>
      <c r="S700" s="2"/>
      <c r="W700" s="2"/>
      <c r="X700" s="2"/>
      <c r="Y700" s="2"/>
      <c r="Z700" t="s">
        <v>77</v>
      </c>
      <c r="AB700" t="s">
        <v>47</v>
      </c>
      <c r="AC700" t="s">
        <v>78</v>
      </c>
      <c r="AD700" t="s">
        <v>49</v>
      </c>
      <c r="AE700" t="s">
        <v>79</v>
      </c>
    </row>
    <row r="701" spans="1:31" x14ac:dyDescent="0.2">
      <c r="A701" t="s">
        <v>3853</v>
      </c>
      <c r="B701" t="s">
        <v>3806</v>
      </c>
      <c r="C701" t="s">
        <v>3854</v>
      </c>
      <c r="D701" t="s">
        <v>3808</v>
      </c>
      <c r="F701" t="s">
        <v>35</v>
      </c>
      <c r="H701" t="s">
        <v>3809</v>
      </c>
      <c r="I701" t="s">
        <v>485</v>
      </c>
      <c r="L701" t="s">
        <v>40</v>
      </c>
      <c r="N701" t="s">
        <v>3810</v>
      </c>
      <c r="S701" s="2"/>
      <c r="W701" s="2"/>
      <c r="X701" s="2"/>
      <c r="Y701" s="2"/>
      <c r="Z701" t="s">
        <v>77</v>
      </c>
      <c r="AB701" t="s">
        <v>47</v>
      </c>
      <c r="AC701" t="s">
        <v>78</v>
      </c>
      <c r="AD701" t="s">
        <v>49</v>
      </c>
      <c r="AE701" t="s">
        <v>79</v>
      </c>
    </row>
    <row r="702" spans="1:31" x14ac:dyDescent="0.2">
      <c r="A702" t="s">
        <v>3855</v>
      </c>
      <c r="B702" t="s">
        <v>3806</v>
      </c>
      <c r="C702" t="s">
        <v>3856</v>
      </c>
      <c r="D702" t="s">
        <v>3808</v>
      </c>
      <c r="F702" t="s">
        <v>35</v>
      </c>
      <c r="H702" t="s">
        <v>3809</v>
      </c>
      <c r="I702" t="s">
        <v>485</v>
      </c>
      <c r="L702" t="s">
        <v>40</v>
      </c>
      <c r="N702" t="s">
        <v>3810</v>
      </c>
      <c r="S702" s="2"/>
      <c r="W702" s="2"/>
      <c r="X702" s="2"/>
      <c r="Y702" s="2"/>
      <c r="Z702" t="s">
        <v>77</v>
      </c>
      <c r="AB702" t="s">
        <v>47</v>
      </c>
      <c r="AC702" t="s">
        <v>78</v>
      </c>
      <c r="AD702" t="s">
        <v>49</v>
      </c>
      <c r="AE702" t="s">
        <v>79</v>
      </c>
    </row>
    <row r="703" spans="1:31" x14ac:dyDescent="0.2">
      <c r="A703" t="s">
        <v>3857</v>
      </c>
      <c r="B703" t="s">
        <v>3858</v>
      </c>
      <c r="C703" t="s">
        <v>3859</v>
      </c>
      <c r="F703" t="s">
        <v>424</v>
      </c>
      <c r="G703" t="s">
        <v>3860</v>
      </c>
      <c r="H703" t="s">
        <v>3861</v>
      </c>
      <c r="I703" t="s">
        <v>38</v>
      </c>
      <c r="K703" t="s">
        <v>39</v>
      </c>
      <c r="L703" t="s">
        <v>40</v>
      </c>
      <c r="M703" t="s">
        <v>75</v>
      </c>
      <c r="N703" t="s">
        <v>3862</v>
      </c>
      <c r="O703" t="s">
        <v>3863</v>
      </c>
      <c r="Q703" t="s">
        <v>3864</v>
      </c>
      <c r="S703" s="2">
        <v>17953</v>
      </c>
      <c r="T703" t="s">
        <v>366</v>
      </c>
      <c r="U703" t="s">
        <v>87</v>
      </c>
      <c r="V703" t="s">
        <v>45</v>
      </c>
      <c r="W703" s="2"/>
      <c r="X703" s="2">
        <v>36220</v>
      </c>
      <c r="Y703" s="2"/>
      <c r="Z703" t="s">
        <v>77</v>
      </c>
      <c r="AB703" t="s">
        <v>47</v>
      </c>
      <c r="AC703" t="s">
        <v>78</v>
      </c>
      <c r="AD703" t="s">
        <v>49</v>
      </c>
      <c r="AE703" t="s">
        <v>50</v>
      </c>
    </row>
    <row r="704" spans="1:31" x14ac:dyDescent="0.2">
      <c r="A704" t="s">
        <v>3865</v>
      </c>
      <c r="B704" t="s">
        <v>3866</v>
      </c>
      <c r="C704" t="s">
        <v>2949</v>
      </c>
      <c r="D704" t="s">
        <v>3867</v>
      </c>
      <c r="F704" t="s">
        <v>35</v>
      </c>
      <c r="G704" t="s">
        <v>3868</v>
      </c>
      <c r="H704" t="s">
        <v>3869</v>
      </c>
      <c r="I704" t="s">
        <v>38</v>
      </c>
      <c r="J704" t="s">
        <v>167</v>
      </c>
      <c r="K704" t="s">
        <v>39</v>
      </c>
      <c r="L704" t="s">
        <v>40</v>
      </c>
      <c r="O704" t="s">
        <v>3870</v>
      </c>
      <c r="Q704" t="s">
        <v>2744</v>
      </c>
      <c r="S704" s="2">
        <v>25208</v>
      </c>
      <c r="T704" t="s">
        <v>43</v>
      </c>
      <c r="U704" t="s">
        <v>44</v>
      </c>
      <c r="V704" t="s">
        <v>108</v>
      </c>
      <c r="W704" s="2">
        <v>42783</v>
      </c>
      <c r="X704" s="2">
        <v>42783</v>
      </c>
      <c r="Y704" s="2"/>
      <c r="AA704" t="s">
        <v>46</v>
      </c>
      <c r="AB704" t="s">
        <v>47</v>
      </c>
      <c r="AC704" t="s">
        <v>48</v>
      </c>
      <c r="AD704" t="s">
        <v>49</v>
      </c>
      <c r="AE704" t="s">
        <v>50</v>
      </c>
    </row>
    <row r="705" spans="1:31" x14ac:dyDescent="0.2">
      <c r="A705" t="s">
        <v>3871</v>
      </c>
      <c r="B705" t="s">
        <v>3872</v>
      </c>
      <c r="C705" t="s">
        <v>3873</v>
      </c>
      <c r="D705" t="s">
        <v>3874</v>
      </c>
      <c r="F705" t="s">
        <v>72</v>
      </c>
      <c r="G705" t="s">
        <v>3875</v>
      </c>
      <c r="H705" t="s">
        <v>3876</v>
      </c>
      <c r="I705" t="s">
        <v>38</v>
      </c>
      <c r="L705" t="s">
        <v>40</v>
      </c>
      <c r="M705" t="s">
        <v>75</v>
      </c>
      <c r="N705" t="s">
        <v>3877</v>
      </c>
      <c r="S705" s="2"/>
      <c r="W705" s="2"/>
      <c r="X705" s="2"/>
      <c r="Y705" s="2"/>
      <c r="Z705" t="s">
        <v>77</v>
      </c>
      <c r="AB705" t="s">
        <v>47</v>
      </c>
      <c r="AC705" t="s">
        <v>78</v>
      </c>
      <c r="AD705" t="s">
        <v>49</v>
      </c>
      <c r="AE705" t="s">
        <v>79</v>
      </c>
    </row>
    <row r="706" spans="1:31" x14ac:dyDescent="0.2">
      <c r="A706" t="s">
        <v>3878</v>
      </c>
      <c r="B706" t="s">
        <v>3872</v>
      </c>
      <c r="C706" t="s">
        <v>3879</v>
      </c>
      <c r="D706" t="s">
        <v>3874</v>
      </c>
      <c r="F706" t="s">
        <v>35</v>
      </c>
      <c r="G706" t="s">
        <v>3880</v>
      </c>
      <c r="H706" t="s">
        <v>3876</v>
      </c>
      <c r="I706" t="s">
        <v>38</v>
      </c>
      <c r="L706" t="s">
        <v>40</v>
      </c>
      <c r="M706" t="s">
        <v>75</v>
      </c>
      <c r="N706" t="s">
        <v>3877</v>
      </c>
      <c r="S706" s="2"/>
      <c r="W706" s="2"/>
      <c r="X706" s="2"/>
      <c r="Y706" s="2"/>
      <c r="Z706" t="s">
        <v>77</v>
      </c>
      <c r="AB706" t="s">
        <v>47</v>
      </c>
      <c r="AC706" t="s">
        <v>78</v>
      </c>
      <c r="AD706" t="s">
        <v>49</v>
      </c>
      <c r="AE706" t="s">
        <v>79</v>
      </c>
    </row>
    <row r="707" spans="1:31" x14ac:dyDescent="0.2">
      <c r="A707" t="s">
        <v>3881</v>
      </c>
      <c r="B707" t="s">
        <v>3872</v>
      </c>
      <c r="C707" t="s">
        <v>3882</v>
      </c>
      <c r="D707" t="s">
        <v>3874</v>
      </c>
      <c r="F707" t="s">
        <v>72</v>
      </c>
      <c r="G707" t="s">
        <v>3883</v>
      </c>
      <c r="H707" t="s">
        <v>3876</v>
      </c>
      <c r="I707" t="s">
        <v>38</v>
      </c>
      <c r="L707" t="s">
        <v>40</v>
      </c>
      <c r="M707" t="s">
        <v>75</v>
      </c>
      <c r="N707" t="s">
        <v>3877</v>
      </c>
      <c r="S707" s="2"/>
      <c r="W707" s="2"/>
      <c r="X707" s="2"/>
      <c r="Y707" s="2"/>
      <c r="Z707" t="s">
        <v>77</v>
      </c>
      <c r="AB707" t="s">
        <v>47</v>
      </c>
      <c r="AC707" t="s">
        <v>78</v>
      </c>
      <c r="AD707" t="s">
        <v>49</v>
      </c>
      <c r="AE707" t="s">
        <v>79</v>
      </c>
    </row>
    <row r="708" spans="1:31" x14ac:dyDescent="0.2">
      <c r="A708" t="s">
        <v>3884</v>
      </c>
      <c r="B708" t="s">
        <v>3872</v>
      </c>
      <c r="C708" t="s">
        <v>3885</v>
      </c>
      <c r="D708" t="s">
        <v>3874</v>
      </c>
      <c r="F708" t="s">
        <v>72</v>
      </c>
      <c r="G708" t="s">
        <v>3886</v>
      </c>
      <c r="H708" t="s">
        <v>3876</v>
      </c>
      <c r="I708" t="s">
        <v>38</v>
      </c>
      <c r="L708" t="s">
        <v>40</v>
      </c>
      <c r="M708" t="s">
        <v>75</v>
      </c>
      <c r="N708" t="s">
        <v>3877</v>
      </c>
      <c r="S708" s="2"/>
      <c r="W708" s="2"/>
      <c r="X708" s="2"/>
      <c r="Y708" s="2"/>
      <c r="Z708" t="s">
        <v>77</v>
      </c>
      <c r="AB708" t="s">
        <v>47</v>
      </c>
      <c r="AC708" t="s">
        <v>78</v>
      </c>
      <c r="AD708" t="s">
        <v>49</v>
      </c>
      <c r="AE708" t="s">
        <v>79</v>
      </c>
    </row>
    <row r="709" spans="1:31" x14ac:dyDescent="0.2">
      <c r="A709" t="s">
        <v>3887</v>
      </c>
      <c r="B709" t="s">
        <v>3872</v>
      </c>
      <c r="C709" t="s">
        <v>3888</v>
      </c>
      <c r="D709" t="s">
        <v>3874</v>
      </c>
      <c r="F709" t="s">
        <v>72</v>
      </c>
      <c r="G709" t="s">
        <v>3889</v>
      </c>
      <c r="H709" t="s">
        <v>3876</v>
      </c>
      <c r="I709" t="s">
        <v>38</v>
      </c>
      <c r="L709" t="s">
        <v>40</v>
      </c>
      <c r="M709" t="s">
        <v>75</v>
      </c>
      <c r="N709" t="s">
        <v>3877</v>
      </c>
      <c r="S709" s="2"/>
      <c r="W709" s="2">
        <v>49895</v>
      </c>
      <c r="X709" s="2"/>
      <c r="Y709" s="2"/>
      <c r="Z709" t="s">
        <v>77</v>
      </c>
      <c r="AB709" t="s">
        <v>47</v>
      </c>
      <c r="AC709" t="s">
        <v>78</v>
      </c>
      <c r="AD709" t="s">
        <v>49</v>
      </c>
      <c r="AE709" t="s">
        <v>79</v>
      </c>
    </row>
    <row r="710" spans="1:31" x14ac:dyDescent="0.2">
      <c r="A710" t="s">
        <v>3890</v>
      </c>
      <c r="B710" t="s">
        <v>3872</v>
      </c>
      <c r="C710" t="s">
        <v>3891</v>
      </c>
      <c r="D710" t="s">
        <v>3874</v>
      </c>
      <c r="F710" t="s">
        <v>72</v>
      </c>
      <c r="G710" t="s">
        <v>3892</v>
      </c>
      <c r="H710" t="s">
        <v>3876</v>
      </c>
      <c r="I710" t="s">
        <v>38</v>
      </c>
      <c r="L710" t="s">
        <v>40</v>
      </c>
      <c r="M710" t="s">
        <v>75</v>
      </c>
      <c r="N710" t="s">
        <v>3877</v>
      </c>
      <c r="S710" s="2">
        <v>48230</v>
      </c>
      <c r="W710" s="2"/>
      <c r="X710" s="2"/>
      <c r="Y710" s="2"/>
      <c r="Z710" t="s">
        <v>77</v>
      </c>
      <c r="AB710" t="s">
        <v>47</v>
      </c>
      <c r="AC710" t="s">
        <v>78</v>
      </c>
      <c r="AD710" t="s">
        <v>49</v>
      </c>
      <c r="AE710" t="s">
        <v>79</v>
      </c>
    </row>
    <row r="711" spans="1:31" x14ac:dyDescent="0.2">
      <c r="A711" t="s">
        <v>3893</v>
      </c>
      <c r="B711" t="s">
        <v>3894</v>
      </c>
      <c r="C711" t="s">
        <v>1720</v>
      </c>
      <c r="D711" t="s">
        <v>3895</v>
      </c>
      <c r="F711" t="s">
        <v>35</v>
      </c>
      <c r="G711" t="s">
        <v>3896</v>
      </c>
      <c r="H711" t="s">
        <v>3897</v>
      </c>
      <c r="K711" t="s">
        <v>39</v>
      </c>
      <c r="L711" t="s">
        <v>40</v>
      </c>
      <c r="S711" s="2">
        <v>42080</v>
      </c>
      <c r="T711" t="s">
        <v>43</v>
      </c>
      <c r="U711" t="s">
        <v>44</v>
      </c>
      <c r="V711" t="s">
        <v>67</v>
      </c>
      <c r="W711" s="2"/>
      <c r="X711" s="2">
        <v>45261</v>
      </c>
      <c r="Y711" s="2">
        <v>45627</v>
      </c>
      <c r="Z711" t="s">
        <v>771</v>
      </c>
      <c r="AA711" t="s">
        <v>46</v>
      </c>
      <c r="AB711" t="s">
        <v>47</v>
      </c>
      <c r="AC711" t="s">
        <v>48</v>
      </c>
      <c r="AD711" t="s">
        <v>49</v>
      </c>
      <c r="AE711" t="s">
        <v>79</v>
      </c>
    </row>
    <row r="712" spans="1:31" x14ac:dyDescent="0.2">
      <c r="A712" t="s">
        <v>3898</v>
      </c>
      <c r="B712" t="s">
        <v>3894</v>
      </c>
      <c r="C712" t="s">
        <v>481</v>
      </c>
      <c r="D712" t="s">
        <v>3895</v>
      </c>
      <c r="F712" t="s">
        <v>35</v>
      </c>
      <c r="G712" t="s">
        <v>3899</v>
      </c>
      <c r="H712" t="s">
        <v>3897</v>
      </c>
      <c r="K712" t="s">
        <v>39</v>
      </c>
      <c r="L712" t="s">
        <v>40</v>
      </c>
      <c r="O712" t="s">
        <v>3900</v>
      </c>
      <c r="Q712" t="s">
        <v>3901</v>
      </c>
      <c r="S712" s="2">
        <v>29992</v>
      </c>
      <c r="T712" t="s">
        <v>43</v>
      </c>
      <c r="U712" t="s">
        <v>44</v>
      </c>
      <c r="V712" t="s">
        <v>45</v>
      </c>
      <c r="W712" s="2"/>
      <c r="X712" s="2">
        <v>45261</v>
      </c>
      <c r="Y712" s="2">
        <v>45627</v>
      </c>
      <c r="Z712" t="s">
        <v>771</v>
      </c>
      <c r="AA712" t="s">
        <v>46</v>
      </c>
      <c r="AB712" t="s">
        <v>47</v>
      </c>
      <c r="AC712" t="s">
        <v>48</v>
      </c>
      <c r="AD712" t="s">
        <v>49</v>
      </c>
      <c r="AE712" t="s">
        <v>79</v>
      </c>
    </row>
    <row r="713" spans="1:31" x14ac:dyDescent="0.2">
      <c r="A713" t="s">
        <v>3902</v>
      </c>
      <c r="B713" t="s">
        <v>3903</v>
      </c>
      <c r="C713" t="s">
        <v>3768</v>
      </c>
      <c r="D713" t="s">
        <v>3904</v>
      </c>
      <c r="F713" t="s">
        <v>35</v>
      </c>
      <c r="G713" t="s">
        <v>3905</v>
      </c>
      <c r="H713" t="s">
        <v>3906</v>
      </c>
      <c r="I713" t="s">
        <v>61</v>
      </c>
      <c r="K713" t="s">
        <v>39</v>
      </c>
      <c r="L713" t="s">
        <v>40</v>
      </c>
      <c r="M713" t="s">
        <v>75</v>
      </c>
      <c r="N713" t="s">
        <v>3907</v>
      </c>
      <c r="Q713" t="s">
        <v>3908</v>
      </c>
      <c r="S713" s="2">
        <v>27610</v>
      </c>
      <c r="T713" t="s">
        <v>118</v>
      </c>
      <c r="U713" t="s">
        <v>44</v>
      </c>
      <c r="V713" t="s">
        <v>45</v>
      </c>
      <c r="W713" s="2"/>
      <c r="X713" s="2">
        <v>39417</v>
      </c>
      <c r="Y713" s="2"/>
      <c r="Z713" t="s">
        <v>253</v>
      </c>
      <c r="AB713" t="s">
        <v>47</v>
      </c>
      <c r="AC713" t="s">
        <v>78</v>
      </c>
      <c r="AD713" t="s">
        <v>49</v>
      </c>
      <c r="AE713" t="s">
        <v>79</v>
      </c>
    </row>
    <row r="714" spans="1:31" x14ac:dyDescent="0.2">
      <c r="A714" t="s">
        <v>3909</v>
      </c>
      <c r="B714" t="s">
        <v>3903</v>
      </c>
      <c r="C714" t="s">
        <v>3910</v>
      </c>
      <c r="D714" t="s">
        <v>3904</v>
      </c>
      <c r="F714" t="s">
        <v>35</v>
      </c>
      <c r="G714" t="s">
        <v>3911</v>
      </c>
      <c r="H714" t="s">
        <v>3906</v>
      </c>
      <c r="I714" t="s">
        <v>61</v>
      </c>
      <c r="K714" t="s">
        <v>39</v>
      </c>
      <c r="L714" t="s">
        <v>40</v>
      </c>
      <c r="M714" t="s">
        <v>75</v>
      </c>
      <c r="N714" t="s">
        <v>3907</v>
      </c>
      <c r="S714" s="2">
        <v>39512</v>
      </c>
      <c r="T714" t="s">
        <v>118</v>
      </c>
      <c r="U714" t="s">
        <v>44</v>
      </c>
      <c r="V714" t="s">
        <v>119</v>
      </c>
      <c r="W714" s="2"/>
      <c r="X714" s="2">
        <v>37530</v>
      </c>
      <c r="Y714" s="2">
        <v>45474</v>
      </c>
      <c r="Z714" t="s">
        <v>253</v>
      </c>
      <c r="AB714" t="s">
        <v>47</v>
      </c>
      <c r="AC714" t="s">
        <v>78</v>
      </c>
      <c r="AD714" t="s">
        <v>49</v>
      </c>
      <c r="AE714" t="s">
        <v>79</v>
      </c>
    </row>
    <row r="715" spans="1:31" x14ac:dyDescent="0.2">
      <c r="A715" t="s">
        <v>3912</v>
      </c>
      <c r="B715" t="s">
        <v>3903</v>
      </c>
      <c r="C715" t="s">
        <v>3913</v>
      </c>
      <c r="D715" t="s">
        <v>3904</v>
      </c>
      <c r="F715" t="s">
        <v>35</v>
      </c>
      <c r="H715" t="s">
        <v>3906</v>
      </c>
      <c r="I715" t="s">
        <v>61</v>
      </c>
      <c r="L715" t="s">
        <v>40</v>
      </c>
      <c r="M715" t="s">
        <v>75</v>
      </c>
      <c r="N715" t="s">
        <v>3907</v>
      </c>
      <c r="S715" s="2">
        <v>37629</v>
      </c>
      <c r="T715" t="s">
        <v>118</v>
      </c>
      <c r="U715" t="s">
        <v>44</v>
      </c>
      <c r="V715" t="s">
        <v>119</v>
      </c>
      <c r="W715" s="2"/>
      <c r="X715" s="2">
        <v>39417</v>
      </c>
      <c r="Y715" s="2"/>
      <c r="Z715" t="s">
        <v>253</v>
      </c>
      <c r="AB715" t="s">
        <v>47</v>
      </c>
      <c r="AC715" t="s">
        <v>78</v>
      </c>
      <c r="AD715" t="s">
        <v>49</v>
      </c>
      <c r="AE715" t="s">
        <v>79</v>
      </c>
    </row>
    <row r="716" spans="1:31" x14ac:dyDescent="0.2">
      <c r="A716" t="s">
        <v>3914</v>
      </c>
      <c r="B716" t="s">
        <v>3915</v>
      </c>
      <c r="C716" t="s">
        <v>3916</v>
      </c>
      <c r="F716" t="s">
        <v>35</v>
      </c>
      <c r="G716" t="s">
        <v>3917</v>
      </c>
      <c r="H716" t="s">
        <v>3918</v>
      </c>
      <c r="I716" t="s">
        <v>3919</v>
      </c>
      <c r="J716" t="s">
        <v>154</v>
      </c>
      <c r="K716" t="s">
        <v>39</v>
      </c>
      <c r="L716" t="s">
        <v>40</v>
      </c>
      <c r="N716" t="s">
        <v>3920</v>
      </c>
      <c r="P716" t="s">
        <v>3921</v>
      </c>
      <c r="Q716" t="s">
        <v>3922</v>
      </c>
      <c r="S716" s="2">
        <v>25791</v>
      </c>
      <c r="T716" t="s">
        <v>118</v>
      </c>
      <c r="U716" t="s">
        <v>87</v>
      </c>
      <c r="V716" t="s">
        <v>45</v>
      </c>
      <c r="W716" s="2"/>
      <c r="X716" s="2">
        <v>40316</v>
      </c>
      <c r="Y716" s="2">
        <v>45505</v>
      </c>
      <c r="AA716" t="s">
        <v>46</v>
      </c>
      <c r="AB716" t="s">
        <v>47</v>
      </c>
      <c r="AC716" t="s">
        <v>48</v>
      </c>
      <c r="AD716" t="s">
        <v>49</v>
      </c>
      <c r="AE716" t="s">
        <v>79</v>
      </c>
    </row>
    <row r="717" spans="1:31" x14ac:dyDescent="0.2">
      <c r="A717" t="s">
        <v>3923</v>
      </c>
      <c r="B717" t="s">
        <v>3915</v>
      </c>
      <c r="C717" t="s">
        <v>3924</v>
      </c>
      <c r="D717" t="s">
        <v>3925</v>
      </c>
      <c r="F717" t="s">
        <v>35</v>
      </c>
      <c r="G717" t="s">
        <v>3926</v>
      </c>
      <c r="H717" t="s">
        <v>3918</v>
      </c>
      <c r="I717" t="s">
        <v>3919</v>
      </c>
      <c r="K717" t="s">
        <v>39</v>
      </c>
      <c r="L717" t="s">
        <v>40</v>
      </c>
      <c r="N717" t="s">
        <v>3920</v>
      </c>
      <c r="S717" s="2">
        <v>37911</v>
      </c>
      <c r="T717" t="s">
        <v>118</v>
      </c>
      <c r="U717" t="s">
        <v>44</v>
      </c>
      <c r="V717" t="s">
        <v>119</v>
      </c>
      <c r="W717" s="2"/>
      <c r="X717" s="2">
        <v>40316</v>
      </c>
      <c r="Y717" s="2">
        <v>44559</v>
      </c>
      <c r="Z717" t="s">
        <v>3927</v>
      </c>
      <c r="AA717" t="s">
        <v>46</v>
      </c>
      <c r="AB717" t="s">
        <v>47</v>
      </c>
      <c r="AC717" t="s">
        <v>48</v>
      </c>
      <c r="AD717" t="s">
        <v>49</v>
      </c>
      <c r="AE717" t="s">
        <v>79</v>
      </c>
    </row>
    <row r="718" spans="1:31" x14ac:dyDescent="0.2">
      <c r="A718" t="s">
        <v>3928</v>
      </c>
      <c r="B718" t="s">
        <v>3929</v>
      </c>
      <c r="C718" t="s">
        <v>3930</v>
      </c>
      <c r="D718" t="s">
        <v>3931</v>
      </c>
      <c r="F718" t="s">
        <v>72</v>
      </c>
      <c r="G718" t="s">
        <v>3932</v>
      </c>
      <c r="H718" t="s">
        <v>3933</v>
      </c>
      <c r="I718" t="s">
        <v>485</v>
      </c>
      <c r="L718" t="s">
        <v>40</v>
      </c>
      <c r="M718" t="s">
        <v>1170</v>
      </c>
      <c r="N718" t="s">
        <v>3934</v>
      </c>
      <c r="S718" s="2"/>
      <c r="W718" s="2"/>
      <c r="X718" s="2"/>
      <c r="Y718" s="2">
        <v>50223</v>
      </c>
      <c r="Z718" t="s">
        <v>147</v>
      </c>
      <c r="AB718" t="s">
        <v>47</v>
      </c>
      <c r="AC718" t="s">
        <v>78</v>
      </c>
      <c r="AD718" t="s">
        <v>49</v>
      </c>
      <c r="AE718" t="s">
        <v>79</v>
      </c>
    </row>
    <row r="719" spans="1:31" x14ac:dyDescent="0.2">
      <c r="A719" t="s">
        <v>3935</v>
      </c>
      <c r="B719" t="s">
        <v>3936</v>
      </c>
      <c r="C719" t="s">
        <v>3937</v>
      </c>
      <c r="D719" t="s">
        <v>3938</v>
      </c>
      <c r="F719" t="s">
        <v>35</v>
      </c>
      <c r="G719" t="s">
        <v>3939</v>
      </c>
      <c r="H719" t="s">
        <v>3940</v>
      </c>
      <c r="I719" t="s">
        <v>680</v>
      </c>
      <c r="K719" t="s">
        <v>39</v>
      </c>
      <c r="L719" t="s">
        <v>40</v>
      </c>
      <c r="M719" t="s">
        <v>134</v>
      </c>
      <c r="N719" t="s">
        <v>3941</v>
      </c>
      <c r="Q719" t="s">
        <v>3942</v>
      </c>
      <c r="S719" s="2">
        <v>18467</v>
      </c>
      <c r="T719" t="s">
        <v>118</v>
      </c>
      <c r="U719" t="s">
        <v>44</v>
      </c>
      <c r="V719" t="s">
        <v>45</v>
      </c>
      <c r="W719" s="2"/>
      <c r="X719" s="2">
        <v>40148</v>
      </c>
      <c r="Y719" s="2"/>
      <c r="Z719" t="s">
        <v>253</v>
      </c>
      <c r="AB719" t="s">
        <v>47</v>
      </c>
      <c r="AC719" t="s">
        <v>78</v>
      </c>
      <c r="AD719" t="s">
        <v>49</v>
      </c>
      <c r="AE719" t="s">
        <v>79</v>
      </c>
    </row>
    <row r="720" spans="1:31" x14ac:dyDescent="0.2">
      <c r="A720" t="s">
        <v>3943</v>
      </c>
      <c r="B720" t="s">
        <v>3936</v>
      </c>
      <c r="C720" t="s">
        <v>3944</v>
      </c>
      <c r="D720" t="s">
        <v>3938</v>
      </c>
      <c r="F720" t="s">
        <v>35</v>
      </c>
      <c r="G720" t="s">
        <v>3945</v>
      </c>
      <c r="H720" t="s">
        <v>3940</v>
      </c>
      <c r="I720" t="s">
        <v>680</v>
      </c>
      <c r="L720" t="s">
        <v>40</v>
      </c>
      <c r="M720" t="s">
        <v>134</v>
      </c>
      <c r="N720" t="s">
        <v>3941</v>
      </c>
      <c r="S720" s="2">
        <v>18518</v>
      </c>
      <c r="T720" t="s">
        <v>118</v>
      </c>
      <c r="U720" t="s">
        <v>44</v>
      </c>
      <c r="V720" t="s">
        <v>108</v>
      </c>
      <c r="W720" s="2"/>
      <c r="X720" s="2">
        <v>40148</v>
      </c>
      <c r="Y720" s="2"/>
      <c r="Z720" t="s">
        <v>253</v>
      </c>
      <c r="AB720" t="s">
        <v>47</v>
      </c>
      <c r="AC720" t="s">
        <v>78</v>
      </c>
      <c r="AD720" t="s">
        <v>49</v>
      </c>
      <c r="AE720" t="s">
        <v>79</v>
      </c>
    </row>
    <row r="721" spans="1:31" x14ac:dyDescent="0.2">
      <c r="A721" t="s">
        <v>3946</v>
      </c>
      <c r="B721" t="s">
        <v>3947</v>
      </c>
      <c r="C721" t="s">
        <v>3948</v>
      </c>
      <c r="F721" t="s">
        <v>35</v>
      </c>
      <c r="G721" t="s">
        <v>3949</v>
      </c>
      <c r="H721" t="s">
        <v>3950</v>
      </c>
      <c r="I721" t="s">
        <v>485</v>
      </c>
      <c r="J721" t="s">
        <v>154</v>
      </c>
      <c r="K721" t="s">
        <v>39</v>
      </c>
      <c r="L721" t="s">
        <v>40</v>
      </c>
      <c r="O721" t="s">
        <v>3951</v>
      </c>
      <c r="Q721" t="s">
        <v>3952</v>
      </c>
      <c r="S721" s="2">
        <v>19759</v>
      </c>
      <c r="T721" t="s">
        <v>43</v>
      </c>
      <c r="U721" t="s">
        <v>44</v>
      </c>
      <c r="V721" t="s">
        <v>45</v>
      </c>
      <c r="W721" s="2">
        <v>44252</v>
      </c>
      <c r="X721" s="2">
        <v>44252</v>
      </c>
      <c r="Y721" s="2">
        <v>45413</v>
      </c>
      <c r="Z721" t="s">
        <v>3953</v>
      </c>
      <c r="AA721" t="s">
        <v>46</v>
      </c>
      <c r="AB721" t="s">
        <v>47</v>
      </c>
      <c r="AC721" t="s">
        <v>48</v>
      </c>
      <c r="AD721" t="s">
        <v>49</v>
      </c>
      <c r="AE721" t="s">
        <v>79</v>
      </c>
    </row>
    <row r="722" spans="1:31" x14ac:dyDescent="0.2">
      <c r="A722" t="s">
        <v>3954</v>
      </c>
      <c r="B722" t="s">
        <v>3947</v>
      </c>
      <c r="C722" t="s">
        <v>3955</v>
      </c>
      <c r="D722" t="s">
        <v>3956</v>
      </c>
      <c r="F722" t="s">
        <v>35</v>
      </c>
      <c r="G722" t="s">
        <v>3957</v>
      </c>
      <c r="H722" t="s">
        <v>3958</v>
      </c>
      <c r="I722" t="s">
        <v>84</v>
      </c>
      <c r="K722" t="s">
        <v>39</v>
      </c>
      <c r="L722" t="s">
        <v>40</v>
      </c>
      <c r="O722" t="s">
        <v>3959</v>
      </c>
      <c r="Q722" t="s">
        <v>3960</v>
      </c>
      <c r="S722" s="2">
        <v>38746</v>
      </c>
      <c r="T722" t="s">
        <v>43</v>
      </c>
      <c r="U722" t="s">
        <v>44</v>
      </c>
      <c r="V722" t="s">
        <v>119</v>
      </c>
      <c r="W722" s="2"/>
      <c r="X722" s="2">
        <v>45132</v>
      </c>
      <c r="Y722" s="2">
        <v>45413</v>
      </c>
      <c r="Z722" t="s">
        <v>3953</v>
      </c>
      <c r="AA722" t="s">
        <v>46</v>
      </c>
      <c r="AB722" t="s">
        <v>47</v>
      </c>
      <c r="AC722" t="s">
        <v>48</v>
      </c>
      <c r="AD722" t="s">
        <v>49</v>
      </c>
      <c r="AE722" t="s">
        <v>79</v>
      </c>
    </row>
    <row r="723" spans="1:31" x14ac:dyDescent="0.2">
      <c r="A723" t="s">
        <v>3961</v>
      </c>
      <c r="B723" t="s">
        <v>3962</v>
      </c>
      <c r="C723" t="s">
        <v>3963</v>
      </c>
      <c r="F723" t="s">
        <v>35</v>
      </c>
      <c r="G723" t="s">
        <v>3964</v>
      </c>
      <c r="H723" t="s">
        <v>3965</v>
      </c>
      <c r="I723" t="s">
        <v>38</v>
      </c>
      <c r="J723" t="s">
        <v>167</v>
      </c>
      <c r="K723" t="s">
        <v>39</v>
      </c>
      <c r="L723" t="s">
        <v>40</v>
      </c>
      <c r="M723" t="s">
        <v>75</v>
      </c>
      <c r="N723" t="s">
        <v>778</v>
      </c>
      <c r="O723" t="s">
        <v>3966</v>
      </c>
      <c r="Q723" t="s">
        <v>3967</v>
      </c>
      <c r="S723" s="2">
        <v>29678</v>
      </c>
      <c r="T723" t="s">
        <v>43</v>
      </c>
      <c r="U723" t="s">
        <v>44</v>
      </c>
      <c r="V723" t="s">
        <v>108</v>
      </c>
      <c r="W723" s="2">
        <v>43160</v>
      </c>
      <c r="X723" s="2">
        <v>43160</v>
      </c>
      <c r="Y723" s="2">
        <v>45108</v>
      </c>
      <c r="Z723" t="s">
        <v>3968</v>
      </c>
      <c r="AA723" t="s">
        <v>46</v>
      </c>
      <c r="AB723" t="s">
        <v>47</v>
      </c>
      <c r="AC723" t="s">
        <v>48</v>
      </c>
      <c r="AD723" t="s">
        <v>49</v>
      </c>
      <c r="AE723" t="s">
        <v>79</v>
      </c>
    </row>
    <row r="724" spans="1:31" x14ac:dyDescent="0.2">
      <c r="A724" t="s">
        <v>3969</v>
      </c>
      <c r="B724" t="s">
        <v>3970</v>
      </c>
      <c r="C724" t="s">
        <v>3971</v>
      </c>
      <c r="F724" t="s">
        <v>35</v>
      </c>
      <c r="G724" t="s">
        <v>3972</v>
      </c>
      <c r="H724" t="s">
        <v>2505</v>
      </c>
      <c r="I724" t="s">
        <v>38</v>
      </c>
      <c r="J724" t="s">
        <v>167</v>
      </c>
      <c r="K724" t="s">
        <v>39</v>
      </c>
      <c r="L724" t="s">
        <v>40</v>
      </c>
      <c r="N724" t="s">
        <v>3973</v>
      </c>
      <c r="O724" t="s">
        <v>3974</v>
      </c>
      <c r="Q724" t="s">
        <v>3975</v>
      </c>
      <c r="S724" s="2">
        <v>27523</v>
      </c>
      <c r="T724" t="s">
        <v>43</v>
      </c>
      <c r="U724" t="s">
        <v>44</v>
      </c>
      <c r="V724" t="s">
        <v>45</v>
      </c>
      <c r="W724" s="2">
        <v>41964</v>
      </c>
      <c r="X724" s="2">
        <v>41964</v>
      </c>
      <c r="Y724" s="2">
        <v>42125</v>
      </c>
      <c r="Z724" t="s">
        <v>3976</v>
      </c>
      <c r="AA724" t="s">
        <v>46</v>
      </c>
      <c r="AB724" t="s">
        <v>47</v>
      </c>
      <c r="AC724" t="s">
        <v>48</v>
      </c>
      <c r="AD724" t="s">
        <v>49</v>
      </c>
      <c r="AE724" t="s">
        <v>79</v>
      </c>
    </row>
    <row r="725" spans="1:31" x14ac:dyDescent="0.2">
      <c r="A725" t="s">
        <v>3977</v>
      </c>
      <c r="B725" t="s">
        <v>3970</v>
      </c>
      <c r="C725" t="s">
        <v>3978</v>
      </c>
      <c r="D725" t="s">
        <v>3001</v>
      </c>
      <c r="F725" t="s">
        <v>35</v>
      </c>
      <c r="G725" t="s">
        <v>3979</v>
      </c>
      <c r="H725" t="s">
        <v>3003</v>
      </c>
      <c r="I725" t="s">
        <v>38</v>
      </c>
      <c r="J725" t="s">
        <v>205</v>
      </c>
      <c r="K725" t="s">
        <v>39</v>
      </c>
      <c r="L725" t="s">
        <v>40</v>
      </c>
      <c r="N725" t="s">
        <v>3973</v>
      </c>
      <c r="S725" s="2">
        <v>39828</v>
      </c>
      <c r="T725" t="s">
        <v>43</v>
      </c>
      <c r="U725" t="s">
        <v>44</v>
      </c>
      <c r="V725" t="s">
        <v>67</v>
      </c>
      <c r="W725" s="2">
        <v>41964</v>
      </c>
      <c r="X725" s="2">
        <v>41964</v>
      </c>
      <c r="Y725" s="2"/>
      <c r="AA725" t="s">
        <v>46</v>
      </c>
      <c r="AB725" t="s">
        <v>47</v>
      </c>
      <c r="AC725" t="s">
        <v>48</v>
      </c>
      <c r="AD725" t="s">
        <v>49</v>
      </c>
      <c r="AE725" t="s">
        <v>79</v>
      </c>
    </row>
    <row r="726" spans="1:31" x14ac:dyDescent="0.2">
      <c r="A726" t="s">
        <v>3980</v>
      </c>
      <c r="B726" t="s">
        <v>3970</v>
      </c>
      <c r="C726" t="s">
        <v>2061</v>
      </c>
      <c r="D726" t="s">
        <v>3001</v>
      </c>
      <c r="F726" t="s">
        <v>35</v>
      </c>
      <c r="G726" t="s">
        <v>3981</v>
      </c>
      <c r="H726" t="s">
        <v>3003</v>
      </c>
      <c r="I726" t="s">
        <v>38</v>
      </c>
      <c r="J726" t="s">
        <v>205</v>
      </c>
      <c r="K726" t="s">
        <v>39</v>
      </c>
      <c r="L726" t="s">
        <v>40</v>
      </c>
      <c r="N726" t="s">
        <v>3973</v>
      </c>
      <c r="S726" s="2">
        <v>38520</v>
      </c>
      <c r="T726" t="s">
        <v>43</v>
      </c>
      <c r="U726" t="s">
        <v>44</v>
      </c>
      <c r="V726" t="s">
        <v>67</v>
      </c>
      <c r="W726" s="2">
        <v>41964</v>
      </c>
      <c r="X726" s="2">
        <v>41964</v>
      </c>
      <c r="Y726" s="2"/>
      <c r="AA726" t="s">
        <v>46</v>
      </c>
      <c r="AB726" t="s">
        <v>47</v>
      </c>
      <c r="AC726" t="s">
        <v>48</v>
      </c>
      <c r="AD726" t="s">
        <v>49</v>
      </c>
      <c r="AE726" t="s">
        <v>79</v>
      </c>
    </row>
    <row r="727" spans="1:31" x14ac:dyDescent="0.2">
      <c r="A727" t="s">
        <v>3982</v>
      </c>
      <c r="B727" t="s">
        <v>3983</v>
      </c>
      <c r="C727" t="s">
        <v>2338</v>
      </c>
      <c r="F727" t="s">
        <v>35</v>
      </c>
      <c r="G727" t="s">
        <v>3984</v>
      </c>
      <c r="H727" t="s">
        <v>3985</v>
      </c>
      <c r="K727" t="s">
        <v>39</v>
      </c>
      <c r="L727" t="s">
        <v>40</v>
      </c>
      <c r="N727" t="s">
        <v>3986</v>
      </c>
      <c r="S727" s="2">
        <v>30213</v>
      </c>
      <c r="T727" t="s">
        <v>118</v>
      </c>
      <c r="U727" t="s">
        <v>87</v>
      </c>
      <c r="V727" t="s">
        <v>45</v>
      </c>
      <c r="W727" s="2"/>
      <c r="X727" s="2"/>
      <c r="Y727" s="2"/>
      <c r="AA727" t="s">
        <v>46</v>
      </c>
      <c r="AB727" t="s">
        <v>47</v>
      </c>
      <c r="AC727" t="s">
        <v>48</v>
      </c>
      <c r="AD727" t="s">
        <v>49</v>
      </c>
      <c r="AE727" t="s">
        <v>79</v>
      </c>
    </row>
    <row r="728" spans="1:31" x14ac:dyDescent="0.2">
      <c r="A728" t="s">
        <v>3987</v>
      </c>
      <c r="B728" t="s">
        <v>3988</v>
      </c>
      <c r="C728" t="s">
        <v>1696</v>
      </c>
      <c r="D728" t="s">
        <v>3989</v>
      </c>
      <c r="F728" t="s">
        <v>35</v>
      </c>
      <c r="H728" t="s">
        <v>3990</v>
      </c>
      <c r="I728" t="s">
        <v>61</v>
      </c>
      <c r="J728" t="s">
        <v>205</v>
      </c>
      <c r="K728" t="s">
        <v>39</v>
      </c>
      <c r="L728" t="s">
        <v>40</v>
      </c>
      <c r="O728" t="s">
        <v>3991</v>
      </c>
      <c r="Q728" t="s">
        <v>3992</v>
      </c>
      <c r="S728" s="2">
        <v>21847</v>
      </c>
      <c r="T728" t="s">
        <v>43</v>
      </c>
      <c r="U728" t="s">
        <v>44</v>
      </c>
      <c r="V728" t="s">
        <v>108</v>
      </c>
      <c r="W728" s="2"/>
      <c r="X728" s="2">
        <v>45809</v>
      </c>
      <c r="Y728" s="2"/>
      <c r="AB728" t="s">
        <v>47</v>
      </c>
      <c r="AC728" t="s">
        <v>78</v>
      </c>
      <c r="AD728" t="s">
        <v>49</v>
      </c>
      <c r="AE728" t="s">
        <v>50</v>
      </c>
    </row>
    <row r="729" spans="1:31" x14ac:dyDescent="0.2">
      <c r="A729" t="s">
        <v>3993</v>
      </c>
      <c r="B729" t="s">
        <v>3994</v>
      </c>
      <c r="C729" t="s">
        <v>3995</v>
      </c>
      <c r="D729" t="s">
        <v>3996</v>
      </c>
      <c r="F729" t="s">
        <v>72</v>
      </c>
      <c r="G729" t="s">
        <v>3997</v>
      </c>
      <c r="H729" t="s">
        <v>3998</v>
      </c>
      <c r="I729" t="s">
        <v>192</v>
      </c>
      <c r="K729" t="s">
        <v>39</v>
      </c>
      <c r="L729" t="s">
        <v>40</v>
      </c>
      <c r="M729" t="s">
        <v>116</v>
      </c>
      <c r="N729" t="s">
        <v>3999</v>
      </c>
      <c r="S729" s="2">
        <v>4754</v>
      </c>
      <c r="T729" t="s">
        <v>98</v>
      </c>
      <c r="U729" t="s">
        <v>44</v>
      </c>
      <c r="V729" t="s">
        <v>99</v>
      </c>
      <c r="W729" s="2"/>
      <c r="X729" s="2">
        <v>23621</v>
      </c>
      <c r="Y729" s="2"/>
      <c r="Z729" t="s">
        <v>253</v>
      </c>
      <c r="AB729" t="s">
        <v>47</v>
      </c>
      <c r="AC729" t="s">
        <v>78</v>
      </c>
      <c r="AD729" t="s">
        <v>49</v>
      </c>
      <c r="AE729" t="s">
        <v>79</v>
      </c>
    </row>
    <row r="730" spans="1:31" x14ac:dyDescent="0.2">
      <c r="A730" t="s">
        <v>4000</v>
      </c>
      <c r="B730" t="s">
        <v>4001</v>
      </c>
      <c r="C730" t="s">
        <v>4002</v>
      </c>
      <c r="D730" t="s">
        <v>1219</v>
      </c>
      <c r="F730" t="s">
        <v>35</v>
      </c>
      <c r="H730" t="s">
        <v>1220</v>
      </c>
      <c r="I730" t="s">
        <v>167</v>
      </c>
      <c r="L730" t="s">
        <v>40</v>
      </c>
      <c r="M730" t="s">
        <v>220</v>
      </c>
      <c r="N730" t="s">
        <v>1221</v>
      </c>
      <c r="S730" s="2">
        <v>45809</v>
      </c>
      <c r="W730" s="2"/>
      <c r="X730" s="2"/>
      <c r="Y730" s="2">
        <v>49523</v>
      </c>
      <c r="Z730" t="s">
        <v>77</v>
      </c>
      <c r="AB730" t="s">
        <v>47</v>
      </c>
      <c r="AC730" t="s">
        <v>78</v>
      </c>
      <c r="AD730" t="s">
        <v>49</v>
      </c>
      <c r="AE730" t="s">
        <v>79</v>
      </c>
    </row>
    <row r="731" spans="1:31" x14ac:dyDescent="0.2">
      <c r="A731" t="s">
        <v>4003</v>
      </c>
      <c r="B731" t="s">
        <v>4001</v>
      </c>
      <c r="C731" t="s">
        <v>4004</v>
      </c>
      <c r="D731" t="s">
        <v>1219</v>
      </c>
      <c r="F731" t="s">
        <v>35</v>
      </c>
      <c r="H731" t="s">
        <v>1220</v>
      </c>
      <c r="I731" t="s">
        <v>167</v>
      </c>
      <c r="L731" t="s">
        <v>40</v>
      </c>
      <c r="M731" t="s">
        <v>220</v>
      </c>
      <c r="N731" t="s">
        <v>1221</v>
      </c>
      <c r="S731" s="2"/>
      <c r="W731" s="2"/>
      <c r="X731" s="2"/>
      <c r="Y731" s="2">
        <v>49523</v>
      </c>
      <c r="Z731" t="s">
        <v>77</v>
      </c>
      <c r="AB731" t="s">
        <v>47</v>
      </c>
      <c r="AC731" t="s">
        <v>78</v>
      </c>
      <c r="AD731" t="s">
        <v>49</v>
      </c>
      <c r="AE731" t="s">
        <v>79</v>
      </c>
    </row>
    <row r="732" spans="1:31" x14ac:dyDescent="0.2">
      <c r="A732" t="s">
        <v>4005</v>
      </c>
      <c r="B732" t="s">
        <v>4006</v>
      </c>
      <c r="C732" t="s">
        <v>4007</v>
      </c>
      <c r="F732" t="s">
        <v>35</v>
      </c>
      <c r="G732" t="s">
        <v>4008</v>
      </c>
      <c r="H732" t="s">
        <v>4009</v>
      </c>
      <c r="I732" t="s">
        <v>38</v>
      </c>
      <c r="J732" t="s">
        <v>167</v>
      </c>
      <c r="K732" t="s">
        <v>39</v>
      </c>
      <c r="L732" t="s">
        <v>40</v>
      </c>
      <c r="N732" t="s">
        <v>4010</v>
      </c>
      <c r="O732" t="s">
        <v>4011</v>
      </c>
      <c r="Q732" t="s">
        <v>4012</v>
      </c>
      <c r="S732" s="2">
        <v>25811</v>
      </c>
      <c r="T732" t="s">
        <v>43</v>
      </c>
      <c r="U732" t="s">
        <v>44</v>
      </c>
      <c r="V732" t="s">
        <v>108</v>
      </c>
      <c r="W732" s="2">
        <v>41395</v>
      </c>
      <c r="X732" s="2">
        <v>41395</v>
      </c>
      <c r="Y732" s="2">
        <v>42826</v>
      </c>
      <c r="AA732" t="s">
        <v>46</v>
      </c>
      <c r="AB732" t="s">
        <v>47</v>
      </c>
      <c r="AC732" t="s">
        <v>48</v>
      </c>
      <c r="AD732" t="s">
        <v>49</v>
      </c>
      <c r="AE732" t="s">
        <v>79</v>
      </c>
    </row>
    <row r="733" spans="1:31" x14ac:dyDescent="0.2">
      <c r="A733" t="s">
        <v>4013</v>
      </c>
      <c r="B733" t="s">
        <v>4006</v>
      </c>
      <c r="C733" t="s">
        <v>4014</v>
      </c>
      <c r="D733" t="s">
        <v>4015</v>
      </c>
      <c r="F733" t="s">
        <v>35</v>
      </c>
      <c r="G733" t="s">
        <v>4016</v>
      </c>
      <c r="H733" t="s">
        <v>4009</v>
      </c>
      <c r="I733" t="s">
        <v>38</v>
      </c>
      <c r="J733" t="s">
        <v>167</v>
      </c>
      <c r="K733" t="s">
        <v>39</v>
      </c>
      <c r="L733" t="s">
        <v>40</v>
      </c>
      <c r="N733" t="s">
        <v>4017</v>
      </c>
      <c r="O733" t="s">
        <v>4018</v>
      </c>
      <c r="S733" s="2">
        <v>36518</v>
      </c>
      <c r="T733" t="s">
        <v>43</v>
      </c>
      <c r="U733" t="s">
        <v>44</v>
      </c>
      <c r="V733" t="s">
        <v>119</v>
      </c>
      <c r="W733" s="2">
        <v>41395</v>
      </c>
      <c r="X733" s="2">
        <v>41395</v>
      </c>
      <c r="Y733" s="2">
        <v>42826</v>
      </c>
      <c r="AA733" t="s">
        <v>46</v>
      </c>
      <c r="AB733" t="s">
        <v>47</v>
      </c>
      <c r="AC733" t="s">
        <v>48</v>
      </c>
      <c r="AD733" t="s">
        <v>49</v>
      </c>
      <c r="AE733" t="s">
        <v>79</v>
      </c>
    </row>
    <row r="734" spans="1:31" x14ac:dyDescent="0.2">
      <c r="A734" t="s">
        <v>4019</v>
      </c>
      <c r="B734" t="s">
        <v>4020</v>
      </c>
      <c r="C734" t="s">
        <v>4021</v>
      </c>
      <c r="D734" t="s">
        <v>4022</v>
      </c>
      <c r="F734" t="s">
        <v>35</v>
      </c>
      <c r="H734" t="s">
        <v>4023</v>
      </c>
      <c r="I734" t="s">
        <v>38</v>
      </c>
      <c r="L734" t="s">
        <v>40</v>
      </c>
      <c r="M734" t="s">
        <v>75</v>
      </c>
      <c r="N734" t="s">
        <v>4024</v>
      </c>
      <c r="S734" s="2"/>
      <c r="W734" s="2"/>
      <c r="X734" s="2"/>
      <c r="Y734" s="2"/>
      <c r="Z734" t="s">
        <v>147</v>
      </c>
      <c r="AB734" t="s">
        <v>47</v>
      </c>
      <c r="AC734" t="s">
        <v>78</v>
      </c>
      <c r="AD734" t="s">
        <v>49</v>
      </c>
      <c r="AE734" t="s">
        <v>79</v>
      </c>
    </row>
    <row r="735" spans="1:31" x14ac:dyDescent="0.2">
      <c r="A735" t="s">
        <v>4025</v>
      </c>
      <c r="B735" t="s">
        <v>4026</v>
      </c>
      <c r="C735" t="s">
        <v>4027</v>
      </c>
      <c r="D735" t="s">
        <v>4028</v>
      </c>
      <c r="F735" t="s">
        <v>35</v>
      </c>
      <c r="G735" t="s">
        <v>4029</v>
      </c>
      <c r="H735" t="s">
        <v>4030</v>
      </c>
      <c r="I735" t="s">
        <v>38</v>
      </c>
      <c r="L735" t="s">
        <v>40</v>
      </c>
      <c r="M735" t="s">
        <v>75</v>
      </c>
      <c r="N735" t="s">
        <v>4031</v>
      </c>
      <c r="S735" s="2"/>
      <c r="W735" s="2"/>
      <c r="X735" s="2"/>
      <c r="Y735" s="2">
        <v>49647</v>
      </c>
      <c r="Z735" t="s">
        <v>77</v>
      </c>
      <c r="AB735" t="s">
        <v>47</v>
      </c>
      <c r="AC735" t="s">
        <v>78</v>
      </c>
      <c r="AD735" t="s">
        <v>49</v>
      </c>
      <c r="AE735" t="s">
        <v>79</v>
      </c>
    </row>
    <row r="736" spans="1:31" x14ac:dyDescent="0.2">
      <c r="A736" t="s">
        <v>4032</v>
      </c>
      <c r="B736" t="s">
        <v>4026</v>
      </c>
      <c r="C736" t="s">
        <v>4033</v>
      </c>
      <c r="D736" t="s">
        <v>4034</v>
      </c>
      <c r="F736" t="s">
        <v>35</v>
      </c>
      <c r="G736" t="s">
        <v>4035</v>
      </c>
      <c r="H736" t="s">
        <v>4030</v>
      </c>
      <c r="I736" t="s">
        <v>38</v>
      </c>
      <c r="L736" t="s">
        <v>40</v>
      </c>
      <c r="M736" t="s">
        <v>75</v>
      </c>
      <c r="N736" t="s">
        <v>4031</v>
      </c>
      <c r="S736" s="2"/>
      <c r="W736" s="2"/>
      <c r="X736" s="2"/>
      <c r="Y736" s="2">
        <v>49648</v>
      </c>
      <c r="Z736" t="s">
        <v>147</v>
      </c>
      <c r="AB736" t="s">
        <v>47</v>
      </c>
      <c r="AC736" t="s">
        <v>78</v>
      </c>
      <c r="AD736" t="s">
        <v>49</v>
      </c>
      <c r="AE736" t="s">
        <v>79</v>
      </c>
    </row>
    <row r="737" spans="1:31" x14ac:dyDescent="0.2">
      <c r="A737" t="s">
        <v>4036</v>
      </c>
      <c r="B737" t="s">
        <v>4026</v>
      </c>
      <c r="C737" t="s">
        <v>4037</v>
      </c>
      <c r="D737" t="s">
        <v>4028</v>
      </c>
      <c r="F737" t="s">
        <v>35</v>
      </c>
      <c r="G737" t="s">
        <v>4038</v>
      </c>
      <c r="H737" t="s">
        <v>4030</v>
      </c>
      <c r="I737" t="s">
        <v>38</v>
      </c>
      <c r="L737" t="s">
        <v>40</v>
      </c>
      <c r="M737" t="s">
        <v>75</v>
      </c>
      <c r="N737" t="s">
        <v>4031</v>
      </c>
      <c r="S737" s="2"/>
      <c r="W737" s="2"/>
      <c r="X737" s="2"/>
      <c r="Y737" s="2">
        <v>49647</v>
      </c>
      <c r="Z737" t="s">
        <v>77</v>
      </c>
      <c r="AB737" t="s">
        <v>47</v>
      </c>
      <c r="AC737" t="s">
        <v>78</v>
      </c>
      <c r="AD737" t="s">
        <v>49</v>
      </c>
      <c r="AE737" t="s">
        <v>79</v>
      </c>
    </row>
    <row r="738" spans="1:31" x14ac:dyDescent="0.2">
      <c r="A738" t="s">
        <v>4039</v>
      </c>
      <c r="B738" t="s">
        <v>4026</v>
      </c>
      <c r="C738" t="s">
        <v>4040</v>
      </c>
      <c r="D738" t="s">
        <v>4041</v>
      </c>
      <c r="F738" t="s">
        <v>35</v>
      </c>
      <c r="G738" t="s">
        <v>4042</v>
      </c>
      <c r="H738" t="s">
        <v>4043</v>
      </c>
      <c r="I738" t="s">
        <v>38</v>
      </c>
      <c r="L738" t="s">
        <v>40</v>
      </c>
      <c r="M738" t="s">
        <v>75</v>
      </c>
      <c r="N738" t="s">
        <v>4044</v>
      </c>
      <c r="S738" s="2"/>
      <c r="W738" s="2"/>
      <c r="X738" s="2"/>
      <c r="Y738" s="2">
        <v>49834</v>
      </c>
      <c r="Z738" t="s">
        <v>77</v>
      </c>
      <c r="AB738" t="s">
        <v>47</v>
      </c>
      <c r="AC738" t="s">
        <v>78</v>
      </c>
      <c r="AD738" t="s">
        <v>49</v>
      </c>
      <c r="AE738" t="s">
        <v>79</v>
      </c>
    </row>
    <row r="739" spans="1:31" x14ac:dyDescent="0.2">
      <c r="A739" t="s">
        <v>4045</v>
      </c>
      <c r="B739" t="s">
        <v>4026</v>
      </c>
      <c r="C739" t="s">
        <v>4046</v>
      </c>
      <c r="D739" t="s">
        <v>4047</v>
      </c>
      <c r="F739" t="s">
        <v>35</v>
      </c>
      <c r="G739" t="s">
        <v>4048</v>
      </c>
      <c r="H739" t="s">
        <v>4049</v>
      </c>
      <c r="I739" t="s">
        <v>4050</v>
      </c>
      <c r="L739" t="s">
        <v>40</v>
      </c>
      <c r="M739" t="s">
        <v>4051</v>
      </c>
      <c r="N739" t="s">
        <v>4052</v>
      </c>
      <c r="S739" s="2"/>
      <c r="W739" s="2"/>
      <c r="X739" s="2"/>
      <c r="Y739" s="2"/>
      <c r="Z739" t="s">
        <v>147</v>
      </c>
      <c r="AB739" t="s">
        <v>47</v>
      </c>
      <c r="AC739" t="s">
        <v>78</v>
      </c>
      <c r="AD739" t="s">
        <v>49</v>
      </c>
      <c r="AE739" t="s">
        <v>79</v>
      </c>
    </row>
    <row r="740" spans="1:31" x14ac:dyDescent="0.2">
      <c r="A740" t="s">
        <v>4053</v>
      </c>
      <c r="B740" t="s">
        <v>4026</v>
      </c>
      <c r="C740" t="s">
        <v>4054</v>
      </c>
      <c r="D740" t="s">
        <v>4047</v>
      </c>
      <c r="F740" t="s">
        <v>72</v>
      </c>
      <c r="G740" t="s">
        <v>4055</v>
      </c>
      <c r="H740" t="s">
        <v>4049</v>
      </c>
      <c r="I740" t="s">
        <v>4050</v>
      </c>
      <c r="L740" t="s">
        <v>40</v>
      </c>
      <c r="M740" t="s">
        <v>4051</v>
      </c>
      <c r="N740" t="s">
        <v>4052</v>
      </c>
      <c r="S740" s="2"/>
      <c r="W740" s="2"/>
      <c r="X740" s="2"/>
      <c r="Y740" s="2"/>
      <c r="Z740" t="s">
        <v>147</v>
      </c>
      <c r="AB740" t="s">
        <v>47</v>
      </c>
      <c r="AC740" t="s">
        <v>78</v>
      </c>
      <c r="AD740" t="s">
        <v>49</v>
      </c>
      <c r="AE740" t="s">
        <v>79</v>
      </c>
    </row>
    <row r="741" spans="1:31" x14ac:dyDescent="0.2">
      <c r="A741" t="s">
        <v>4056</v>
      </c>
      <c r="B741" t="s">
        <v>4026</v>
      </c>
      <c r="C741" t="s">
        <v>4057</v>
      </c>
      <c r="D741" t="s">
        <v>4047</v>
      </c>
      <c r="F741" t="s">
        <v>35</v>
      </c>
      <c r="H741" t="s">
        <v>4058</v>
      </c>
      <c r="I741" t="s">
        <v>4059</v>
      </c>
      <c r="L741" t="s">
        <v>40</v>
      </c>
      <c r="M741" t="s">
        <v>635</v>
      </c>
      <c r="N741" t="s">
        <v>4060</v>
      </c>
      <c r="S741" s="2">
        <v>47431</v>
      </c>
      <c r="W741" s="2"/>
      <c r="X741" s="2"/>
      <c r="Y741" s="2"/>
      <c r="Z741" t="s">
        <v>77</v>
      </c>
      <c r="AB741" t="s">
        <v>47</v>
      </c>
      <c r="AC741" t="s">
        <v>78</v>
      </c>
      <c r="AD741" t="s">
        <v>49</v>
      </c>
      <c r="AE741" t="s">
        <v>79</v>
      </c>
    </row>
    <row r="742" spans="1:31" x14ac:dyDescent="0.2">
      <c r="A742" t="s">
        <v>4061</v>
      </c>
      <c r="B742" t="s">
        <v>4026</v>
      </c>
      <c r="C742" t="s">
        <v>4062</v>
      </c>
      <c r="D742" t="s">
        <v>4063</v>
      </c>
      <c r="F742" t="s">
        <v>35</v>
      </c>
      <c r="G742" t="s">
        <v>4064</v>
      </c>
      <c r="H742" t="s">
        <v>4065</v>
      </c>
      <c r="I742" t="s">
        <v>38</v>
      </c>
      <c r="L742" t="s">
        <v>40</v>
      </c>
      <c r="M742" t="s">
        <v>75</v>
      </c>
      <c r="N742" t="s">
        <v>4066</v>
      </c>
      <c r="S742" s="2"/>
      <c r="W742" s="2"/>
      <c r="X742" s="2"/>
      <c r="Y742" s="2"/>
      <c r="Z742" t="s">
        <v>77</v>
      </c>
      <c r="AB742" t="s">
        <v>47</v>
      </c>
      <c r="AC742" t="s">
        <v>78</v>
      </c>
      <c r="AD742" t="s">
        <v>49</v>
      </c>
      <c r="AE742" t="s">
        <v>79</v>
      </c>
    </row>
    <row r="743" spans="1:31" x14ac:dyDescent="0.2">
      <c r="A743" t="s">
        <v>4067</v>
      </c>
      <c r="B743" t="s">
        <v>4026</v>
      </c>
      <c r="C743" t="s">
        <v>4068</v>
      </c>
      <c r="D743" t="s">
        <v>4047</v>
      </c>
      <c r="F743" t="s">
        <v>35</v>
      </c>
      <c r="H743" t="s">
        <v>4058</v>
      </c>
      <c r="I743" t="s">
        <v>4059</v>
      </c>
      <c r="L743" t="s">
        <v>40</v>
      </c>
      <c r="M743" t="s">
        <v>635</v>
      </c>
      <c r="N743" t="s">
        <v>4060</v>
      </c>
      <c r="S743" s="2"/>
      <c r="W743" s="2"/>
      <c r="X743" s="2"/>
      <c r="Y743" s="2"/>
      <c r="Z743" t="s">
        <v>77</v>
      </c>
      <c r="AB743" t="s">
        <v>47</v>
      </c>
      <c r="AC743" t="s">
        <v>78</v>
      </c>
      <c r="AD743" t="s">
        <v>49</v>
      </c>
      <c r="AE743" t="s">
        <v>79</v>
      </c>
    </row>
    <row r="744" spans="1:31" x14ac:dyDescent="0.2">
      <c r="A744" t="s">
        <v>4069</v>
      </c>
      <c r="B744" t="s">
        <v>4026</v>
      </c>
      <c r="C744" t="s">
        <v>4070</v>
      </c>
      <c r="D744" t="s">
        <v>4047</v>
      </c>
      <c r="F744" t="s">
        <v>35</v>
      </c>
      <c r="H744" t="s">
        <v>4049</v>
      </c>
      <c r="I744" t="s">
        <v>4050</v>
      </c>
      <c r="L744" t="s">
        <v>40</v>
      </c>
      <c r="M744" t="s">
        <v>4051</v>
      </c>
      <c r="N744" t="s">
        <v>4052</v>
      </c>
      <c r="S744" s="2"/>
      <c r="W744" s="2"/>
      <c r="X744" s="2"/>
      <c r="Y744" s="2"/>
      <c r="Z744" t="s">
        <v>147</v>
      </c>
      <c r="AB744" t="s">
        <v>47</v>
      </c>
      <c r="AC744" t="s">
        <v>78</v>
      </c>
      <c r="AD744" t="s">
        <v>49</v>
      </c>
      <c r="AE744" t="s">
        <v>79</v>
      </c>
    </row>
    <row r="745" spans="1:31" x14ac:dyDescent="0.2">
      <c r="A745" t="s">
        <v>4071</v>
      </c>
      <c r="B745" t="s">
        <v>4026</v>
      </c>
      <c r="C745" t="s">
        <v>4072</v>
      </c>
      <c r="D745" t="s">
        <v>4073</v>
      </c>
      <c r="F745" t="s">
        <v>72</v>
      </c>
      <c r="G745" t="s">
        <v>4074</v>
      </c>
      <c r="H745" t="s">
        <v>4075</v>
      </c>
      <c r="I745" t="s">
        <v>38</v>
      </c>
      <c r="L745" t="s">
        <v>40</v>
      </c>
      <c r="M745" t="s">
        <v>75</v>
      </c>
      <c r="N745" t="s">
        <v>4076</v>
      </c>
      <c r="S745" s="2"/>
      <c r="W745" s="2"/>
      <c r="X745" s="2">
        <v>47461</v>
      </c>
      <c r="Y745" s="2"/>
      <c r="Z745" t="s">
        <v>471</v>
      </c>
      <c r="AB745" t="s">
        <v>47</v>
      </c>
      <c r="AC745" t="s">
        <v>78</v>
      </c>
      <c r="AD745" t="s">
        <v>49</v>
      </c>
      <c r="AE745" t="s">
        <v>79</v>
      </c>
    </row>
    <row r="746" spans="1:31" x14ac:dyDescent="0.2">
      <c r="A746" t="s">
        <v>4077</v>
      </c>
      <c r="B746" t="s">
        <v>4026</v>
      </c>
      <c r="C746" t="s">
        <v>4078</v>
      </c>
      <c r="D746" t="s">
        <v>4079</v>
      </c>
      <c r="F746" t="s">
        <v>35</v>
      </c>
      <c r="G746" t="s">
        <v>4080</v>
      </c>
      <c r="H746" t="s">
        <v>4081</v>
      </c>
      <c r="I746" t="s">
        <v>1235</v>
      </c>
      <c r="J746" t="s">
        <v>154</v>
      </c>
      <c r="K746" t="s">
        <v>39</v>
      </c>
      <c r="L746" t="s">
        <v>40</v>
      </c>
      <c r="N746" t="s">
        <v>4082</v>
      </c>
      <c r="O746" t="s">
        <v>4083</v>
      </c>
      <c r="Q746" t="s">
        <v>4084</v>
      </c>
      <c r="S746" s="2">
        <v>26408</v>
      </c>
      <c r="T746" t="s">
        <v>43</v>
      </c>
      <c r="U746" t="s">
        <v>44</v>
      </c>
      <c r="V746" t="s">
        <v>108</v>
      </c>
      <c r="W746" s="2">
        <v>41913</v>
      </c>
      <c r="X746" s="2">
        <v>41913</v>
      </c>
      <c r="Y746" s="2"/>
      <c r="AA746" t="s">
        <v>46</v>
      </c>
      <c r="AB746" t="s">
        <v>47</v>
      </c>
      <c r="AC746" t="s">
        <v>48</v>
      </c>
      <c r="AD746" t="s">
        <v>49</v>
      </c>
      <c r="AE746" t="s">
        <v>79</v>
      </c>
    </row>
    <row r="747" spans="1:31" x14ac:dyDescent="0.2">
      <c r="A747" t="s">
        <v>4085</v>
      </c>
      <c r="B747" t="s">
        <v>4026</v>
      </c>
      <c r="C747" t="s">
        <v>4086</v>
      </c>
      <c r="D747" t="s">
        <v>4087</v>
      </c>
      <c r="F747" t="s">
        <v>72</v>
      </c>
      <c r="H747" t="s">
        <v>4088</v>
      </c>
      <c r="I747" t="s">
        <v>38</v>
      </c>
      <c r="L747" t="s">
        <v>40</v>
      </c>
      <c r="M747" t="s">
        <v>75</v>
      </c>
      <c r="N747" t="s">
        <v>822</v>
      </c>
      <c r="S747" s="2"/>
      <c r="W747" s="2"/>
      <c r="X747" s="2"/>
      <c r="Y747" s="2"/>
      <c r="Z747" t="s">
        <v>77</v>
      </c>
      <c r="AB747" t="s">
        <v>47</v>
      </c>
      <c r="AC747" t="s">
        <v>78</v>
      </c>
      <c r="AD747" t="s">
        <v>49</v>
      </c>
      <c r="AE747" t="s">
        <v>79</v>
      </c>
    </row>
    <row r="748" spans="1:31" x14ac:dyDescent="0.2">
      <c r="A748" t="s">
        <v>4089</v>
      </c>
      <c r="B748" t="s">
        <v>4026</v>
      </c>
      <c r="C748" t="s">
        <v>4090</v>
      </c>
      <c r="F748" t="s">
        <v>35</v>
      </c>
      <c r="G748" t="s">
        <v>4091</v>
      </c>
      <c r="H748" t="s">
        <v>4092</v>
      </c>
      <c r="I748" t="s">
        <v>61</v>
      </c>
      <c r="J748" t="s">
        <v>205</v>
      </c>
      <c r="K748" t="s">
        <v>39</v>
      </c>
      <c r="L748" t="s">
        <v>40</v>
      </c>
      <c r="N748" t="s">
        <v>4093</v>
      </c>
      <c r="O748" t="s">
        <v>4093</v>
      </c>
      <c r="Q748" t="s">
        <v>4094</v>
      </c>
      <c r="S748" s="2">
        <v>26565</v>
      </c>
      <c r="T748" t="s">
        <v>43</v>
      </c>
      <c r="U748" t="s">
        <v>44</v>
      </c>
      <c r="V748" t="s">
        <v>45</v>
      </c>
      <c r="W748" s="2">
        <v>45627</v>
      </c>
      <c r="X748" s="2">
        <v>45627</v>
      </c>
      <c r="Y748" s="2">
        <v>45717</v>
      </c>
      <c r="AB748" t="s">
        <v>47</v>
      </c>
      <c r="AC748" t="s">
        <v>78</v>
      </c>
      <c r="AD748" t="s">
        <v>49</v>
      </c>
      <c r="AE748" t="s">
        <v>79</v>
      </c>
    </row>
    <row r="749" spans="1:31" x14ac:dyDescent="0.2">
      <c r="A749" t="s">
        <v>4095</v>
      </c>
      <c r="B749" t="s">
        <v>4026</v>
      </c>
      <c r="C749" t="s">
        <v>4096</v>
      </c>
      <c r="D749" t="s">
        <v>2977</v>
      </c>
      <c r="F749" t="s">
        <v>35</v>
      </c>
      <c r="G749" t="s">
        <v>4097</v>
      </c>
      <c r="H749" t="s">
        <v>2979</v>
      </c>
      <c r="I749" t="s">
        <v>167</v>
      </c>
      <c r="J749" t="s">
        <v>167</v>
      </c>
      <c r="K749" t="s">
        <v>39</v>
      </c>
      <c r="L749" t="s">
        <v>40</v>
      </c>
      <c r="N749" t="s">
        <v>4098</v>
      </c>
      <c r="O749" t="s">
        <v>4099</v>
      </c>
      <c r="Q749" t="s">
        <v>2991</v>
      </c>
      <c r="S749" s="2">
        <v>28682</v>
      </c>
      <c r="T749" t="s">
        <v>43</v>
      </c>
      <c r="U749" t="s">
        <v>44</v>
      </c>
      <c r="V749" t="s">
        <v>108</v>
      </c>
      <c r="W749" s="2">
        <v>41365</v>
      </c>
      <c r="X749" s="2">
        <v>41365</v>
      </c>
      <c r="Y749" s="2">
        <v>42138</v>
      </c>
      <c r="Z749" t="s">
        <v>394</v>
      </c>
      <c r="AA749" t="s">
        <v>46</v>
      </c>
      <c r="AB749" t="s">
        <v>47</v>
      </c>
      <c r="AC749" t="s">
        <v>48</v>
      </c>
      <c r="AD749" t="s">
        <v>49</v>
      </c>
      <c r="AE749" t="s">
        <v>79</v>
      </c>
    </row>
    <row r="750" spans="1:31" x14ac:dyDescent="0.2">
      <c r="A750" t="s">
        <v>4100</v>
      </c>
      <c r="B750" t="s">
        <v>4101</v>
      </c>
      <c r="C750" t="s">
        <v>4102</v>
      </c>
      <c r="D750" t="s">
        <v>4063</v>
      </c>
      <c r="F750" t="s">
        <v>72</v>
      </c>
      <c r="G750" t="s">
        <v>4103</v>
      </c>
      <c r="H750" t="s">
        <v>4065</v>
      </c>
      <c r="I750" t="s">
        <v>38</v>
      </c>
      <c r="K750" t="s">
        <v>39</v>
      </c>
      <c r="L750" t="s">
        <v>40</v>
      </c>
      <c r="M750" t="s">
        <v>75</v>
      </c>
      <c r="N750" t="s">
        <v>4066</v>
      </c>
      <c r="O750" t="s">
        <v>4104</v>
      </c>
      <c r="Q750" t="s">
        <v>4105</v>
      </c>
      <c r="S750" s="2">
        <v>21167</v>
      </c>
      <c r="T750" t="s">
        <v>98</v>
      </c>
      <c r="U750" t="s">
        <v>44</v>
      </c>
      <c r="V750" t="s">
        <v>45</v>
      </c>
      <c r="W750" s="2"/>
      <c r="X750" s="2">
        <v>30834</v>
      </c>
      <c r="Y750" s="2">
        <v>41579</v>
      </c>
      <c r="AB750" t="s">
        <v>47</v>
      </c>
      <c r="AC750" t="s">
        <v>78</v>
      </c>
      <c r="AD750" t="s">
        <v>4106</v>
      </c>
      <c r="AE750" t="s">
        <v>79</v>
      </c>
    </row>
    <row r="751" spans="1:31" x14ac:dyDescent="0.2">
      <c r="A751" t="s">
        <v>4107</v>
      </c>
      <c r="B751" t="s">
        <v>4101</v>
      </c>
      <c r="C751" t="s">
        <v>4108</v>
      </c>
      <c r="D751" t="s">
        <v>4063</v>
      </c>
      <c r="F751" t="s">
        <v>35</v>
      </c>
      <c r="G751" t="s">
        <v>147</v>
      </c>
      <c r="H751" t="s">
        <v>4065</v>
      </c>
      <c r="I751" t="s">
        <v>38</v>
      </c>
      <c r="K751" t="s">
        <v>39</v>
      </c>
      <c r="L751" t="s">
        <v>40</v>
      </c>
      <c r="M751" t="s">
        <v>75</v>
      </c>
      <c r="N751" t="s">
        <v>4066</v>
      </c>
      <c r="S751" s="2">
        <v>33008</v>
      </c>
      <c r="T751" t="s">
        <v>98</v>
      </c>
      <c r="U751" t="s">
        <v>44</v>
      </c>
      <c r="V751" t="s">
        <v>45</v>
      </c>
      <c r="W751" s="2"/>
      <c r="X751" s="2">
        <v>33451</v>
      </c>
      <c r="Y751" s="2">
        <v>40601</v>
      </c>
      <c r="AB751" t="s">
        <v>47</v>
      </c>
      <c r="AC751" t="s">
        <v>78</v>
      </c>
      <c r="AD751" t="s">
        <v>49</v>
      </c>
      <c r="AE751" t="s">
        <v>79</v>
      </c>
    </row>
    <row r="752" spans="1:31" x14ac:dyDescent="0.2">
      <c r="A752" t="s">
        <v>4109</v>
      </c>
      <c r="B752" t="s">
        <v>4101</v>
      </c>
      <c r="C752" t="s">
        <v>4110</v>
      </c>
      <c r="D752" t="s">
        <v>4063</v>
      </c>
      <c r="F752" t="s">
        <v>35</v>
      </c>
      <c r="G752" t="s">
        <v>147</v>
      </c>
      <c r="H752" t="s">
        <v>4065</v>
      </c>
      <c r="I752" t="s">
        <v>38</v>
      </c>
      <c r="K752" t="s">
        <v>39</v>
      </c>
      <c r="L752" t="s">
        <v>40</v>
      </c>
      <c r="M752" t="s">
        <v>75</v>
      </c>
      <c r="N752" t="s">
        <v>4066</v>
      </c>
      <c r="S752" s="2">
        <v>33547</v>
      </c>
      <c r="T752" t="s">
        <v>366</v>
      </c>
      <c r="U752" t="s">
        <v>44</v>
      </c>
      <c r="V752" t="s">
        <v>108</v>
      </c>
      <c r="W752" s="2"/>
      <c r="X752" s="2">
        <v>34029</v>
      </c>
      <c r="Y752" s="2"/>
      <c r="AB752" t="s">
        <v>47</v>
      </c>
      <c r="AC752" t="s">
        <v>78</v>
      </c>
      <c r="AD752" t="s">
        <v>49</v>
      </c>
      <c r="AE752" t="s">
        <v>79</v>
      </c>
    </row>
    <row r="753" spans="1:31" x14ac:dyDescent="0.2">
      <c r="A753" t="s">
        <v>4111</v>
      </c>
      <c r="B753" t="s">
        <v>4101</v>
      </c>
      <c r="C753" t="s">
        <v>4112</v>
      </c>
      <c r="D753" t="s">
        <v>4063</v>
      </c>
      <c r="F753" t="s">
        <v>35</v>
      </c>
      <c r="G753" t="s">
        <v>4113</v>
      </c>
      <c r="H753" t="s">
        <v>4065</v>
      </c>
      <c r="I753" t="s">
        <v>38</v>
      </c>
      <c r="K753" t="s">
        <v>39</v>
      </c>
      <c r="L753" t="s">
        <v>40</v>
      </c>
      <c r="M753" t="s">
        <v>75</v>
      </c>
      <c r="N753" t="s">
        <v>4066</v>
      </c>
      <c r="S753" s="2">
        <v>22601</v>
      </c>
      <c r="T753" t="s">
        <v>98</v>
      </c>
      <c r="U753" t="s">
        <v>44</v>
      </c>
      <c r="V753" t="s">
        <v>108</v>
      </c>
      <c r="W753" s="2"/>
      <c r="X753" s="2">
        <v>24532</v>
      </c>
      <c r="Y753" s="2">
        <v>40601</v>
      </c>
      <c r="AB753" t="s">
        <v>47</v>
      </c>
      <c r="AC753" t="s">
        <v>78</v>
      </c>
      <c r="AD753" t="s">
        <v>49</v>
      </c>
      <c r="AE753" t="s">
        <v>79</v>
      </c>
    </row>
    <row r="754" spans="1:31" x14ac:dyDescent="0.2">
      <c r="A754" t="s">
        <v>4114</v>
      </c>
      <c r="B754" t="s">
        <v>4101</v>
      </c>
      <c r="C754" t="s">
        <v>158</v>
      </c>
      <c r="D754" t="s">
        <v>4115</v>
      </c>
      <c r="F754" t="s">
        <v>35</v>
      </c>
      <c r="H754" t="s">
        <v>4065</v>
      </c>
      <c r="I754" t="s">
        <v>38</v>
      </c>
      <c r="L754" t="s">
        <v>40</v>
      </c>
      <c r="M754" t="s">
        <v>75</v>
      </c>
      <c r="N754" t="s">
        <v>4066</v>
      </c>
      <c r="O754" t="s">
        <v>4105</v>
      </c>
      <c r="S754" s="2">
        <v>34852</v>
      </c>
      <c r="T754" t="s">
        <v>366</v>
      </c>
      <c r="U754" t="s">
        <v>87</v>
      </c>
      <c r="V754" t="s">
        <v>45</v>
      </c>
      <c r="W754" s="2"/>
      <c r="X754" s="2">
        <v>36557</v>
      </c>
      <c r="Y754" s="2"/>
      <c r="AB754" t="s">
        <v>47</v>
      </c>
      <c r="AC754" t="s">
        <v>78</v>
      </c>
      <c r="AD754" t="s">
        <v>49</v>
      </c>
      <c r="AE754" t="s">
        <v>79</v>
      </c>
    </row>
    <row r="755" spans="1:31" x14ac:dyDescent="0.2">
      <c r="A755" t="s">
        <v>4114</v>
      </c>
      <c r="B755" t="s">
        <v>4101</v>
      </c>
      <c r="C755" t="s">
        <v>158</v>
      </c>
      <c r="F755" t="s">
        <v>35</v>
      </c>
      <c r="H755" t="s">
        <v>4116</v>
      </c>
      <c r="I755" t="s">
        <v>38</v>
      </c>
      <c r="K755" t="s">
        <v>39</v>
      </c>
      <c r="L755" t="s">
        <v>40</v>
      </c>
      <c r="M755" t="s">
        <v>75</v>
      </c>
      <c r="N755" t="s">
        <v>4117</v>
      </c>
      <c r="Q755" t="s">
        <v>4105</v>
      </c>
      <c r="S755" s="2">
        <v>34852</v>
      </c>
      <c r="T755" t="s">
        <v>366</v>
      </c>
      <c r="U755" t="s">
        <v>87</v>
      </c>
      <c r="V755" t="s">
        <v>45</v>
      </c>
      <c r="W755" s="2"/>
      <c r="X755" s="2">
        <v>36557</v>
      </c>
      <c r="Y755" s="2">
        <v>42125</v>
      </c>
      <c r="Z755" t="s">
        <v>4118</v>
      </c>
      <c r="AA755" t="s">
        <v>46</v>
      </c>
      <c r="AB755" t="s">
        <v>47</v>
      </c>
      <c r="AC755" t="s">
        <v>48</v>
      </c>
      <c r="AD755" t="s">
        <v>49</v>
      </c>
      <c r="AE755" t="s">
        <v>79</v>
      </c>
    </row>
    <row r="756" spans="1:31" x14ac:dyDescent="0.2">
      <c r="A756" t="s">
        <v>1044</v>
      </c>
      <c r="B756" t="s">
        <v>4119</v>
      </c>
      <c r="C756" t="s">
        <v>1677</v>
      </c>
      <c r="D756" t="s">
        <v>1573</v>
      </c>
      <c r="F756" t="s">
        <v>35</v>
      </c>
      <c r="G756" t="s">
        <v>4120</v>
      </c>
      <c r="H756" t="s">
        <v>4121</v>
      </c>
      <c r="I756" t="s">
        <v>802</v>
      </c>
      <c r="K756" t="s">
        <v>39</v>
      </c>
      <c r="L756" t="s">
        <v>40</v>
      </c>
      <c r="S756" s="2">
        <v>41914</v>
      </c>
      <c r="T756" t="s">
        <v>43</v>
      </c>
      <c r="U756" t="s">
        <v>44</v>
      </c>
      <c r="V756" t="s">
        <v>67</v>
      </c>
      <c r="W756" s="2"/>
      <c r="X756" s="2">
        <v>41913</v>
      </c>
      <c r="Y756" s="2"/>
      <c r="AA756" t="s">
        <v>46</v>
      </c>
      <c r="AB756" t="s">
        <v>47</v>
      </c>
      <c r="AC756" t="s">
        <v>48</v>
      </c>
      <c r="AD756" t="s">
        <v>49</v>
      </c>
      <c r="AE756" t="s">
        <v>79</v>
      </c>
    </row>
    <row r="757" spans="1:31" x14ac:dyDescent="0.2">
      <c r="A757" t="s">
        <v>4122</v>
      </c>
      <c r="B757" t="s">
        <v>4119</v>
      </c>
      <c r="C757" t="s">
        <v>4123</v>
      </c>
      <c r="F757" t="s">
        <v>35</v>
      </c>
      <c r="G757" t="s">
        <v>4124</v>
      </c>
      <c r="H757" t="s">
        <v>4125</v>
      </c>
      <c r="I757" t="s">
        <v>38</v>
      </c>
      <c r="J757" t="s">
        <v>167</v>
      </c>
      <c r="K757" t="s">
        <v>39</v>
      </c>
      <c r="L757" t="s">
        <v>40</v>
      </c>
      <c r="N757" t="s">
        <v>4126</v>
      </c>
      <c r="Q757" t="s">
        <v>4127</v>
      </c>
      <c r="S757" s="2">
        <v>27532</v>
      </c>
      <c r="T757" t="s">
        <v>98</v>
      </c>
      <c r="U757" t="s">
        <v>44</v>
      </c>
      <c r="V757" t="s">
        <v>108</v>
      </c>
      <c r="W757" s="2"/>
      <c r="X757" s="2">
        <v>28399</v>
      </c>
      <c r="Y757" s="2"/>
      <c r="AA757" t="s">
        <v>46</v>
      </c>
      <c r="AB757" t="s">
        <v>47</v>
      </c>
      <c r="AC757" t="s">
        <v>48</v>
      </c>
      <c r="AD757" t="s">
        <v>49</v>
      </c>
      <c r="AE757" t="s">
        <v>50</v>
      </c>
    </row>
    <row r="758" spans="1:31" x14ac:dyDescent="0.2">
      <c r="A758" t="s">
        <v>4128</v>
      </c>
      <c r="B758" t="s">
        <v>4129</v>
      </c>
      <c r="C758" t="s">
        <v>4130</v>
      </c>
      <c r="D758" t="s">
        <v>1573</v>
      </c>
      <c r="F758" t="s">
        <v>35</v>
      </c>
      <c r="G758" t="s">
        <v>4131</v>
      </c>
      <c r="H758" t="s">
        <v>4075</v>
      </c>
      <c r="I758" t="s">
        <v>38</v>
      </c>
      <c r="K758" t="s">
        <v>39</v>
      </c>
      <c r="L758" t="s">
        <v>40</v>
      </c>
      <c r="M758" t="s">
        <v>75</v>
      </c>
      <c r="N758" t="s">
        <v>4076</v>
      </c>
      <c r="Q758" t="s">
        <v>4132</v>
      </c>
      <c r="S758" s="2">
        <v>28999</v>
      </c>
      <c r="T758" t="s">
        <v>98</v>
      </c>
      <c r="U758" t="s">
        <v>44</v>
      </c>
      <c r="V758" t="s">
        <v>45</v>
      </c>
      <c r="W758" s="2"/>
      <c r="X758" s="2">
        <v>29007</v>
      </c>
      <c r="Y758" s="2"/>
      <c r="AB758" t="s">
        <v>47</v>
      </c>
      <c r="AC758" t="s">
        <v>78</v>
      </c>
      <c r="AD758" t="s">
        <v>49</v>
      </c>
      <c r="AE758" t="s">
        <v>79</v>
      </c>
    </row>
    <row r="759" spans="1:31" x14ac:dyDescent="0.2">
      <c r="A759" t="s">
        <v>4122</v>
      </c>
      <c r="B759" t="s">
        <v>4133</v>
      </c>
      <c r="C759" t="s">
        <v>4123</v>
      </c>
      <c r="F759" t="s">
        <v>35</v>
      </c>
      <c r="G759" t="s">
        <v>4124</v>
      </c>
      <c r="H759" t="s">
        <v>4134</v>
      </c>
      <c r="I759" t="s">
        <v>38</v>
      </c>
      <c r="K759" t="s">
        <v>39</v>
      </c>
      <c r="L759" t="s">
        <v>40</v>
      </c>
      <c r="M759" t="s">
        <v>75</v>
      </c>
      <c r="N759" t="s">
        <v>4126</v>
      </c>
      <c r="Q759" t="s">
        <v>4135</v>
      </c>
      <c r="S759" s="2">
        <v>27542</v>
      </c>
      <c r="T759" t="s">
        <v>98</v>
      </c>
      <c r="U759" t="s">
        <v>44</v>
      </c>
      <c r="V759" t="s">
        <v>108</v>
      </c>
      <c r="W759" s="2"/>
      <c r="X759" s="2">
        <v>28399</v>
      </c>
      <c r="Y759" s="2"/>
      <c r="AB759" t="s">
        <v>47</v>
      </c>
      <c r="AC759" t="s">
        <v>78</v>
      </c>
      <c r="AD759" t="s">
        <v>49</v>
      </c>
      <c r="AE759" t="s">
        <v>79</v>
      </c>
    </row>
    <row r="760" spans="1:31" x14ac:dyDescent="0.2">
      <c r="A760" t="s">
        <v>4136</v>
      </c>
      <c r="B760" t="s">
        <v>4137</v>
      </c>
      <c r="C760" t="s">
        <v>4138</v>
      </c>
      <c r="D760" t="s">
        <v>4139</v>
      </c>
      <c r="F760" t="s">
        <v>35</v>
      </c>
      <c r="G760" t="s">
        <v>4140</v>
      </c>
      <c r="I760" t="s">
        <v>133</v>
      </c>
      <c r="K760" t="s">
        <v>39</v>
      </c>
      <c r="L760" t="s">
        <v>40</v>
      </c>
      <c r="M760" t="s">
        <v>134</v>
      </c>
      <c r="N760" t="s">
        <v>3206</v>
      </c>
      <c r="Q760" t="s">
        <v>4141</v>
      </c>
      <c r="S760" s="2">
        <v>19290</v>
      </c>
      <c r="T760" t="s">
        <v>98</v>
      </c>
      <c r="U760" t="s">
        <v>87</v>
      </c>
      <c r="V760" t="s">
        <v>99</v>
      </c>
      <c r="W760" s="2"/>
      <c r="X760" s="2">
        <v>21520</v>
      </c>
      <c r="Y760" s="2"/>
      <c r="AB760" t="s">
        <v>47</v>
      </c>
      <c r="AC760" t="s">
        <v>78</v>
      </c>
      <c r="AD760" t="s">
        <v>49</v>
      </c>
      <c r="AE760" t="s">
        <v>50</v>
      </c>
    </row>
    <row r="761" spans="1:31" x14ac:dyDescent="0.2">
      <c r="A761" t="s">
        <v>4142</v>
      </c>
      <c r="B761" t="s">
        <v>4143</v>
      </c>
      <c r="C761" t="s">
        <v>4144</v>
      </c>
      <c r="D761" t="s">
        <v>4145</v>
      </c>
      <c r="F761" t="s">
        <v>35</v>
      </c>
      <c r="G761" t="s">
        <v>4146</v>
      </c>
      <c r="K761" t="s">
        <v>39</v>
      </c>
      <c r="L761" t="s">
        <v>40</v>
      </c>
      <c r="O761" t="s">
        <v>4147</v>
      </c>
      <c r="Q761" t="s">
        <v>4148</v>
      </c>
      <c r="S761" s="2"/>
      <c r="T761" t="s">
        <v>43</v>
      </c>
      <c r="U761" t="s">
        <v>44</v>
      </c>
      <c r="V761" t="s">
        <v>108</v>
      </c>
      <c r="W761" s="2">
        <v>44287</v>
      </c>
      <c r="X761" s="2">
        <v>44287</v>
      </c>
      <c r="Y761" s="2">
        <v>45107</v>
      </c>
      <c r="Z761" t="s">
        <v>4149</v>
      </c>
      <c r="AA761" t="s">
        <v>46</v>
      </c>
      <c r="AB761" t="s">
        <v>47</v>
      </c>
      <c r="AC761" t="s">
        <v>48</v>
      </c>
      <c r="AD761" t="s">
        <v>49</v>
      </c>
      <c r="AE761" t="s">
        <v>79</v>
      </c>
    </row>
    <row r="762" spans="1:31" x14ac:dyDescent="0.2">
      <c r="A762" t="s">
        <v>4150</v>
      </c>
      <c r="B762" t="s">
        <v>4151</v>
      </c>
      <c r="C762" t="s">
        <v>4152</v>
      </c>
      <c r="F762" t="s">
        <v>35</v>
      </c>
      <c r="G762" t="s">
        <v>4153</v>
      </c>
      <c r="H762" t="s">
        <v>4154</v>
      </c>
      <c r="I762" t="s">
        <v>192</v>
      </c>
      <c r="K762" t="s">
        <v>39</v>
      </c>
      <c r="L762" t="s">
        <v>40</v>
      </c>
      <c r="N762" t="s">
        <v>4155</v>
      </c>
      <c r="Q762" t="s">
        <v>4156</v>
      </c>
      <c r="S762" s="2">
        <v>20875</v>
      </c>
      <c r="T762" t="s">
        <v>912</v>
      </c>
      <c r="U762" t="s">
        <v>44</v>
      </c>
      <c r="V762" t="s">
        <v>108</v>
      </c>
      <c r="W762" s="2"/>
      <c r="X762" s="2">
        <v>38565</v>
      </c>
      <c r="Y762" s="2"/>
      <c r="AB762" t="s">
        <v>47</v>
      </c>
      <c r="AC762" t="s">
        <v>78</v>
      </c>
      <c r="AD762" t="s">
        <v>49</v>
      </c>
      <c r="AE762" t="s">
        <v>50</v>
      </c>
    </row>
    <row r="763" spans="1:31" x14ac:dyDescent="0.2">
      <c r="A763" t="s">
        <v>4157</v>
      </c>
      <c r="B763" t="s">
        <v>4158</v>
      </c>
      <c r="C763" t="s">
        <v>4159</v>
      </c>
      <c r="D763" t="s">
        <v>4160</v>
      </c>
      <c r="F763" t="s">
        <v>35</v>
      </c>
      <c r="H763" t="s">
        <v>4161</v>
      </c>
      <c r="I763" t="s">
        <v>38</v>
      </c>
      <c r="L763" t="s">
        <v>40</v>
      </c>
      <c r="M763" t="s">
        <v>75</v>
      </c>
      <c r="N763" t="s">
        <v>4162</v>
      </c>
      <c r="S763" s="2">
        <v>49315</v>
      </c>
      <c r="W763" s="2"/>
      <c r="X763" s="2"/>
      <c r="Y763" s="2"/>
      <c r="Z763" t="s">
        <v>77</v>
      </c>
      <c r="AB763" t="s">
        <v>47</v>
      </c>
      <c r="AC763" t="s">
        <v>78</v>
      </c>
      <c r="AD763" t="s">
        <v>49</v>
      </c>
      <c r="AE763" t="s">
        <v>79</v>
      </c>
    </row>
    <row r="764" spans="1:31" x14ac:dyDescent="0.2">
      <c r="A764" t="s">
        <v>4163</v>
      </c>
      <c r="B764" t="s">
        <v>4158</v>
      </c>
      <c r="C764" t="s">
        <v>4164</v>
      </c>
      <c r="D764" t="s">
        <v>4165</v>
      </c>
      <c r="F764" t="s">
        <v>72</v>
      </c>
      <c r="G764" t="s">
        <v>4166</v>
      </c>
      <c r="H764" t="s">
        <v>4167</v>
      </c>
      <c r="I764" t="s">
        <v>38</v>
      </c>
      <c r="L764" t="s">
        <v>40</v>
      </c>
      <c r="M764" t="s">
        <v>75</v>
      </c>
      <c r="N764" t="s">
        <v>4162</v>
      </c>
      <c r="S764" s="2">
        <v>44507</v>
      </c>
      <c r="W764" s="2"/>
      <c r="X764" s="2"/>
      <c r="Y764" s="2"/>
      <c r="Z764" t="s">
        <v>77</v>
      </c>
      <c r="AB764" t="s">
        <v>47</v>
      </c>
      <c r="AC764" t="s">
        <v>78</v>
      </c>
      <c r="AD764" t="s">
        <v>49</v>
      </c>
      <c r="AE764" t="s">
        <v>79</v>
      </c>
    </row>
    <row r="765" spans="1:31" x14ac:dyDescent="0.2">
      <c r="A765" t="s">
        <v>4168</v>
      </c>
      <c r="B765" t="s">
        <v>4158</v>
      </c>
      <c r="C765" t="s">
        <v>4169</v>
      </c>
      <c r="D765" t="s">
        <v>4160</v>
      </c>
      <c r="F765" t="s">
        <v>35</v>
      </c>
      <c r="G765" t="s">
        <v>4170</v>
      </c>
      <c r="H765" t="s">
        <v>4161</v>
      </c>
      <c r="I765" t="s">
        <v>38</v>
      </c>
      <c r="L765" t="s">
        <v>40</v>
      </c>
      <c r="M765" t="s">
        <v>75</v>
      </c>
      <c r="N765" t="s">
        <v>4162</v>
      </c>
      <c r="O765" t="s">
        <v>4171</v>
      </c>
      <c r="S765" s="2"/>
      <c r="W765" s="2"/>
      <c r="X765" s="2"/>
      <c r="Y765" s="2"/>
      <c r="Z765" t="s">
        <v>77</v>
      </c>
      <c r="AB765" t="s">
        <v>47</v>
      </c>
      <c r="AC765" t="s">
        <v>78</v>
      </c>
      <c r="AD765" t="s">
        <v>49</v>
      </c>
      <c r="AE765" t="s">
        <v>79</v>
      </c>
    </row>
    <row r="766" spans="1:31" x14ac:dyDescent="0.2">
      <c r="A766" t="s">
        <v>4172</v>
      </c>
      <c r="B766" t="s">
        <v>4158</v>
      </c>
      <c r="C766" t="s">
        <v>4173</v>
      </c>
      <c r="D766" t="s">
        <v>4160</v>
      </c>
      <c r="F766" t="s">
        <v>35</v>
      </c>
      <c r="G766" t="s">
        <v>4174</v>
      </c>
      <c r="H766" t="s">
        <v>4161</v>
      </c>
      <c r="I766" t="s">
        <v>38</v>
      </c>
      <c r="L766" t="s">
        <v>40</v>
      </c>
      <c r="M766" t="s">
        <v>75</v>
      </c>
      <c r="N766" t="s">
        <v>4162</v>
      </c>
      <c r="S766" s="2"/>
      <c r="W766" s="2"/>
      <c r="X766" s="2"/>
      <c r="Y766" s="2"/>
      <c r="Z766" t="s">
        <v>77</v>
      </c>
      <c r="AB766" t="s">
        <v>47</v>
      </c>
      <c r="AC766" t="s">
        <v>78</v>
      </c>
      <c r="AD766" t="s">
        <v>49</v>
      </c>
      <c r="AE766" t="s">
        <v>79</v>
      </c>
    </row>
    <row r="767" spans="1:31" x14ac:dyDescent="0.2">
      <c r="A767" t="s">
        <v>4175</v>
      </c>
      <c r="B767" t="s">
        <v>4176</v>
      </c>
      <c r="C767" t="s">
        <v>4177</v>
      </c>
      <c r="D767" t="s">
        <v>3604</v>
      </c>
      <c r="F767" t="s">
        <v>35</v>
      </c>
      <c r="G767" t="s">
        <v>4178</v>
      </c>
      <c r="H767" t="s">
        <v>4179</v>
      </c>
      <c r="I767" t="s">
        <v>640</v>
      </c>
      <c r="L767" t="s">
        <v>40</v>
      </c>
      <c r="N767" t="s">
        <v>3608</v>
      </c>
      <c r="S767" s="2">
        <v>25992</v>
      </c>
      <c r="T767" t="s">
        <v>118</v>
      </c>
      <c r="U767" t="s">
        <v>817</v>
      </c>
      <c r="V767" t="s">
        <v>108</v>
      </c>
      <c r="W767" s="2"/>
      <c r="X767" s="2">
        <v>39753</v>
      </c>
      <c r="Y767" s="2">
        <v>42125</v>
      </c>
      <c r="Z767" t="s">
        <v>4118</v>
      </c>
      <c r="AB767" t="s">
        <v>47</v>
      </c>
      <c r="AC767" t="s">
        <v>78</v>
      </c>
      <c r="AD767" t="s">
        <v>49</v>
      </c>
      <c r="AE767" t="s">
        <v>79</v>
      </c>
    </row>
    <row r="768" spans="1:31" x14ac:dyDescent="0.2">
      <c r="A768" t="s">
        <v>4180</v>
      </c>
      <c r="B768" t="s">
        <v>4181</v>
      </c>
      <c r="C768" t="s">
        <v>4182</v>
      </c>
      <c r="D768" t="s">
        <v>4183</v>
      </c>
      <c r="F768" t="s">
        <v>72</v>
      </c>
      <c r="G768" t="s">
        <v>4184</v>
      </c>
      <c r="H768" t="s">
        <v>4185</v>
      </c>
      <c r="I768" t="s">
        <v>167</v>
      </c>
      <c r="L768" t="s">
        <v>40</v>
      </c>
      <c r="M768" t="s">
        <v>220</v>
      </c>
      <c r="N768" t="s">
        <v>4186</v>
      </c>
      <c r="S768" s="2"/>
      <c r="W768" s="2"/>
      <c r="X768" s="2"/>
      <c r="Y768" s="2"/>
      <c r="AB768" t="s">
        <v>47</v>
      </c>
      <c r="AC768" t="s">
        <v>78</v>
      </c>
      <c r="AD768" t="s">
        <v>49</v>
      </c>
      <c r="AE768" t="s">
        <v>79</v>
      </c>
    </row>
    <row r="769" spans="1:31" x14ac:dyDescent="0.2">
      <c r="A769" t="s">
        <v>4187</v>
      </c>
      <c r="B769" t="s">
        <v>4188</v>
      </c>
      <c r="C769" t="s">
        <v>4189</v>
      </c>
      <c r="F769" t="s">
        <v>35</v>
      </c>
      <c r="G769" t="s">
        <v>4190</v>
      </c>
      <c r="H769" t="s">
        <v>4191</v>
      </c>
      <c r="K769" t="s">
        <v>39</v>
      </c>
      <c r="L769" t="s">
        <v>40</v>
      </c>
      <c r="N769" t="s">
        <v>4192</v>
      </c>
      <c r="Q769" t="s">
        <v>4193</v>
      </c>
      <c r="S769" s="2">
        <v>24210</v>
      </c>
      <c r="T769" t="s">
        <v>43</v>
      </c>
      <c r="U769" t="s">
        <v>87</v>
      </c>
      <c r="V769" t="s">
        <v>108</v>
      </c>
      <c r="W769" s="2"/>
      <c r="X769" s="2">
        <v>45134</v>
      </c>
      <c r="Y769" s="2"/>
      <c r="AA769" t="s">
        <v>46</v>
      </c>
      <c r="AB769" t="s">
        <v>47</v>
      </c>
      <c r="AC769" t="s">
        <v>48</v>
      </c>
      <c r="AD769" t="s">
        <v>49</v>
      </c>
      <c r="AE769" t="s">
        <v>50</v>
      </c>
    </row>
    <row r="770" spans="1:31" x14ac:dyDescent="0.2">
      <c r="A770" t="s">
        <v>4194</v>
      </c>
      <c r="B770" t="s">
        <v>4195</v>
      </c>
      <c r="C770" t="s">
        <v>4196</v>
      </c>
      <c r="D770" t="s">
        <v>4197</v>
      </c>
      <c r="F770" t="s">
        <v>35</v>
      </c>
      <c r="G770" t="s">
        <v>4198</v>
      </c>
      <c r="H770" t="s">
        <v>4199</v>
      </c>
      <c r="I770" t="s">
        <v>133</v>
      </c>
      <c r="L770" t="s">
        <v>40</v>
      </c>
      <c r="M770" t="s">
        <v>134</v>
      </c>
      <c r="N770" t="s">
        <v>4200</v>
      </c>
      <c r="S770" s="2"/>
      <c r="W770" s="2"/>
      <c r="X770" s="2"/>
      <c r="Y770" s="2"/>
      <c r="Z770" t="s">
        <v>77</v>
      </c>
      <c r="AB770" t="s">
        <v>47</v>
      </c>
      <c r="AC770" t="s">
        <v>78</v>
      </c>
      <c r="AD770" t="s">
        <v>49</v>
      </c>
      <c r="AE770" t="s">
        <v>79</v>
      </c>
    </row>
    <row r="771" spans="1:31" x14ac:dyDescent="0.2">
      <c r="A771" t="s">
        <v>4201</v>
      </c>
      <c r="B771" t="s">
        <v>4195</v>
      </c>
      <c r="C771" t="s">
        <v>4202</v>
      </c>
      <c r="D771" t="s">
        <v>4197</v>
      </c>
      <c r="F771" t="s">
        <v>72</v>
      </c>
      <c r="H771" t="s">
        <v>4199</v>
      </c>
      <c r="I771" t="s">
        <v>133</v>
      </c>
      <c r="L771" t="s">
        <v>40</v>
      </c>
      <c r="M771" t="s">
        <v>134</v>
      </c>
      <c r="N771" t="s">
        <v>4203</v>
      </c>
      <c r="S771" s="2">
        <v>43498</v>
      </c>
      <c r="W771" s="2"/>
      <c r="X771" s="2">
        <v>48245</v>
      </c>
      <c r="Y771" s="2"/>
      <c r="Z771" t="s">
        <v>147</v>
      </c>
      <c r="AB771" t="s">
        <v>47</v>
      </c>
      <c r="AC771" t="s">
        <v>78</v>
      </c>
      <c r="AD771" t="s">
        <v>49</v>
      </c>
      <c r="AE771" t="s">
        <v>79</v>
      </c>
    </row>
    <row r="772" spans="1:31" x14ac:dyDescent="0.2">
      <c r="A772" t="s">
        <v>4204</v>
      </c>
      <c r="B772" t="s">
        <v>4195</v>
      </c>
      <c r="C772" t="s">
        <v>4205</v>
      </c>
      <c r="D772" t="s">
        <v>4197</v>
      </c>
      <c r="F772" t="s">
        <v>35</v>
      </c>
      <c r="G772" t="s">
        <v>4206</v>
      </c>
      <c r="H772" t="s">
        <v>4199</v>
      </c>
      <c r="I772" t="s">
        <v>133</v>
      </c>
      <c r="L772" t="s">
        <v>40</v>
      </c>
      <c r="M772" t="s">
        <v>134</v>
      </c>
      <c r="N772" t="s">
        <v>4200</v>
      </c>
      <c r="S772" s="2"/>
      <c r="W772" s="2"/>
      <c r="X772" s="2"/>
      <c r="Y772" s="2"/>
      <c r="Z772" t="s">
        <v>77</v>
      </c>
      <c r="AB772" t="s">
        <v>47</v>
      </c>
      <c r="AC772" t="s">
        <v>78</v>
      </c>
      <c r="AD772" t="s">
        <v>49</v>
      </c>
      <c r="AE772" t="s">
        <v>79</v>
      </c>
    </row>
    <row r="773" spans="1:31" x14ac:dyDescent="0.2">
      <c r="A773" t="s">
        <v>4207</v>
      </c>
      <c r="B773" t="s">
        <v>4195</v>
      </c>
      <c r="C773" t="s">
        <v>4208</v>
      </c>
      <c r="D773" t="s">
        <v>4197</v>
      </c>
      <c r="F773" t="s">
        <v>72</v>
      </c>
      <c r="G773" t="s">
        <v>4209</v>
      </c>
      <c r="H773" t="s">
        <v>4199</v>
      </c>
      <c r="I773" t="s">
        <v>133</v>
      </c>
      <c r="L773" t="s">
        <v>40</v>
      </c>
      <c r="M773" t="s">
        <v>134</v>
      </c>
      <c r="N773" t="s">
        <v>4200</v>
      </c>
      <c r="S773" s="2"/>
      <c r="W773" s="2"/>
      <c r="X773" s="2"/>
      <c r="Y773" s="2"/>
      <c r="Z773" t="s">
        <v>77</v>
      </c>
      <c r="AB773" t="s">
        <v>47</v>
      </c>
      <c r="AC773" t="s">
        <v>78</v>
      </c>
      <c r="AD773" t="s">
        <v>49</v>
      </c>
      <c r="AE773" t="s">
        <v>79</v>
      </c>
    </row>
    <row r="774" spans="1:31" x14ac:dyDescent="0.2">
      <c r="A774" t="s">
        <v>4210</v>
      </c>
      <c r="B774" t="s">
        <v>4195</v>
      </c>
      <c r="C774" t="s">
        <v>158</v>
      </c>
      <c r="D774" t="s">
        <v>4197</v>
      </c>
      <c r="F774" t="s">
        <v>35</v>
      </c>
      <c r="G774" t="s">
        <v>4211</v>
      </c>
      <c r="H774" t="s">
        <v>4199</v>
      </c>
      <c r="I774" t="s">
        <v>133</v>
      </c>
      <c r="L774" t="s">
        <v>40</v>
      </c>
      <c r="M774" t="s">
        <v>134</v>
      </c>
      <c r="N774" t="s">
        <v>4200</v>
      </c>
      <c r="S774" s="2"/>
      <c r="W774" s="2"/>
      <c r="X774" s="2"/>
      <c r="Y774" s="2"/>
      <c r="Z774" t="s">
        <v>77</v>
      </c>
      <c r="AB774" t="s">
        <v>47</v>
      </c>
      <c r="AC774" t="s">
        <v>78</v>
      </c>
      <c r="AD774" t="s">
        <v>49</v>
      </c>
      <c r="AE774" t="s">
        <v>79</v>
      </c>
    </row>
    <row r="775" spans="1:31" x14ac:dyDescent="0.2">
      <c r="A775" t="s">
        <v>4212</v>
      </c>
      <c r="B775" t="s">
        <v>4213</v>
      </c>
      <c r="C775" t="s">
        <v>4214</v>
      </c>
      <c r="F775" t="s">
        <v>35</v>
      </c>
      <c r="G775" t="s">
        <v>4215</v>
      </c>
      <c r="H775" t="s">
        <v>4216</v>
      </c>
      <c r="I775" t="s">
        <v>133</v>
      </c>
      <c r="J775" t="s">
        <v>154</v>
      </c>
      <c r="K775" t="s">
        <v>39</v>
      </c>
      <c r="L775" t="s">
        <v>40</v>
      </c>
      <c r="O775" t="s">
        <v>4217</v>
      </c>
      <c r="Q775" t="s">
        <v>4218</v>
      </c>
      <c r="S775" s="2">
        <v>29636</v>
      </c>
      <c r="T775" t="s">
        <v>43</v>
      </c>
      <c r="U775" t="s">
        <v>87</v>
      </c>
      <c r="V775" t="s">
        <v>45</v>
      </c>
      <c r="W775" s="2">
        <v>43160</v>
      </c>
      <c r="X775" s="2">
        <v>43160</v>
      </c>
      <c r="Y775" s="2"/>
      <c r="AA775" t="s">
        <v>46</v>
      </c>
      <c r="AB775" t="s">
        <v>47</v>
      </c>
      <c r="AC775" t="s">
        <v>48</v>
      </c>
      <c r="AD775" t="s">
        <v>49</v>
      </c>
      <c r="AE775" t="s">
        <v>79</v>
      </c>
    </row>
    <row r="776" spans="1:31" x14ac:dyDescent="0.2">
      <c r="A776" t="s">
        <v>4219</v>
      </c>
      <c r="B776" t="s">
        <v>4220</v>
      </c>
      <c r="C776" t="s">
        <v>4221</v>
      </c>
      <c r="D776" t="s">
        <v>4222</v>
      </c>
      <c r="F776" t="s">
        <v>35</v>
      </c>
      <c r="G776" t="s">
        <v>4223</v>
      </c>
      <c r="H776" t="s">
        <v>4224</v>
      </c>
      <c r="K776" t="s">
        <v>39</v>
      </c>
      <c r="L776" t="s">
        <v>40</v>
      </c>
      <c r="O776" t="s">
        <v>4225</v>
      </c>
      <c r="Q776" t="s">
        <v>4226</v>
      </c>
      <c r="S776" s="2">
        <v>29973</v>
      </c>
      <c r="T776" t="s">
        <v>43</v>
      </c>
      <c r="U776" t="s">
        <v>44</v>
      </c>
      <c r="V776" t="s">
        <v>45</v>
      </c>
      <c r="W776" s="2"/>
      <c r="X776" s="2">
        <v>45070</v>
      </c>
      <c r="Y776" s="2">
        <v>45383</v>
      </c>
      <c r="Z776" t="s">
        <v>4227</v>
      </c>
      <c r="AA776" t="s">
        <v>46</v>
      </c>
      <c r="AB776" t="s">
        <v>47</v>
      </c>
      <c r="AC776" t="s">
        <v>48</v>
      </c>
      <c r="AD776" t="s">
        <v>49</v>
      </c>
      <c r="AE776" t="s">
        <v>79</v>
      </c>
    </row>
    <row r="777" spans="1:31" x14ac:dyDescent="0.2">
      <c r="A777" t="s">
        <v>4228</v>
      </c>
      <c r="B777" t="s">
        <v>4220</v>
      </c>
      <c r="C777" t="s">
        <v>4229</v>
      </c>
      <c r="D777" t="s">
        <v>4222</v>
      </c>
      <c r="F777" t="s">
        <v>35</v>
      </c>
      <c r="G777" t="s">
        <v>4230</v>
      </c>
      <c r="K777" t="s">
        <v>39</v>
      </c>
      <c r="L777" t="s">
        <v>40</v>
      </c>
      <c r="S777" s="2">
        <v>42521</v>
      </c>
      <c r="T777" t="s">
        <v>43</v>
      </c>
      <c r="U777" t="s">
        <v>44</v>
      </c>
      <c r="V777" t="s">
        <v>67</v>
      </c>
      <c r="W777" s="2"/>
      <c r="X777" s="2">
        <v>45070</v>
      </c>
      <c r="Y777" s="2">
        <v>45383</v>
      </c>
      <c r="Z777" t="s">
        <v>4227</v>
      </c>
      <c r="AA777" t="s">
        <v>46</v>
      </c>
      <c r="AB777" t="s">
        <v>47</v>
      </c>
      <c r="AC777" t="s">
        <v>48</v>
      </c>
      <c r="AD777" t="s">
        <v>49</v>
      </c>
      <c r="AE777" t="s">
        <v>79</v>
      </c>
    </row>
    <row r="778" spans="1:31" x14ac:dyDescent="0.2">
      <c r="A778" t="s">
        <v>4231</v>
      </c>
      <c r="B778" t="s">
        <v>4232</v>
      </c>
      <c r="C778" t="s">
        <v>4233</v>
      </c>
      <c r="F778" t="s">
        <v>35</v>
      </c>
      <c r="G778" t="s">
        <v>4234</v>
      </c>
      <c r="H778" t="s">
        <v>4235</v>
      </c>
      <c r="I778" t="s">
        <v>38</v>
      </c>
      <c r="J778" t="s">
        <v>205</v>
      </c>
      <c r="K778" t="s">
        <v>39</v>
      </c>
      <c r="L778" t="s">
        <v>40</v>
      </c>
      <c r="N778" t="s">
        <v>4236</v>
      </c>
      <c r="Q778" t="s">
        <v>4237</v>
      </c>
      <c r="S778" s="2">
        <v>29310</v>
      </c>
      <c r="T778" t="s">
        <v>43</v>
      </c>
      <c r="U778" t="s">
        <v>44</v>
      </c>
      <c r="V778" t="s">
        <v>45</v>
      </c>
      <c r="W778" s="2">
        <v>42124</v>
      </c>
      <c r="X778" s="2">
        <v>42124</v>
      </c>
      <c r="Y778" s="2"/>
      <c r="Z778" t="s">
        <v>4238</v>
      </c>
      <c r="AA778" t="s">
        <v>46</v>
      </c>
      <c r="AB778" t="s">
        <v>47</v>
      </c>
      <c r="AC778" t="s">
        <v>48</v>
      </c>
      <c r="AD778" t="s">
        <v>49</v>
      </c>
      <c r="AE778" t="s">
        <v>79</v>
      </c>
    </row>
    <row r="779" spans="1:31" x14ac:dyDescent="0.2">
      <c r="A779" t="s">
        <v>4239</v>
      </c>
      <c r="B779" t="s">
        <v>4232</v>
      </c>
      <c r="C779" t="s">
        <v>4240</v>
      </c>
      <c r="D779" t="s">
        <v>4241</v>
      </c>
      <c r="F779" t="s">
        <v>35</v>
      </c>
      <c r="G779" t="s">
        <v>4242</v>
      </c>
      <c r="H779" t="s">
        <v>4235</v>
      </c>
      <c r="I779" t="s">
        <v>38</v>
      </c>
      <c r="J779" t="s">
        <v>167</v>
      </c>
      <c r="K779" t="s">
        <v>39</v>
      </c>
      <c r="L779" t="s">
        <v>40</v>
      </c>
      <c r="N779" t="s">
        <v>4243</v>
      </c>
      <c r="S779" s="2">
        <v>40554</v>
      </c>
      <c r="T779" t="s">
        <v>43</v>
      </c>
      <c r="U779" t="s">
        <v>44</v>
      </c>
      <c r="V779" t="s">
        <v>67</v>
      </c>
      <c r="W779" s="2">
        <v>42124</v>
      </c>
      <c r="X779" s="2">
        <v>42124</v>
      </c>
      <c r="Y779" s="2"/>
      <c r="AA779" t="s">
        <v>46</v>
      </c>
      <c r="AB779" t="s">
        <v>47</v>
      </c>
      <c r="AC779" t="s">
        <v>48</v>
      </c>
      <c r="AD779" t="s">
        <v>49</v>
      </c>
      <c r="AE779" t="s">
        <v>79</v>
      </c>
    </row>
    <row r="780" spans="1:31" x14ac:dyDescent="0.2">
      <c r="A780" t="s">
        <v>4244</v>
      </c>
      <c r="B780" t="s">
        <v>4245</v>
      </c>
      <c r="C780" t="s">
        <v>4246</v>
      </c>
      <c r="D780" t="s">
        <v>4247</v>
      </c>
      <c r="F780" t="s">
        <v>35</v>
      </c>
      <c r="G780" t="s">
        <v>4248</v>
      </c>
      <c r="H780" t="s">
        <v>4249</v>
      </c>
      <c r="I780" t="s">
        <v>61</v>
      </c>
      <c r="J780" t="s">
        <v>205</v>
      </c>
      <c r="O780" t="s">
        <v>4250</v>
      </c>
      <c r="Q780" t="s">
        <v>4251</v>
      </c>
      <c r="S780" s="2">
        <v>24910</v>
      </c>
      <c r="T780" t="s">
        <v>43</v>
      </c>
      <c r="U780" t="s">
        <v>44</v>
      </c>
      <c r="V780" t="s">
        <v>45</v>
      </c>
      <c r="W780" s="2"/>
      <c r="X780" s="2">
        <v>45717</v>
      </c>
      <c r="Y780" s="2"/>
      <c r="AB780" t="s">
        <v>47</v>
      </c>
      <c r="AC780" t="s">
        <v>78</v>
      </c>
      <c r="AD780" t="s">
        <v>49</v>
      </c>
      <c r="AE780" t="s">
        <v>50</v>
      </c>
    </row>
    <row r="781" spans="1:31" x14ac:dyDescent="0.2">
      <c r="A781" t="s">
        <v>4252</v>
      </c>
      <c r="B781" t="s">
        <v>4245</v>
      </c>
      <c r="C781" t="s">
        <v>1242</v>
      </c>
      <c r="D781" t="s">
        <v>4247</v>
      </c>
      <c r="F781" t="s">
        <v>35</v>
      </c>
      <c r="G781" t="s">
        <v>4253</v>
      </c>
      <c r="H781" t="s">
        <v>4254</v>
      </c>
      <c r="I781" t="s">
        <v>61</v>
      </c>
      <c r="J781" t="s">
        <v>205</v>
      </c>
      <c r="K781" t="s">
        <v>39</v>
      </c>
      <c r="L781" t="s">
        <v>40</v>
      </c>
      <c r="Q781" t="s">
        <v>4255</v>
      </c>
      <c r="S781" s="2">
        <v>34936</v>
      </c>
      <c r="T781" t="s">
        <v>43</v>
      </c>
      <c r="U781" t="s">
        <v>44</v>
      </c>
      <c r="V781" t="s">
        <v>45</v>
      </c>
      <c r="W781" s="2"/>
      <c r="X781" s="2">
        <v>45566</v>
      </c>
      <c r="Y781" s="2"/>
      <c r="AB781" t="s">
        <v>47</v>
      </c>
      <c r="AC781" t="s">
        <v>78</v>
      </c>
      <c r="AD781" t="s">
        <v>49</v>
      </c>
      <c r="AE781" t="s">
        <v>79</v>
      </c>
    </row>
    <row r="782" spans="1:31" x14ac:dyDescent="0.2">
      <c r="A782" t="s">
        <v>4256</v>
      </c>
      <c r="B782" t="s">
        <v>4257</v>
      </c>
      <c r="C782" t="s">
        <v>4258</v>
      </c>
      <c r="D782" t="s">
        <v>4259</v>
      </c>
      <c r="F782" t="s">
        <v>35</v>
      </c>
      <c r="G782" t="s">
        <v>4260</v>
      </c>
      <c r="H782" t="s">
        <v>4261</v>
      </c>
      <c r="I782" t="s">
        <v>38</v>
      </c>
      <c r="L782" t="s">
        <v>40</v>
      </c>
      <c r="M782" t="s">
        <v>75</v>
      </c>
      <c r="N782" t="s">
        <v>4262</v>
      </c>
      <c r="O782" t="s">
        <v>4263</v>
      </c>
      <c r="S782" s="2"/>
      <c r="W782" s="2"/>
      <c r="X782" s="2"/>
      <c r="Y782" s="2"/>
      <c r="Z782" t="s">
        <v>77</v>
      </c>
      <c r="AB782" t="s">
        <v>47</v>
      </c>
      <c r="AC782" t="s">
        <v>78</v>
      </c>
      <c r="AD782" t="s">
        <v>49</v>
      </c>
      <c r="AE782" t="s">
        <v>79</v>
      </c>
    </row>
    <row r="783" spans="1:31" x14ac:dyDescent="0.2">
      <c r="A783" t="s">
        <v>4264</v>
      </c>
      <c r="B783" t="s">
        <v>4257</v>
      </c>
      <c r="C783" t="s">
        <v>4265</v>
      </c>
      <c r="D783" t="s">
        <v>4259</v>
      </c>
      <c r="F783" t="s">
        <v>35</v>
      </c>
      <c r="G783" t="s">
        <v>4266</v>
      </c>
      <c r="H783" t="s">
        <v>4267</v>
      </c>
      <c r="I783" t="s">
        <v>38</v>
      </c>
      <c r="L783" t="s">
        <v>40</v>
      </c>
      <c r="M783" t="s">
        <v>75</v>
      </c>
      <c r="N783" t="s">
        <v>4268</v>
      </c>
      <c r="O783" t="s">
        <v>4269</v>
      </c>
      <c r="S783" s="2"/>
      <c r="W783" s="2"/>
      <c r="X783" s="2"/>
      <c r="Y783" s="2"/>
      <c r="Z783" t="s">
        <v>77</v>
      </c>
      <c r="AB783" t="s">
        <v>47</v>
      </c>
      <c r="AC783" t="s">
        <v>78</v>
      </c>
      <c r="AD783" t="s">
        <v>49</v>
      </c>
      <c r="AE783" t="s">
        <v>79</v>
      </c>
    </row>
    <row r="784" spans="1:31" x14ac:dyDescent="0.2">
      <c r="A784" t="s">
        <v>4270</v>
      </c>
      <c r="B784" t="s">
        <v>4271</v>
      </c>
      <c r="C784" t="s">
        <v>4272</v>
      </c>
      <c r="D784" t="s">
        <v>4273</v>
      </c>
      <c r="F784" t="s">
        <v>35</v>
      </c>
      <c r="G784" t="s">
        <v>4274</v>
      </c>
      <c r="K784" t="s">
        <v>39</v>
      </c>
      <c r="L784" t="s">
        <v>40</v>
      </c>
      <c r="N784" t="s">
        <v>4275</v>
      </c>
      <c r="Q784" t="s">
        <v>4276</v>
      </c>
      <c r="S784" s="2">
        <v>34536</v>
      </c>
      <c r="T784" t="s">
        <v>43</v>
      </c>
      <c r="U784" t="s">
        <v>44</v>
      </c>
      <c r="V784" t="s">
        <v>108</v>
      </c>
      <c r="W784" s="2">
        <v>44256</v>
      </c>
      <c r="X784" s="2">
        <v>44256</v>
      </c>
      <c r="Y784" s="2">
        <v>44665</v>
      </c>
      <c r="Z784" t="s">
        <v>4277</v>
      </c>
      <c r="AA784" t="s">
        <v>46</v>
      </c>
      <c r="AB784" t="s">
        <v>47</v>
      </c>
      <c r="AC784" t="s">
        <v>48</v>
      </c>
      <c r="AD784" t="s">
        <v>49</v>
      </c>
      <c r="AE784" t="s">
        <v>79</v>
      </c>
    </row>
    <row r="785" spans="1:31" x14ac:dyDescent="0.2">
      <c r="A785" t="s">
        <v>4278</v>
      </c>
      <c r="B785" t="s">
        <v>4271</v>
      </c>
      <c r="C785" t="s">
        <v>4279</v>
      </c>
      <c r="F785" t="s">
        <v>35</v>
      </c>
      <c r="G785" t="s">
        <v>4280</v>
      </c>
      <c r="H785" t="s">
        <v>4281</v>
      </c>
      <c r="I785" t="s">
        <v>133</v>
      </c>
      <c r="K785" t="s">
        <v>39</v>
      </c>
      <c r="L785" t="s">
        <v>40</v>
      </c>
      <c r="N785" t="s">
        <v>4282</v>
      </c>
      <c r="O785" t="s">
        <v>4283</v>
      </c>
      <c r="Q785" t="s">
        <v>4284</v>
      </c>
      <c r="S785" s="2"/>
      <c r="T785" t="s">
        <v>43</v>
      </c>
      <c r="U785" t="s">
        <v>87</v>
      </c>
      <c r="V785" t="s">
        <v>45</v>
      </c>
      <c r="W785" s="2">
        <v>44071</v>
      </c>
      <c r="X785" s="2">
        <v>44071</v>
      </c>
      <c r="Y785" s="2"/>
      <c r="AA785" t="s">
        <v>46</v>
      </c>
      <c r="AB785" t="s">
        <v>47</v>
      </c>
      <c r="AC785" t="s">
        <v>48</v>
      </c>
      <c r="AD785" t="s">
        <v>49</v>
      </c>
      <c r="AE785" t="s">
        <v>50</v>
      </c>
    </row>
    <row r="786" spans="1:31" x14ac:dyDescent="0.2">
      <c r="A786" t="s">
        <v>4285</v>
      </c>
      <c r="B786" t="s">
        <v>4286</v>
      </c>
      <c r="C786" t="s">
        <v>4287</v>
      </c>
      <c r="D786" t="s">
        <v>4288</v>
      </c>
      <c r="F786" t="s">
        <v>35</v>
      </c>
      <c r="G786" t="s">
        <v>4289</v>
      </c>
      <c r="H786" t="s">
        <v>4290</v>
      </c>
      <c r="I786" t="s">
        <v>1337</v>
      </c>
      <c r="L786" t="s">
        <v>40</v>
      </c>
      <c r="N786" t="s">
        <v>4291</v>
      </c>
      <c r="S786" s="2"/>
      <c r="W786" s="2"/>
      <c r="X786" s="2">
        <v>50686</v>
      </c>
      <c r="Y786" s="2"/>
      <c r="Z786" t="s">
        <v>77</v>
      </c>
      <c r="AB786" t="s">
        <v>47</v>
      </c>
      <c r="AC786" t="s">
        <v>78</v>
      </c>
      <c r="AD786" t="s">
        <v>49</v>
      </c>
      <c r="AE786" t="s">
        <v>79</v>
      </c>
    </row>
    <row r="787" spans="1:31" x14ac:dyDescent="0.2">
      <c r="A787" t="s">
        <v>4292</v>
      </c>
      <c r="B787" t="s">
        <v>4286</v>
      </c>
      <c r="C787" t="s">
        <v>3053</v>
      </c>
      <c r="D787" t="s">
        <v>4293</v>
      </c>
      <c r="F787" t="s">
        <v>35</v>
      </c>
      <c r="G787" t="s">
        <v>4294</v>
      </c>
      <c r="H787" t="s">
        <v>4295</v>
      </c>
      <c r="I787" t="s">
        <v>1724</v>
      </c>
      <c r="L787" t="s">
        <v>40</v>
      </c>
      <c r="M787" t="s">
        <v>134</v>
      </c>
      <c r="N787" t="s">
        <v>236</v>
      </c>
      <c r="S787" s="2"/>
      <c r="W787" s="2"/>
      <c r="X787" s="2">
        <v>50892</v>
      </c>
      <c r="Y787" s="2"/>
      <c r="Z787" t="s">
        <v>77</v>
      </c>
      <c r="AB787" t="s">
        <v>47</v>
      </c>
      <c r="AC787" t="s">
        <v>78</v>
      </c>
      <c r="AD787" t="s">
        <v>49</v>
      </c>
      <c r="AE787" t="s">
        <v>79</v>
      </c>
    </row>
    <row r="788" spans="1:31" x14ac:dyDescent="0.2">
      <c r="A788" t="s">
        <v>4296</v>
      </c>
      <c r="B788" t="s">
        <v>4297</v>
      </c>
      <c r="C788" t="s">
        <v>4298</v>
      </c>
      <c r="D788" t="s">
        <v>4299</v>
      </c>
      <c r="F788" t="s">
        <v>35</v>
      </c>
      <c r="G788" t="s">
        <v>4300</v>
      </c>
      <c r="H788" t="s">
        <v>4301</v>
      </c>
      <c r="I788" t="s">
        <v>1337</v>
      </c>
      <c r="L788" t="s">
        <v>40</v>
      </c>
      <c r="M788" t="s">
        <v>4302</v>
      </c>
      <c r="N788" t="s">
        <v>4303</v>
      </c>
      <c r="S788" s="2"/>
      <c r="W788" s="2"/>
      <c r="X788" s="2"/>
      <c r="Y788" s="2"/>
      <c r="Z788" t="s">
        <v>77</v>
      </c>
      <c r="AB788" t="s">
        <v>47</v>
      </c>
      <c r="AC788" t="s">
        <v>78</v>
      </c>
      <c r="AD788" t="s">
        <v>49</v>
      </c>
      <c r="AE788" t="s">
        <v>79</v>
      </c>
    </row>
    <row r="789" spans="1:31" x14ac:dyDescent="0.2">
      <c r="A789" t="s">
        <v>4304</v>
      </c>
      <c r="B789" t="s">
        <v>4305</v>
      </c>
      <c r="C789" t="s">
        <v>4306</v>
      </c>
      <c r="D789" t="s">
        <v>4307</v>
      </c>
      <c r="F789" t="s">
        <v>35</v>
      </c>
      <c r="G789" t="s">
        <v>4308</v>
      </c>
      <c r="H789" t="s">
        <v>4309</v>
      </c>
      <c r="I789" t="s">
        <v>38</v>
      </c>
      <c r="L789" t="s">
        <v>40</v>
      </c>
      <c r="M789" t="s">
        <v>75</v>
      </c>
      <c r="N789" t="s">
        <v>4310</v>
      </c>
      <c r="S789" s="2"/>
      <c r="W789" s="2"/>
      <c r="X789" s="2"/>
      <c r="Y789" s="2">
        <v>50412</v>
      </c>
      <c r="Z789" t="s">
        <v>77</v>
      </c>
      <c r="AB789" t="s">
        <v>47</v>
      </c>
      <c r="AC789" t="s">
        <v>78</v>
      </c>
      <c r="AD789" t="s">
        <v>49</v>
      </c>
      <c r="AE789" t="s">
        <v>79</v>
      </c>
    </row>
    <row r="790" spans="1:31" x14ac:dyDescent="0.2">
      <c r="A790" t="s">
        <v>4311</v>
      </c>
      <c r="B790" t="s">
        <v>4305</v>
      </c>
      <c r="C790" t="s">
        <v>4312</v>
      </c>
      <c r="D790" t="s">
        <v>4307</v>
      </c>
      <c r="F790" t="s">
        <v>35</v>
      </c>
      <c r="G790" t="s">
        <v>4313</v>
      </c>
      <c r="H790" t="s">
        <v>4309</v>
      </c>
      <c r="I790" t="s">
        <v>38</v>
      </c>
      <c r="L790" t="s">
        <v>40</v>
      </c>
      <c r="M790" t="s">
        <v>75</v>
      </c>
      <c r="N790" t="s">
        <v>4310</v>
      </c>
      <c r="O790" t="s">
        <v>4314</v>
      </c>
      <c r="S790" s="2"/>
      <c r="T790" t="s">
        <v>43</v>
      </c>
      <c r="U790" t="s">
        <v>87</v>
      </c>
      <c r="V790" t="s">
        <v>45</v>
      </c>
      <c r="W790" s="2"/>
      <c r="X790" s="2"/>
      <c r="Y790" s="2"/>
      <c r="AB790" t="s">
        <v>47</v>
      </c>
      <c r="AC790" t="s">
        <v>78</v>
      </c>
      <c r="AD790" t="s">
        <v>49</v>
      </c>
      <c r="AE790" t="s">
        <v>79</v>
      </c>
    </row>
    <row r="791" spans="1:31" x14ac:dyDescent="0.2">
      <c r="A791" t="s">
        <v>4315</v>
      </c>
      <c r="B791" t="s">
        <v>4305</v>
      </c>
      <c r="C791" t="s">
        <v>4312</v>
      </c>
      <c r="F791" t="s">
        <v>35</v>
      </c>
      <c r="G791" t="s">
        <v>4313</v>
      </c>
      <c r="H791" t="s">
        <v>4316</v>
      </c>
      <c r="I791" t="s">
        <v>38</v>
      </c>
      <c r="J791" t="s">
        <v>167</v>
      </c>
      <c r="K791" t="s">
        <v>39</v>
      </c>
      <c r="L791" t="s">
        <v>40</v>
      </c>
      <c r="N791" t="s">
        <v>4317</v>
      </c>
      <c r="Q791" t="s">
        <v>4318</v>
      </c>
      <c r="S791" s="2">
        <v>21843</v>
      </c>
      <c r="T791" t="s">
        <v>43</v>
      </c>
      <c r="U791" t="s">
        <v>87</v>
      </c>
      <c r="V791" t="s">
        <v>45</v>
      </c>
      <c r="W791" s="2"/>
      <c r="X791" s="2">
        <v>41228</v>
      </c>
      <c r="Y791" s="2"/>
      <c r="AA791" t="s">
        <v>46</v>
      </c>
      <c r="AB791" t="s">
        <v>47</v>
      </c>
      <c r="AC791" t="s">
        <v>48</v>
      </c>
      <c r="AD791" t="s">
        <v>49</v>
      </c>
      <c r="AE791" t="s">
        <v>79</v>
      </c>
    </row>
    <row r="792" spans="1:31" x14ac:dyDescent="0.2">
      <c r="A792" t="s">
        <v>4319</v>
      </c>
      <c r="B792" t="s">
        <v>4305</v>
      </c>
      <c r="C792" t="s">
        <v>4320</v>
      </c>
      <c r="D792" t="s">
        <v>4307</v>
      </c>
      <c r="F792" t="s">
        <v>35</v>
      </c>
      <c r="G792" t="s">
        <v>4321</v>
      </c>
      <c r="H792" t="s">
        <v>4309</v>
      </c>
      <c r="I792" t="s">
        <v>38</v>
      </c>
      <c r="L792" t="s">
        <v>40</v>
      </c>
      <c r="M792" t="s">
        <v>75</v>
      </c>
      <c r="N792" t="s">
        <v>4310</v>
      </c>
      <c r="S792" s="2"/>
      <c r="W792" s="2"/>
      <c r="X792" s="2"/>
      <c r="Y792" s="2">
        <v>50891</v>
      </c>
      <c r="Z792" t="s">
        <v>77</v>
      </c>
      <c r="AB792" t="s">
        <v>47</v>
      </c>
      <c r="AC792" t="s">
        <v>78</v>
      </c>
      <c r="AD792" t="s">
        <v>49</v>
      </c>
      <c r="AE792" t="s">
        <v>79</v>
      </c>
    </row>
    <row r="793" spans="1:31" x14ac:dyDescent="0.2">
      <c r="A793" t="s">
        <v>4322</v>
      </c>
      <c r="B793" t="s">
        <v>4323</v>
      </c>
      <c r="C793" t="s">
        <v>4324</v>
      </c>
      <c r="D793" t="s">
        <v>4325</v>
      </c>
      <c r="F793" t="s">
        <v>35</v>
      </c>
      <c r="G793" t="s">
        <v>4326</v>
      </c>
      <c r="H793" t="s">
        <v>4327</v>
      </c>
      <c r="I793" t="s">
        <v>38</v>
      </c>
      <c r="K793" t="s">
        <v>39</v>
      </c>
      <c r="L793" t="s">
        <v>40</v>
      </c>
      <c r="M793" t="s">
        <v>75</v>
      </c>
      <c r="N793" t="s">
        <v>4328</v>
      </c>
      <c r="O793" t="s">
        <v>4329</v>
      </c>
      <c r="P793" t="s">
        <v>4330</v>
      </c>
      <c r="Q793" t="s">
        <v>4331</v>
      </c>
      <c r="S793" s="2">
        <v>21056</v>
      </c>
      <c r="T793" t="s">
        <v>912</v>
      </c>
      <c r="U793" t="s">
        <v>44</v>
      </c>
      <c r="V793" t="s">
        <v>45</v>
      </c>
      <c r="W793" s="2"/>
      <c r="X793" s="2">
        <v>37135</v>
      </c>
      <c r="Y793" s="2"/>
      <c r="AB793" t="s">
        <v>47</v>
      </c>
      <c r="AC793" t="s">
        <v>78</v>
      </c>
      <c r="AD793" t="s">
        <v>49</v>
      </c>
      <c r="AE793" t="s">
        <v>79</v>
      </c>
    </row>
    <row r="794" spans="1:31" x14ac:dyDescent="0.2">
      <c r="A794" t="s">
        <v>4332</v>
      </c>
      <c r="B794" t="s">
        <v>4323</v>
      </c>
      <c r="C794" t="s">
        <v>4333</v>
      </c>
      <c r="D794" t="s">
        <v>4325</v>
      </c>
      <c r="F794" t="s">
        <v>35</v>
      </c>
      <c r="G794" t="s">
        <v>4334</v>
      </c>
      <c r="H794" t="s">
        <v>4335</v>
      </c>
      <c r="I794" t="s">
        <v>38</v>
      </c>
      <c r="L794" t="s">
        <v>40</v>
      </c>
      <c r="M794" t="s">
        <v>75</v>
      </c>
      <c r="N794" t="s">
        <v>4328</v>
      </c>
      <c r="S794" s="2">
        <v>21398</v>
      </c>
      <c r="T794" t="s">
        <v>912</v>
      </c>
      <c r="U794" t="s">
        <v>44</v>
      </c>
      <c r="V794" t="s">
        <v>108</v>
      </c>
      <c r="W794" s="2"/>
      <c r="X794" s="2">
        <v>37135</v>
      </c>
      <c r="Y794" s="2">
        <v>41974</v>
      </c>
      <c r="Z794" t="s">
        <v>4336</v>
      </c>
      <c r="AB794" t="s">
        <v>47</v>
      </c>
      <c r="AC794" t="s">
        <v>78</v>
      </c>
      <c r="AD794" t="s">
        <v>49</v>
      </c>
      <c r="AE794" t="s">
        <v>79</v>
      </c>
    </row>
    <row r="795" spans="1:31" x14ac:dyDescent="0.2">
      <c r="A795" t="s">
        <v>4337</v>
      </c>
      <c r="B795" t="s">
        <v>4323</v>
      </c>
      <c r="C795" t="s">
        <v>1752</v>
      </c>
      <c r="D795" t="s">
        <v>4325</v>
      </c>
      <c r="F795" t="s">
        <v>35</v>
      </c>
      <c r="G795" t="s">
        <v>4338</v>
      </c>
      <c r="H795" t="s">
        <v>4339</v>
      </c>
      <c r="I795" t="s">
        <v>38</v>
      </c>
      <c r="L795" t="s">
        <v>40</v>
      </c>
      <c r="M795" t="s">
        <v>75</v>
      </c>
      <c r="N795" t="s">
        <v>4328</v>
      </c>
      <c r="S795" s="2">
        <v>33222</v>
      </c>
      <c r="T795" t="s">
        <v>912</v>
      </c>
      <c r="U795" t="s">
        <v>44</v>
      </c>
      <c r="V795" t="s">
        <v>108</v>
      </c>
      <c r="W795" s="2"/>
      <c r="X795" s="2">
        <v>37135</v>
      </c>
      <c r="Y795" s="2">
        <v>41548</v>
      </c>
      <c r="AB795" t="s">
        <v>47</v>
      </c>
      <c r="AC795" t="s">
        <v>78</v>
      </c>
      <c r="AD795" t="s">
        <v>49</v>
      </c>
      <c r="AE795" t="s">
        <v>79</v>
      </c>
    </row>
    <row r="796" spans="1:31" x14ac:dyDescent="0.2">
      <c r="A796" t="s">
        <v>4340</v>
      </c>
      <c r="B796" t="s">
        <v>4323</v>
      </c>
      <c r="C796" t="s">
        <v>4341</v>
      </c>
      <c r="D796" t="s">
        <v>4325</v>
      </c>
      <c r="F796" t="s">
        <v>35</v>
      </c>
      <c r="G796" t="s">
        <v>4342</v>
      </c>
      <c r="H796" t="s">
        <v>4327</v>
      </c>
      <c r="I796" t="s">
        <v>38</v>
      </c>
      <c r="K796" t="s">
        <v>39</v>
      </c>
      <c r="L796" t="s">
        <v>40</v>
      </c>
      <c r="M796" t="s">
        <v>75</v>
      </c>
      <c r="N796" t="s">
        <v>4328</v>
      </c>
      <c r="S796" s="2">
        <v>30902</v>
      </c>
      <c r="T796" t="s">
        <v>912</v>
      </c>
      <c r="U796" t="s">
        <v>44</v>
      </c>
      <c r="V796" t="s">
        <v>108</v>
      </c>
      <c r="W796" s="2"/>
      <c r="X796" s="2">
        <v>37135</v>
      </c>
      <c r="Y796" s="2"/>
      <c r="Z796" t="s">
        <v>253</v>
      </c>
      <c r="AB796" t="s">
        <v>47</v>
      </c>
      <c r="AC796" t="s">
        <v>78</v>
      </c>
      <c r="AD796" t="s">
        <v>49</v>
      </c>
      <c r="AE796" t="s">
        <v>79</v>
      </c>
    </row>
    <row r="797" spans="1:31" x14ac:dyDescent="0.2">
      <c r="A797" t="s">
        <v>4343</v>
      </c>
      <c r="B797" t="s">
        <v>4323</v>
      </c>
      <c r="C797" t="s">
        <v>631</v>
      </c>
      <c r="D797" t="s">
        <v>4325</v>
      </c>
      <c r="F797" t="s">
        <v>35</v>
      </c>
      <c r="G797" t="s">
        <v>4344</v>
      </c>
      <c r="H797" t="s">
        <v>4327</v>
      </c>
      <c r="I797" t="s">
        <v>38</v>
      </c>
      <c r="L797" t="s">
        <v>40</v>
      </c>
      <c r="M797" t="s">
        <v>75</v>
      </c>
      <c r="N797" t="s">
        <v>4328</v>
      </c>
      <c r="S797" s="2"/>
      <c r="W797" s="2"/>
      <c r="X797" s="2"/>
      <c r="Y797" s="2">
        <v>51354</v>
      </c>
      <c r="Z797" t="s">
        <v>77</v>
      </c>
      <c r="AB797" t="s">
        <v>47</v>
      </c>
      <c r="AC797" t="s">
        <v>78</v>
      </c>
      <c r="AD797" t="s">
        <v>49</v>
      </c>
      <c r="AE797" t="s">
        <v>79</v>
      </c>
    </row>
    <row r="798" spans="1:31" x14ac:dyDescent="0.2">
      <c r="A798" t="s">
        <v>4345</v>
      </c>
      <c r="B798" t="s">
        <v>4346</v>
      </c>
      <c r="C798" t="s">
        <v>4347</v>
      </c>
      <c r="F798" t="s">
        <v>35</v>
      </c>
      <c r="G798" t="s">
        <v>4348</v>
      </c>
      <c r="H798" t="s">
        <v>4349</v>
      </c>
      <c r="I798" t="s">
        <v>133</v>
      </c>
      <c r="J798" t="s">
        <v>205</v>
      </c>
      <c r="K798" t="s">
        <v>39</v>
      </c>
      <c r="L798" t="s">
        <v>40</v>
      </c>
      <c r="Q798" t="s">
        <v>4350</v>
      </c>
      <c r="S798" s="2">
        <v>19218</v>
      </c>
      <c r="T798" t="s">
        <v>43</v>
      </c>
      <c r="U798" t="s">
        <v>87</v>
      </c>
      <c r="V798" t="s">
        <v>45</v>
      </c>
      <c r="W798" s="2">
        <v>42461</v>
      </c>
      <c r="X798" s="2">
        <v>42461</v>
      </c>
      <c r="Y798" s="2">
        <v>45596</v>
      </c>
      <c r="Z798" t="s">
        <v>4351</v>
      </c>
      <c r="AA798" t="s">
        <v>46</v>
      </c>
      <c r="AB798" t="s">
        <v>47</v>
      </c>
      <c r="AC798" t="s">
        <v>48</v>
      </c>
      <c r="AD798" t="s">
        <v>49</v>
      </c>
      <c r="AE798" t="s">
        <v>79</v>
      </c>
    </row>
    <row r="799" spans="1:31" x14ac:dyDescent="0.2">
      <c r="A799" t="s">
        <v>4352</v>
      </c>
      <c r="B799" t="s">
        <v>4353</v>
      </c>
      <c r="C799" t="s">
        <v>4354</v>
      </c>
      <c r="D799" t="s">
        <v>4355</v>
      </c>
      <c r="F799" t="s">
        <v>35</v>
      </c>
      <c r="G799" t="s">
        <v>4356</v>
      </c>
      <c r="H799" t="s">
        <v>4357</v>
      </c>
      <c r="I799" t="s">
        <v>1637</v>
      </c>
      <c r="L799" t="s">
        <v>40</v>
      </c>
      <c r="M799" t="s">
        <v>1170</v>
      </c>
      <c r="N799" t="s">
        <v>4358</v>
      </c>
      <c r="S799" s="2"/>
      <c r="W799" s="2"/>
      <c r="X799" s="2"/>
      <c r="Y799" s="2"/>
      <c r="Z799" t="s">
        <v>147</v>
      </c>
      <c r="AB799" t="s">
        <v>47</v>
      </c>
      <c r="AC799" t="s">
        <v>78</v>
      </c>
      <c r="AD799" t="s">
        <v>49</v>
      </c>
      <c r="AE799" t="s">
        <v>79</v>
      </c>
    </row>
    <row r="800" spans="1:31" x14ac:dyDescent="0.2">
      <c r="A800" t="s">
        <v>4359</v>
      </c>
      <c r="B800" t="s">
        <v>4353</v>
      </c>
      <c r="C800" t="s">
        <v>4360</v>
      </c>
      <c r="D800" t="s">
        <v>4355</v>
      </c>
      <c r="F800" t="s">
        <v>35</v>
      </c>
      <c r="G800" t="s">
        <v>4361</v>
      </c>
      <c r="H800" t="s">
        <v>4357</v>
      </c>
      <c r="I800" t="s">
        <v>1637</v>
      </c>
      <c r="L800" t="s">
        <v>40</v>
      </c>
      <c r="M800" t="s">
        <v>1170</v>
      </c>
      <c r="N800" t="s">
        <v>4358</v>
      </c>
      <c r="S800" s="2"/>
      <c r="W800" s="2"/>
      <c r="X800" s="2"/>
      <c r="Y800" s="2"/>
      <c r="Z800" t="s">
        <v>147</v>
      </c>
      <c r="AB800" t="s">
        <v>47</v>
      </c>
      <c r="AC800" t="s">
        <v>78</v>
      </c>
      <c r="AD800" t="s">
        <v>49</v>
      </c>
      <c r="AE800" t="s">
        <v>79</v>
      </c>
    </row>
    <row r="801" spans="1:31" x14ac:dyDescent="0.2">
      <c r="A801" t="s">
        <v>4362</v>
      </c>
      <c r="B801" t="s">
        <v>4353</v>
      </c>
      <c r="C801" t="s">
        <v>4363</v>
      </c>
      <c r="D801" t="s">
        <v>4355</v>
      </c>
      <c r="F801" t="s">
        <v>35</v>
      </c>
      <c r="G801" t="s">
        <v>4364</v>
      </c>
      <c r="H801" t="s">
        <v>4357</v>
      </c>
      <c r="I801" t="s">
        <v>1637</v>
      </c>
      <c r="L801" t="s">
        <v>40</v>
      </c>
      <c r="M801" t="s">
        <v>1170</v>
      </c>
      <c r="N801" t="s">
        <v>4358</v>
      </c>
      <c r="S801" s="2"/>
      <c r="W801" s="2"/>
      <c r="X801" s="2"/>
      <c r="Y801" s="2"/>
      <c r="Z801" t="s">
        <v>147</v>
      </c>
      <c r="AB801" t="s">
        <v>47</v>
      </c>
      <c r="AC801" t="s">
        <v>78</v>
      </c>
      <c r="AD801" t="s">
        <v>49</v>
      </c>
      <c r="AE801" t="s">
        <v>79</v>
      </c>
    </row>
    <row r="802" spans="1:31" x14ac:dyDescent="0.2">
      <c r="A802" t="s">
        <v>4365</v>
      </c>
      <c r="B802" t="s">
        <v>4353</v>
      </c>
      <c r="C802" t="s">
        <v>4366</v>
      </c>
      <c r="D802" t="s">
        <v>4355</v>
      </c>
      <c r="F802" t="s">
        <v>35</v>
      </c>
      <c r="G802" t="s">
        <v>4367</v>
      </c>
      <c r="H802" t="s">
        <v>4357</v>
      </c>
      <c r="I802" t="s">
        <v>1637</v>
      </c>
      <c r="L802" t="s">
        <v>40</v>
      </c>
      <c r="M802" t="s">
        <v>1170</v>
      </c>
      <c r="N802" t="s">
        <v>4358</v>
      </c>
      <c r="S802" s="2">
        <v>48339</v>
      </c>
      <c r="W802" s="2"/>
      <c r="X802" s="2"/>
      <c r="Y802" s="2"/>
      <c r="Z802" t="s">
        <v>147</v>
      </c>
      <c r="AB802" t="s">
        <v>47</v>
      </c>
      <c r="AC802" t="s">
        <v>78</v>
      </c>
      <c r="AD802" t="s">
        <v>49</v>
      </c>
      <c r="AE802" t="s">
        <v>79</v>
      </c>
    </row>
    <row r="803" spans="1:31" x14ac:dyDescent="0.2">
      <c r="A803" t="s">
        <v>4368</v>
      </c>
      <c r="B803" t="s">
        <v>4353</v>
      </c>
      <c r="C803" t="s">
        <v>4369</v>
      </c>
      <c r="D803" t="s">
        <v>4355</v>
      </c>
      <c r="F803" t="s">
        <v>72</v>
      </c>
      <c r="H803" t="s">
        <v>4357</v>
      </c>
      <c r="I803" t="s">
        <v>1637</v>
      </c>
      <c r="L803" t="s">
        <v>40</v>
      </c>
      <c r="M803" t="s">
        <v>1170</v>
      </c>
      <c r="N803" t="s">
        <v>4358</v>
      </c>
      <c r="S803" s="2"/>
      <c r="W803" s="2"/>
      <c r="X803" s="2"/>
      <c r="Y803" s="2"/>
      <c r="Z803" t="s">
        <v>147</v>
      </c>
      <c r="AB803" t="s">
        <v>47</v>
      </c>
      <c r="AC803" t="s">
        <v>78</v>
      </c>
      <c r="AD803" t="s">
        <v>49</v>
      </c>
      <c r="AE803" t="s">
        <v>79</v>
      </c>
    </row>
    <row r="804" spans="1:31" x14ac:dyDescent="0.2">
      <c r="A804" t="s">
        <v>4370</v>
      </c>
      <c r="B804" t="s">
        <v>4353</v>
      </c>
      <c r="C804" t="s">
        <v>4371</v>
      </c>
      <c r="D804" t="s">
        <v>4372</v>
      </c>
      <c r="F804" t="s">
        <v>72</v>
      </c>
      <c r="H804" t="s">
        <v>4373</v>
      </c>
      <c r="I804" t="s">
        <v>192</v>
      </c>
      <c r="L804" t="s">
        <v>40</v>
      </c>
      <c r="M804" t="s">
        <v>193</v>
      </c>
      <c r="N804" t="s">
        <v>4374</v>
      </c>
      <c r="S804" s="2"/>
      <c r="W804" s="2"/>
      <c r="X804" s="2"/>
      <c r="Y804" s="2"/>
      <c r="Z804" t="s">
        <v>77</v>
      </c>
      <c r="AB804" t="s">
        <v>47</v>
      </c>
      <c r="AC804" t="s">
        <v>78</v>
      </c>
      <c r="AD804" t="s">
        <v>49</v>
      </c>
      <c r="AE804" t="s">
        <v>79</v>
      </c>
    </row>
    <row r="805" spans="1:31" x14ac:dyDescent="0.2">
      <c r="A805" t="s">
        <v>4375</v>
      </c>
      <c r="B805" t="s">
        <v>4353</v>
      </c>
      <c r="C805" t="s">
        <v>4376</v>
      </c>
      <c r="D805" t="s">
        <v>4355</v>
      </c>
      <c r="F805" t="s">
        <v>35</v>
      </c>
      <c r="G805" t="s">
        <v>4377</v>
      </c>
      <c r="H805" t="s">
        <v>4357</v>
      </c>
      <c r="I805" t="s">
        <v>1637</v>
      </c>
      <c r="L805" t="s">
        <v>40</v>
      </c>
      <c r="M805" t="s">
        <v>75</v>
      </c>
      <c r="N805" t="s">
        <v>4358</v>
      </c>
      <c r="S805" s="2"/>
      <c r="W805" s="2"/>
      <c r="X805" s="2"/>
      <c r="Y805" s="2"/>
      <c r="Z805" t="s">
        <v>147</v>
      </c>
      <c r="AB805" t="s">
        <v>47</v>
      </c>
      <c r="AC805" t="s">
        <v>78</v>
      </c>
      <c r="AD805" t="s">
        <v>49</v>
      </c>
      <c r="AE805" t="s">
        <v>79</v>
      </c>
    </row>
    <row r="806" spans="1:31" x14ac:dyDescent="0.2">
      <c r="A806" t="s">
        <v>4378</v>
      </c>
      <c r="B806" t="s">
        <v>4353</v>
      </c>
      <c r="C806" t="s">
        <v>4379</v>
      </c>
      <c r="F806" t="s">
        <v>35</v>
      </c>
      <c r="G806" t="s">
        <v>4380</v>
      </c>
      <c r="H806" t="s">
        <v>1922</v>
      </c>
      <c r="I806" t="s">
        <v>167</v>
      </c>
      <c r="J806" t="s">
        <v>167</v>
      </c>
      <c r="K806" t="s">
        <v>39</v>
      </c>
      <c r="L806" t="s">
        <v>40</v>
      </c>
      <c r="N806" t="s">
        <v>1923</v>
      </c>
      <c r="O806" t="s">
        <v>4381</v>
      </c>
      <c r="Q806" t="s">
        <v>4382</v>
      </c>
      <c r="S806" s="2">
        <v>42278</v>
      </c>
      <c r="T806" t="s">
        <v>43</v>
      </c>
      <c r="U806" t="s">
        <v>44</v>
      </c>
      <c r="V806" t="s">
        <v>247</v>
      </c>
      <c r="W806" s="2">
        <v>42278</v>
      </c>
      <c r="X806" s="2">
        <v>42278</v>
      </c>
      <c r="Y806" s="2"/>
      <c r="AA806" t="s">
        <v>46</v>
      </c>
      <c r="AB806" t="s">
        <v>47</v>
      </c>
      <c r="AC806" t="s">
        <v>48</v>
      </c>
      <c r="AD806" t="s">
        <v>49</v>
      </c>
      <c r="AE806" t="s">
        <v>79</v>
      </c>
    </row>
    <row r="807" spans="1:31" x14ac:dyDescent="0.2">
      <c r="A807" t="s">
        <v>4383</v>
      </c>
      <c r="B807" t="s">
        <v>4353</v>
      </c>
      <c r="C807" t="s">
        <v>4384</v>
      </c>
      <c r="D807" t="s">
        <v>4385</v>
      </c>
      <c r="F807" t="s">
        <v>35</v>
      </c>
      <c r="G807" t="s">
        <v>253</v>
      </c>
      <c r="H807" t="s">
        <v>4386</v>
      </c>
      <c r="I807" t="s">
        <v>38</v>
      </c>
      <c r="L807" t="s">
        <v>40</v>
      </c>
      <c r="M807" t="s">
        <v>75</v>
      </c>
      <c r="N807" t="s">
        <v>4387</v>
      </c>
      <c r="S807" s="2">
        <v>44656</v>
      </c>
      <c r="W807" s="2"/>
      <c r="X807" s="2"/>
      <c r="Y807" s="2"/>
      <c r="Z807" t="s">
        <v>77</v>
      </c>
      <c r="AB807" t="s">
        <v>47</v>
      </c>
      <c r="AC807" t="s">
        <v>78</v>
      </c>
      <c r="AD807" t="s">
        <v>49</v>
      </c>
      <c r="AE807" t="s">
        <v>79</v>
      </c>
    </row>
    <row r="808" spans="1:31" x14ac:dyDescent="0.2">
      <c r="A808" t="s">
        <v>4388</v>
      </c>
      <c r="B808" t="s">
        <v>4353</v>
      </c>
      <c r="C808" t="s">
        <v>4389</v>
      </c>
      <c r="D808" t="s">
        <v>4390</v>
      </c>
      <c r="F808" t="s">
        <v>35</v>
      </c>
      <c r="G808" t="s">
        <v>4391</v>
      </c>
      <c r="H808" t="s">
        <v>4392</v>
      </c>
      <c r="I808" t="s">
        <v>61</v>
      </c>
      <c r="L808" t="s">
        <v>40</v>
      </c>
      <c r="M808" t="s">
        <v>75</v>
      </c>
      <c r="S808" s="2"/>
      <c r="W808" s="2"/>
      <c r="X808" s="2"/>
      <c r="Y808" s="2"/>
      <c r="Z808" t="s">
        <v>77</v>
      </c>
      <c r="AB808" t="s">
        <v>47</v>
      </c>
      <c r="AC808" t="s">
        <v>78</v>
      </c>
      <c r="AD808" t="s">
        <v>49</v>
      </c>
      <c r="AE808" t="s">
        <v>79</v>
      </c>
    </row>
    <row r="809" spans="1:31" x14ac:dyDescent="0.2">
      <c r="A809" t="s">
        <v>4393</v>
      </c>
      <c r="B809" t="s">
        <v>4353</v>
      </c>
      <c r="C809" t="s">
        <v>4394</v>
      </c>
      <c r="D809" t="s">
        <v>4395</v>
      </c>
      <c r="F809" t="s">
        <v>35</v>
      </c>
      <c r="G809" t="s">
        <v>4396</v>
      </c>
      <c r="H809" t="s">
        <v>4397</v>
      </c>
      <c r="I809" t="s">
        <v>38</v>
      </c>
      <c r="L809" t="s">
        <v>40</v>
      </c>
      <c r="M809" t="s">
        <v>75</v>
      </c>
      <c r="N809" t="s">
        <v>4387</v>
      </c>
      <c r="S809" s="2"/>
      <c r="W809" s="2"/>
      <c r="X809" s="2"/>
      <c r="Y809" s="2"/>
      <c r="AB809" t="s">
        <v>47</v>
      </c>
      <c r="AC809" t="s">
        <v>78</v>
      </c>
      <c r="AD809" t="s">
        <v>49</v>
      </c>
      <c r="AE809" t="s">
        <v>79</v>
      </c>
    </row>
    <row r="810" spans="1:31" x14ac:dyDescent="0.2">
      <c r="A810" t="s">
        <v>4398</v>
      </c>
      <c r="B810" t="s">
        <v>4353</v>
      </c>
      <c r="C810" t="s">
        <v>4394</v>
      </c>
      <c r="D810" t="s">
        <v>4385</v>
      </c>
      <c r="F810" t="s">
        <v>35</v>
      </c>
      <c r="G810" t="s">
        <v>4399</v>
      </c>
      <c r="H810" t="s">
        <v>4400</v>
      </c>
      <c r="I810" t="s">
        <v>594</v>
      </c>
      <c r="L810" t="s">
        <v>40</v>
      </c>
      <c r="M810" t="s">
        <v>116</v>
      </c>
      <c r="N810" t="s">
        <v>4387</v>
      </c>
      <c r="S810" s="2"/>
      <c r="W810" s="2"/>
      <c r="X810" s="2"/>
      <c r="Y810" s="2"/>
      <c r="Z810" t="s">
        <v>77</v>
      </c>
      <c r="AB810" t="s">
        <v>47</v>
      </c>
      <c r="AC810" t="s">
        <v>78</v>
      </c>
      <c r="AD810" t="s">
        <v>49</v>
      </c>
      <c r="AE810" t="s">
        <v>79</v>
      </c>
    </row>
    <row r="811" spans="1:31" x14ac:dyDescent="0.2">
      <c r="A811" t="s">
        <v>4401</v>
      </c>
      <c r="B811" t="s">
        <v>4402</v>
      </c>
      <c r="C811" t="s">
        <v>334</v>
      </c>
      <c r="D811" t="s">
        <v>4403</v>
      </c>
      <c r="F811" t="s">
        <v>35</v>
      </c>
      <c r="G811" t="s">
        <v>4404</v>
      </c>
      <c r="H811" t="s">
        <v>4405</v>
      </c>
      <c r="I811" t="s">
        <v>133</v>
      </c>
      <c r="K811" t="s">
        <v>39</v>
      </c>
      <c r="L811" t="s">
        <v>40</v>
      </c>
      <c r="M811" t="s">
        <v>134</v>
      </c>
      <c r="N811" t="s">
        <v>4406</v>
      </c>
      <c r="Q811" t="s">
        <v>4407</v>
      </c>
      <c r="S811" s="2">
        <v>33909</v>
      </c>
      <c r="T811" t="s">
        <v>118</v>
      </c>
      <c r="U811" t="s">
        <v>87</v>
      </c>
      <c r="V811" t="s">
        <v>119</v>
      </c>
      <c r="W811" s="2"/>
      <c r="X811" s="2">
        <v>38869</v>
      </c>
      <c r="Y811" s="2">
        <v>40725</v>
      </c>
      <c r="Z811" t="s">
        <v>248</v>
      </c>
      <c r="AB811" t="s">
        <v>47</v>
      </c>
      <c r="AC811" t="s">
        <v>78</v>
      </c>
      <c r="AD811" t="s">
        <v>49</v>
      </c>
      <c r="AE811" t="s">
        <v>79</v>
      </c>
    </row>
    <row r="812" spans="1:31" x14ac:dyDescent="0.2">
      <c r="A812" t="s">
        <v>4408</v>
      </c>
      <c r="B812" t="s">
        <v>4409</v>
      </c>
      <c r="C812" t="s">
        <v>4007</v>
      </c>
      <c r="F812" t="s">
        <v>35</v>
      </c>
      <c r="G812" t="s">
        <v>4410</v>
      </c>
      <c r="H812" t="s">
        <v>4411</v>
      </c>
      <c r="I812" t="s">
        <v>38</v>
      </c>
      <c r="J812" t="s">
        <v>167</v>
      </c>
      <c r="K812" t="s">
        <v>39</v>
      </c>
      <c r="L812" t="s">
        <v>40</v>
      </c>
      <c r="N812" t="s">
        <v>4412</v>
      </c>
      <c r="O812" t="s">
        <v>4412</v>
      </c>
      <c r="Q812" t="s">
        <v>4413</v>
      </c>
      <c r="S812" s="2">
        <v>27404</v>
      </c>
      <c r="T812" t="s">
        <v>43</v>
      </c>
      <c r="U812" t="s">
        <v>87</v>
      </c>
      <c r="V812" t="s">
        <v>45</v>
      </c>
      <c r="W812" s="2">
        <v>41395</v>
      </c>
      <c r="X812" s="2">
        <v>41395</v>
      </c>
      <c r="Y812" s="2"/>
      <c r="AA812" t="s">
        <v>46</v>
      </c>
      <c r="AB812" t="s">
        <v>47</v>
      </c>
      <c r="AC812" t="s">
        <v>48</v>
      </c>
      <c r="AD812" t="s">
        <v>49</v>
      </c>
      <c r="AE812" t="s">
        <v>50</v>
      </c>
    </row>
    <row r="813" spans="1:31" x14ac:dyDescent="0.2">
      <c r="A813" t="s">
        <v>4414</v>
      </c>
      <c r="B813" t="s">
        <v>4415</v>
      </c>
      <c r="C813" t="s">
        <v>4416</v>
      </c>
      <c r="D813" t="s">
        <v>4417</v>
      </c>
      <c r="F813" t="s">
        <v>72</v>
      </c>
      <c r="H813" t="s">
        <v>4418</v>
      </c>
      <c r="I813" t="s">
        <v>38</v>
      </c>
      <c r="L813" t="s">
        <v>40</v>
      </c>
      <c r="M813" t="s">
        <v>75</v>
      </c>
      <c r="N813" t="s">
        <v>4419</v>
      </c>
      <c r="S813" s="2"/>
      <c r="W813" s="2"/>
      <c r="X813" s="2">
        <v>41402</v>
      </c>
      <c r="Y813" s="2"/>
      <c r="Z813" t="s">
        <v>471</v>
      </c>
      <c r="AB813" t="s">
        <v>47</v>
      </c>
      <c r="AC813" t="s">
        <v>78</v>
      </c>
      <c r="AD813" t="s">
        <v>49</v>
      </c>
      <c r="AE813" t="s">
        <v>79</v>
      </c>
    </row>
    <row r="814" spans="1:31" x14ac:dyDescent="0.2">
      <c r="A814" t="s">
        <v>4420</v>
      </c>
      <c r="B814" t="s">
        <v>4415</v>
      </c>
      <c r="C814" t="s">
        <v>4421</v>
      </c>
      <c r="D814" t="s">
        <v>2527</v>
      </c>
      <c r="F814" t="s">
        <v>35</v>
      </c>
      <c r="G814" t="s">
        <v>253</v>
      </c>
      <c r="H814" t="s">
        <v>4422</v>
      </c>
      <c r="I814" t="s">
        <v>38</v>
      </c>
      <c r="L814" t="s">
        <v>40</v>
      </c>
      <c r="M814" t="s">
        <v>75</v>
      </c>
      <c r="N814" t="s">
        <v>2530</v>
      </c>
      <c r="S814" s="2">
        <v>47730</v>
      </c>
      <c r="W814" s="2"/>
      <c r="X814" s="2">
        <v>50502</v>
      </c>
      <c r="Y814" s="2"/>
      <c r="Z814" t="s">
        <v>77</v>
      </c>
      <c r="AB814" t="s">
        <v>47</v>
      </c>
      <c r="AC814" t="s">
        <v>78</v>
      </c>
      <c r="AD814" t="s">
        <v>49</v>
      </c>
      <c r="AE814" t="s">
        <v>79</v>
      </c>
    </row>
    <row r="815" spans="1:31" x14ac:dyDescent="0.2">
      <c r="A815" t="s">
        <v>4423</v>
      </c>
      <c r="B815" t="s">
        <v>4415</v>
      </c>
      <c r="C815" t="s">
        <v>4424</v>
      </c>
      <c r="D815" t="s">
        <v>3549</v>
      </c>
      <c r="F815" t="s">
        <v>35</v>
      </c>
      <c r="G815" t="s">
        <v>4425</v>
      </c>
      <c r="H815" t="s">
        <v>3551</v>
      </c>
      <c r="I815" t="s">
        <v>61</v>
      </c>
      <c r="L815" t="s">
        <v>40</v>
      </c>
      <c r="M815" t="s">
        <v>75</v>
      </c>
      <c r="N815" t="s">
        <v>3552</v>
      </c>
      <c r="S815" s="2"/>
      <c r="W815" s="2"/>
      <c r="X815" s="2"/>
      <c r="Y815" s="2"/>
      <c r="Z815" t="s">
        <v>77</v>
      </c>
      <c r="AB815" t="s">
        <v>47</v>
      </c>
      <c r="AC815" t="s">
        <v>78</v>
      </c>
      <c r="AD815" t="s">
        <v>49</v>
      </c>
      <c r="AE815" t="s">
        <v>79</v>
      </c>
    </row>
    <row r="816" spans="1:31" x14ac:dyDescent="0.2">
      <c r="A816" t="s">
        <v>4426</v>
      </c>
      <c r="B816" t="s">
        <v>4415</v>
      </c>
      <c r="C816" t="s">
        <v>4427</v>
      </c>
      <c r="D816" t="s">
        <v>4428</v>
      </c>
      <c r="F816" t="s">
        <v>72</v>
      </c>
      <c r="G816" t="s">
        <v>4429</v>
      </c>
      <c r="H816" t="s">
        <v>4430</v>
      </c>
      <c r="I816" t="s">
        <v>910</v>
      </c>
      <c r="L816" t="s">
        <v>40</v>
      </c>
      <c r="M816" t="s">
        <v>1157</v>
      </c>
      <c r="N816" t="s">
        <v>4431</v>
      </c>
      <c r="S816" s="2"/>
      <c r="W816" s="2"/>
      <c r="X816" s="2"/>
      <c r="Y816" s="2"/>
      <c r="Z816" t="s">
        <v>77</v>
      </c>
      <c r="AB816" t="s">
        <v>47</v>
      </c>
      <c r="AC816" t="s">
        <v>78</v>
      </c>
      <c r="AD816" t="s">
        <v>49</v>
      </c>
      <c r="AE816" t="s">
        <v>79</v>
      </c>
    </row>
    <row r="817" spans="1:31" x14ac:dyDescent="0.2">
      <c r="A817" t="s">
        <v>4432</v>
      </c>
      <c r="B817" t="s">
        <v>4415</v>
      </c>
      <c r="C817" t="s">
        <v>4433</v>
      </c>
      <c r="D817" t="s">
        <v>4428</v>
      </c>
      <c r="F817" t="s">
        <v>35</v>
      </c>
      <c r="H817" t="s">
        <v>4430</v>
      </c>
      <c r="I817" t="s">
        <v>910</v>
      </c>
      <c r="L817" t="s">
        <v>40</v>
      </c>
      <c r="M817" t="s">
        <v>1157</v>
      </c>
      <c r="N817" t="s">
        <v>4431</v>
      </c>
      <c r="S817" s="2"/>
      <c r="W817" s="2"/>
      <c r="X817" s="2"/>
      <c r="Y817" s="2"/>
      <c r="Z817" t="s">
        <v>77</v>
      </c>
      <c r="AB817" t="s">
        <v>47</v>
      </c>
      <c r="AC817" t="s">
        <v>78</v>
      </c>
      <c r="AD817" t="s">
        <v>49</v>
      </c>
      <c r="AE817" t="s">
        <v>79</v>
      </c>
    </row>
    <row r="818" spans="1:31" x14ac:dyDescent="0.2">
      <c r="A818" t="s">
        <v>4434</v>
      </c>
      <c r="B818" t="s">
        <v>4415</v>
      </c>
      <c r="C818" t="s">
        <v>660</v>
      </c>
      <c r="D818" t="s">
        <v>4435</v>
      </c>
      <c r="F818" t="s">
        <v>35</v>
      </c>
      <c r="G818" t="s">
        <v>4436</v>
      </c>
      <c r="H818" t="s">
        <v>4437</v>
      </c>
      <c r="I818" t="s">
        <v>38</v>
      </c>
      <c r="J818" t="s">
        <v>167</v>
      </c>
      <c r="K818" t="s">
        <v>39</v>
      </c>
      <c r="L818" t="s">
        <v>40</v>
      </c>
      <c r="N818" t="s">
        <v>4438</v>
      </c>
      <c r="O818" t="s">
        <v>4439</v>
      </c>
      <c r="S818" s="2"/>
      <c r="T818" t="s">
        <v>43</v>
      </c>
      <c r="U818" t="s">
        <v>44</v>
      </c>
      <c r="V818" t="s">
        <v>67</v>
      </c>
      <c r="W818" s="2">
        <v>41395</v>
      </c>
      <c r="X818" s="2">
        <v>41395</v>
      </c>
      <c r="Y818" s="2"/>
      <c r="AA818" t="s">
        <v>46</v>
      </c>
      <c r="AB818" t="s">
        <v>47</v>
      </c>
      <c r="AC818" t="s">
        <v>48</v>
      </c>
      <c r="AD818" t="s">
        <v>49</v>
      </c>
      <c r="AE818" t="s">
        <v>79</v>
      </c>
    </row>
    <row r="819" spans="1:31" x14ac:dyDescent="0.2">
      <c r="A819" t="s">
        <v>4440</v>
      </c>
      <c r="B819" t="s">
        <v>4415</v>
      </c>
      <c r="C819" t="s">
        <v>3314</v>
      </c>
      <c r="D819" t="s">
        <v>4441</v>
      </c>
      <c r="F819" t="s">
        <v>72</v>
      </c>
      <c r="G819" t="s">
        <v>4442</v>
      </c>
      <c r="H819" t="s">
        <v>4443</v>
      </c>
      <c r="I819" t="s">
        <v>1637</v>
      </c>
      <c r="L819" t="s">
        <v>40</v>
      </c>
      <c r="M819" t="s">
        <v>1170</v>
      </c>
      <c r="N819" t="s">
        <v>4444</v>
      </c>
      <c r="S819" s="2"/>
      <c r="W819" s="2"/>
      <c r="X819" s="2"/>
      <c r="Y819" s="2"/>
      <c r="Z819" t="s">
        <v>77</v>
      </c>
      <c r="AB819" t="s">
        <v>47</v>
      </c>
      <c r="AC819" t="s">
        <v>78</v>
      </c>
      <c r="AD819" t="s">
        <v>49</v>
      </c>
      <c r="AE819" t="s">
        <v>79</v>
      </c>
    </row>
    <row r="820" spans="1:31" x14ac:dyDescent="0.2">
      <c r="A820" t="s">
        <v>4445</v>
      </c>
      <c r="B820" t="s">
        <v>4415</v>
      </c>
      <c r="C820" t="s">
        <v>4446</v>
      </c>
      <c r="D820" t="s">
        <v>4447</v>
      </c>
      <c r="F820" t="s">
        <v>35</v>
      </c>
      <c r="G820" t="s">
        <v>4448</v>
      </c>
      <c r="H820" t="s">
        <v>4449</v>
      </c>
      <c r="I820" t="s">
        <v>2604</v>
      </c>
      <c r="K820" t="s">
        <v>39</v>
      </c>
      <c r="L820" t="s">
        <v>40</v>
      </c>
      <c r="O820" t="s">
        <v>4450</v>
      </c>
      <c r="Q820" t="s">
        <v>4451</v>
      </c>
      <c r="S820" s="2">
        <v>18498</v>
      </c>
      <c r="T820" t="s">
        <v>43</v>
      </c>
      <c r="U820" t="s">
        <v>44</v>
      </c>
      <c r="V820" t="s">
        <v>108</v>
      </c>
      <c r="W820" s="2"/>
      <c r="X820" s="2">
        <v>45261</v>
      </c>
      <c r="Y820" s="2"/>
      <c r="AA820" t="s">
        <v>46</v>
      </c>
      <c r="AB820" t="s">
        <v>47</v>
      </c>
      <c r="AC820" t="s">
        <v>48</v>
      </c>
      <c r="AD820" t="s">
        <v>49</v>
      </c>
      <c r="AE820" t="s">
        <v>50</v>
      </c>
    </row>
    <row r="821" spans="1:31" x14ac:dyDescent="0.2">
      <c r="A821" t="s">
        <v>4452</v>
      </c>
      <c r="B821" t="s">
        <v>4415</v>
      </c>
      <c r="C821" t="s">
        <v>4453</v>
      </c>
      <c r="D821" t="s">
        <v>4441</v>
      </c>
      <c r="F821" t="s">
        <v>35</v>
      </c>
      <c r="G821" t="s">
        <v>4454</v>
      </c>
      <c r="H821" t="s">
        <v>4443</v>
      </c>
      <c r="I821" t="s">
        <v>1637</v>
      </c>
      <c r="L821" t="s">
        <v>40</v>
      </c>
      <c r="M821" t="s">
        <v>1170</v>
      </c>
      <c r="N821" t="s">
        <v>4444</v>
      </c>
      <c r="S821" s="2"/>
      <c r="W821" s="2"/>
      <c r="X821" s="2"/>
      <c r="Y821" s="2"/>
      <c r="Z821" t="s">
        <v>77</v>
      </c>
      <c r="AB821" t="s">
        <v>47</v>
      </c>
      <c r="AC821" t="s">
        <v>78</v>
      </c>
      <c r="AD821" t="s">
        <v>49</v>
      </c>
      <c r="AE821" t="s">
        <v>79</v>
      </c>
    </row>
    <row r="822" spans="1:31" x14ac:dyDescent="0.2">
      <c r="A822" t="s">
        <v>4455</v>
      </c>
      <c r="B822" t="s">
        <v>4415</v>
      </c>
      <c r="C822" t="s">
        <v>4456</v>
      </c>
      <c r="D822" t="s">
        <v>4435</v>
      </c>
      <c r="F822" t="s">
        <v>35</v>
      </c>
      <c r="H822" t="s">
        <v>4437</v>
      </c>
      <c r="I822" t="s">
        <v>38</v>
      </c>
      <c r="J822" t="s">
        <v>167</v>
      </c>
      <c r="K822" t="s">
        <v>39</v>
      </c>
      <c r="L822" t="s">
        <v>40</v>
      </c>
      <c r="N822" t="s">
        <v>4438</v>
      </c>
      <c r="S822" s="2">
        <v>40115</v>
      </c>
      <c r="T822" t="s">
        <v>43</v>
      </c>
      <c r="U822" t="s">
        <v>44</v>
      </c>
      <c r="V822" t="s">
        <v>67</v>
      </c>
      <c r="W822" s="2">
        <v>41883</v>
      </c>
      <c r="X822" s="2"/>
      <c r="Y822" s="2"/>
      <c r="AA822" t="s">
        <v>46</v>
      </c>
      <c r="AB822" t="s">
        <v>47</v>
      </c>
      <c r="AC822" t="s">
        <v>48</v>
      </c>
      <c r="AD822" t="s">
        <v>49</v>
      </c>
      <c r="AE822" t="s">
        <v>79</v>
      </c>
    </row>
    <row r="823" spans="1:31" x14ac:dyDescent="0.2">
      <c r="A823" t="s">
        <v>4457</v>
      </c>
      <c r="B823" t="s">
        <v>4415</v>
      </c>
      <c r="C823" t="s">
        <v>4458</v>
      </c>
      <c r="D823" t="s">
        <v>4441</v>
      </c>
      <c r="F823" t="s">
        <v>35</v>
      </c>
      <c r="G823" t="s">
        <v>4459</v>
      </c>
      <c r="H823" t="s">
        <v>4443</v>
      </c>
      <c r="I823" t="s">
        <v>1637</v>
      </c>
      <c r="L823" t="s">
        <v>40</v>
      </c>
      <c r="M823" t="s">
        <v>1170</v>
      </c>
      <c r="N823" t="s">
        <v>4444</v>
      </c>
      <c r="S823" s="2"/>
      <c r="W823" s="2"/>
      <c r="X823" s="2"/>
      <c r="Y823" s="2"/>
      <c r="Z823" t="s">
        <v>77</v>
      </c>
      <c r="AB823" t="s">
        <v>47</v>
      </c>
      <c r="AC823" t="s">
        <v>78</v>
      </c>
      <c r="AD823" t="s">
        <v>49</v>
      </c>
      <c r="AE823" t="s">
        <v>79</v>
      </c>
    </row>
    <row r="824" spans="1:31" x14ac:dyDescent="0.2">
      <c r="A824" t="s">
        <v>4460</v>
      </c>
      <c r="B824" t="s">
        <v>4415</v>
      </c>
      <c r="C824" t="s">
        <v>4461</v>
      </c>
      <c r="D824" t="s">
        <v>4462</v>
      </c>
      <c r="F824" t="s">
        <v>72</v>
      </c>
      <c r="G824" t="s">
        <v>4463</v>
      </c>
      <c r="H824" t="s">
        <v>4464</v>
      </c>
      <c r="I824" t="s">
        <v>38</v>
      </c>
      <c r="L824" t="s">
        <v>40</v>
      </c>
      <c r="M824" t="s">
        <v>75</v>
      </c>
      <c r="N824" t="s">
        <v>822</v>
      </c>
      <c r="S824" s="2"/>
      <c r="W824" s="2"/>
      <c r="X824" s="2"/>
      <c r="Y824" s="2"/>
      <c r="Z824" t="s">
        <v>77</v>
      </c>
      <c r="AB824" t="s">
        <v>47</v>
      </c>
      <c r="AC824" t="s">
        <v>78</v>
      </c>
      <c r="AD824" t="s">
        <v>49</v>
      </c>
      <c r="AE824" t="s">
        <v>79</v>
      </c>
    </row>
    <row r="825" spans="1:31" x14ac:dyDescent="0.2">
      <c r="A825" t="s">
        <v>75</v>
      </c>
      <c r="B825" t="s">
        <v>4415</v>
      </c>
      <c r="C825" t="s">
        <v>4465</v>
      </c>
      <c r="D825" t="s">
        <v>2471</v>
      </c>
      <c r="F825" t="s">
        <v>35</v>
      </c>
      <c r="G825" t="s">
        <v>4466</v>
      </c>
      <c r="H825" t="s">
        <v>4467</v>
      </c>
      <c r="K825" t="s">
        <v>39</v>
      </c>
      <c r="L825" t="s">
        <v>40</v>
      </c>
      <c r="Q825" t="s">
        <v>4468</v>
      </c>
      <c r="S825" s="2">
        <v>26842</v>
      </c>
      <c r="T825" t="s">
        <v>43</v>
      </c>
      <c r="U825" t="s">
        <v>44</v>
      </c>
      <c r="V825" t="s">
        <v>45</v>
      </c>
      <c r="W825" s="2">
        <v>44537</v>
      </c>
      <c r="X825" s="2">
        <v>44565</v>
      </c>
      <c r="Y825" s="2">
        <v>45657</v>
      </c>
      <c r="Z825" t="s">
        <v>4469</v>
      </c>
      <c r="AA825" t="s">
        <v>46</v>
      </c>
      <c r="AB825" t="s">
        <v>47</v>
      </c>
      <c r="AC825" t="s">
        <v>48</v>
      </c>
      <c r="AD825" t="s">
        <v>49</v>
      </c>
      <c r="AE825" t="s">
        <v>79</v>
      </c>
    </row>
    <row r="826" spans="1:31" x14ac:dyDescent="0.2">
      <c r="A826" t="s">
        <v>4470</v>
      </c>
      <c r="B826" t="s">
        <v>4415</v>
      </c>
      <c r="C826" t="s">
        <v>4471</v>
      </c>
      <c r="F826" t="s">
        <v>35</v>
      </c>
      <c r="G826" t="s">
        <v>4472</v>
      </c>
      <c r="H826" t="s">
        <v>4437</v>
      </c>
      <c r="I826" t="s">
        <v>38</v>
      </c>
      <c r="J826" t="s">
        <v>167</v>
      </c>
      <c r="K826" t="s">
        <v>39</v>
      </c>
      <c r="L826" t="s">
        <v>40</v>
      </c>
      <c r="N826" t="s">
        <v>4438</v>
      </c>
      <c r="O826" t="s">
        <v>4439</v>
      </c>
      <c r="Q826" t="s">
        <v>4473</v>
      </c>
      <c r="S826" s="2">
        <v>25532</v>
      </c>
      <c r="T826" t="s">
        <v>43</v>
      </c>
      <c r="U826" t="s">
        <v>44</v>
      </c>
      <c r="V826" t="s">
        <v>45</v>
      </c>
      <c r="W826" s="2">
        <v>41395</v>
      </c>
      <c r="X826" s="2">
        <v>41395</v>
      </c>
      <c r="Y826" s="2"/>
      <c r="AA826" t="s">
        <v>46</v>
      </c>
      <c r="AB826" t="s">
        <v>47</v>
      </c>
      <c r="AC826" t="s">
        <v>48</v>
      </c>
      <c r="AD826" t="s">
        <v>49</v>
      </c>
      <c r="AE826" t="s">
        <v>79</v>
      </c>
    </row>
    <row r="827" spans="1:31" x14ac:dyDescent="0.2">
      <c r="A827" t="s">
        <v>4474</v>
      </c>
      <c r="B827" t="s">
        <v>4415</v>
      </c>
      <c r="C827" t="s">
        <v>2066</v>
      </c>
      <c r="D827" t="s">
        <v>4475</v>
      </c>
      <c r="F827" t="s">
        <v>72</v>
      </c>
      <c r="G827" t="s">
        <v>147</v>
      </c>
      <c r="H827" t="s">
        <v>4476</v>
      </c>
      <c r="I827" t="s">
        <v>910</v>
      </c>
      <c r="K827" t="s">
        <v>39</v>
      </c>
      <c r="L827" t="s">
        <v>40</v>
      </c>
      <c r="N827" t="s">
        <v>4477</v>
      </c>
      <c r="S827" s="2">
        <v>16000</v>
      </c>
      <c r="T827" t="s">
        <v>98</v>
      </c>
      <c r="U827" t="s">
        <v>44</v>
      </c>
      <c r="V827" t="s">
        <v>99</v>
      </c>
      <c r="W827" s="2"/>
      <c r="X827" s="2">
        <v>16438</v>
      </c>
      <c r="Y827" s="2"/>
      <c r="AB827" t="s">
        <v>47</v>
      </c>
      <c r="AC827" t="s">
        <v>78</v>
      </c>
      <c r="AD827" t="s">
        <v>49</v>
      </c>
      <c r="AE827" t="s">
        <v>79</v>
      </c>
    </row>
    <row r="828" spans="1:31" x14ac:dyDescent="0.2">
      <c r="A828" t="s">
        <v>4478</v>
      </c>
      <c r="B828" t="s">
        <v>4415</v>
      </c>
      <c r="C828" t="s">
        <v>4479</v>
      </c>
      <c r="D828" t="s">
        <v>202</v>
      </c>
      <c r="F828" t="s">
        <v>35</v>
      </c>
      <c r="G828" t="s">
        <v>4480</v>
      </c>
      <c r="H828" t="s">
        <v>4481</v>
      </c>
      <c r="I828" t="s">
        <v>61</v>
      </c>
      <c r="J828" t="s">
        <v>205</v>
      </c>
      <c r="K828" t="s">
        <v>39</v>
      </c>
      <c r="L828" t="s">
        <v>40</v>
      </c>
      <c r="N828" t="s">
        <v>206</v>
      </c>
      <c r="O828" t="s">
        <v>4482</v>
      </c>
      <c r="Q828" t="s">
        <v>4483</v>
      </c>
      <c r="S828" s="2">
        <v>36222</v>
      </c>
      <c r="T828" t="s">
        <v>43</v>
      </c>
      <c r="U828" t="s">
        <v>44</v>
      </c>
      <c r="V828" t="s">
        <v>119</v>
      </c>
      <c r="W828" s="2">
        <v>42095</v>
      </c>
      <c r="X828" s="2">
        <v>42095</v>
      </c>
      <c r="Y828" s="2"/>
      <c r="AA828" t="s">
        <v>46</v>
      </c>
      <c r="AB828" t="s">
        <v>47</v>
      </c>
      <c r="AC828" t="s">
        <v>48</v>
      </c>
      <c r="AD828" t="s">
        <v>49</v>
      </c>
      <c r="AE828" t="s">
        <v>79</v>
      </c>
    </row>
    <row r="829" spans="1:31" x14ac:dyDescent="0.2">
      <c r="A829" t="s">
        <v>4484</v>
      </c>
      <c r="B829" t="s">
        <v>4485</v>
      </c>
      <c r="C829" t="s">
        <v>4486</v>
      </c>
      <c r="D829" t="s">
        <v>2527</v>
      </c>
      <c r="F829" t="s">
        <v>72</v>
      </c>
      <c r="G829" t="s">
        <v>4487</v>
      </c>
      <c r="H829" t="s">
        <v>4422</v>
      </c>
      <c r="I829" t="s">
        <v>38</v>
      </c>
      <c r="K829" t="s">
        <v>39</v>
      </c>
      <c r="L829" t="s">
        <v>40</v>
      </c>
      <c r="M829" t="s">
        <v>75</v>
      </c>
      <c r="N829" t="s">
        <v>2530</v>
      </c>
      <c r="O829" t="s">
        <v>4488</v>
      </c>
      <c r="Q829" t="s">
        <v>4489</v>
      </c>
      <c r="S829" s="2">
        <v>21432</v>
      </c>
      <c r="T829" t="s">
        <v>912</v>
      </c>
      <c r="U829" t="s">
        <v>87</v>
      </c>
      <c r="V829" t="s">
        <v>45</v>
      </c>
      <c r="W829" s="2"/>
      <c r="X829" s="2">
        <v>37681</v>
      </c>
      <c r="Y829" s="2">
        <v>45565</v>
      </c>
      <c r="Z829" t="s">
        <v>4490</v>
      </c>
      <c r="AB829" t="s">
        <v>47</v>
      </c>
      <c r="AC829" t="s">
        <v>78</v>
      </c>
      <c r="AD829" t="s">
        <v>49</v>
      </c>
      <c r="AE829" t="s">
        <v>50</v>
      </c>
    </row>
    <row r="830" spans="1:31" x14ac:dyDescent="0.2">
      <c r="A830" t="s">
        <v>4491</v>
      </c>
      <c r="B830" t="s">
        <v>4492</v>
      </c>
      <c r="C830" t="s">
        <v>4493</v>
      </c>
      <c r="D830" t="s">
        <v>4428</v>
      </c>
      <c r="F830" t="s">
        <v>72</v>
      </c>
      <c r="G830" t="s">
        <v>4494</v>
      </c>
      <c r="H830" t="s">
        <v>4430</v>
      </c>
      <c r="I830" t="s">
        <v>910</v>
      </c>
      <c r="K830" t="s">
        <v>39</v>
      </c>
      <c r="L830" t="s">
        <v>40</v>
      </c>
      <c r="M830" t="s">
        <v>1157</v>
      </c>
      <c r="N830" t="s">
        <v>4431</v>
      </c>
      <c r="Q830" t="s">
        <v>4495</v>
      </c>
      <c r="S830" s="2">
        <v>16185</v>
      </c>
      <c r="T830" t="s">
        <v>98</v>
      </c>
      <c r="U830" t="s">
        <v>87</v>
      </c>
      <c r="V830" t="s">
        <v>45</v>
      </c>
      <c r="W830" s="2"/>
      <c r="X830" s="2">
        <v>33848</v>
      </c>
      <c r="Y830" s="2">
        <v>42286</v>
      </c>
      <c r="AB830" t="s">
        <v>47</v>
      </c>
      <c r="AC830" t="s">
        <v>78</v>
      </c>
      <c r="AD830" t="s">
        <v>49</v>
      </c>
      <c r="AE830" t="s">
        <v>79</v>
      </c>
    </row>
    <row r="831" spans="1:31" x14ac:dyDescent="0.2">
      <c r="A831" t="s">
        <v>4496</v>
      </c>
      <c r="B831" t="s">
        <v>4497</v>
      </c>
      <c r="C831" t="s">
        <v>4498</v>
      </c>
      <c r="F831" t="s">
        <v>35</v>
      </c>
      <c r="G831" t="s">
        <v>4499</v>
      </c>
      <c r="H831" t="s">
        <v>4500</v>
      </c>
      <c r="I831" t="s">
        <v>133</v>
      </c>
      <c r="K831" t="s">
        <v>39</v>
      </c>
      <c r="L831" t="s">
        <v>40</v>
      </c>
      <c r="O831" t="s">
        <v>4501</v>
      </c>
      <c r="Q831" t="s">
        <v>4502</v>
      </c>
      <c r="S831" s="2">
        <v>37781</v>
      </c>
      <c r="T831" t="s">
        <v>43</v>
      </c>
      <c r="U831" t="s">
        <v>87</v>
      </c>
      <c r="V831" t="s">
        <v>119</v>
      </c>
      <c r="W831" s="2">
        <v>43151</v>
      </c>
      <c r="X831" s="2">
        <v>43151</v>
      </c>
      <c r="Y831" s="2"/>
      <c r="AA831" t="s">
        <v>46</v>
      </c>
      <c r="AB831" t="s">
        <v>47</v>
      </c>
      <c r="AC831" t="s">
        <v>48</v>
      </c>
      <c r="AD831" t="s">
        <v>49</v>
      </c>
      <c r="AE831" t="s">
        <v>79</v>
      </c>
    </row>
    <row r="832" spans="1:31" x14ac:dyDescent="0.2">
      <c r="A832" t="s">
        <v>4503</v>
      </c>
      <c r="B832" t="s">
        <v>4504</v>
      </c>
      <c r="C832" t="s">
        <v>4505</v>
      </c>
      <c r="D832" t="s">
        <v>4506</v>
      </c>
      <c r="F832" t="s">
        <v>72</v>
      </c>
      <c r="G832" t="s">
        <v>4507</v>
      </c>
      <c r="H832" t="s">
        <v>4075</v>
      </c>
      <c r="I832" t="s">
        <v>38</v>
      </c>
      <c r="K832" t="s">
        <v>39</v>
      </c>
      <c r="L832" t="s">
        <v>40</v>
      </c>
      <c r="M832" t="s">
        <v>75</v>
      </c>
      <c r="N832" t="s">
        <v>4076</v>
      </c>
      <c r="Q832" t="s">
        <v>4508</v>
      </c>
      <c r="S832" s="2">
        <v>14896</v>
      </c>
      <c r="T832" t="s">
        <v>98</v>
      </c>
      <c r="U832" t="s">
        <v>44</v>
      </c>
      <c r="V832" t="s">
        <v>108</v>
      </c>
      <c r="W832" s="2"/>
      <c r="X832" s="2">
        <v>28399</v>
      </c>
      <c r="Y832" s="2"/>
      <c r="Z832" t="s">
        <v>4509</v>
      </c>
      <c r="AB832" t="s">
        <v>47</v>
      </c>
      <c r="AC832" t="s">
        <v>78</v>
      </c>
      <c r="AD832" t="s">
        <v>49</v>
      </c>
      <c r="AE832" t="s">
        <v>50</v>
      </c>
    </row>
    <row r="833" spans="1:31" x14ac:dyDescent="0.2">
      <c r="A833" t="s">
        <v>4510</v>
      </c>
      <c r="B833" t="s">
        <v>4511</v>
      </c>
      <c r="C833" t="s">
        <v>4512</v>
      </c>
      <c r="D833" t="s">
        <v>2067</v>
      </c>
      <c r="F833" t="s">
        <v>35</v>
      </c>
      <c r="G833" t="s">
        <v>4513</v>
      </c>
      <c r="H833" t="s">
        <v>2069</v>
      </c>
      <c r="I833" t="s">
        <v>167</v>
      </c>
      <c r="L833" t="s">
        <v>40</v>
      </c>
      <c r="M833" t="s">
        <v>220</v>
      </c>
      <c r="N833" t="s">
        <v>2070</v>
      </c>
      <c r="S833" s="2"/>
      <c r="W833" s="2"/>
      <c r="X833" s="2"/>
      <c r="Y833" s="2"/>
      <c r="Z833" t="s">
        <v>77</v>
      </c>
      <c r="AB833" t="s">
        <v>47</v>
      </c>
      <c r="AC833" t="s">
        <v>78</v>
      </c>
      <c r="AD833" t="s">
        <v>49</v>
      </c>
      <c r="AE833" t="s">
        <v>79</v>
      </c>
    </row>
    <row r="834" spans="1:31" x14ac:dyDescent="0.2">
      <c r="A834" t="s">
        <v>4514</v>
      </c>
      <c r="B834" t="s">
        <v>4511</v>
      </c>
      <c r="C834" t="s">
        <v>4515</v>
      </c>
      <c r="D834" t="s">
        <v>2067</v>
      </c>
      <c r="F834" t="s">
        <v>35</v>
      </c>
      <c r="G834" t="s">
        <v>4516</v>
      </c>
      <c r="H834" t="s">
        <v>2069</v>
      </c>
      <c r="I834" t="s">
        <v>167</v>
      </c>
      <c r="L834" t="s">
        <v>40</v>
      </c>
      <c r="M834" t="s">
        <v>220</v>
      </c>
      <c r="N834" t="s">
        <v>2070</v>
      </c>
      <c r="S834" s="2"/>
      <c r="W834" s="2"/>
      <c r="X834" s="2"/>
      <c r="Y834" s="2"/>
      <c r="Z834" t="s">
        <v>77</v>
      </c>
      <c r="AB834" t="s">
        <v>47</v>
      </c>
      <c r="AC834" t="s">
        <v>78</v>
      </c>
      <c r="AD834" t="s">
        <v>49</v>
      </c>
      <c r="AE834" t="s">
        <v>79</v>
      </c>
    </row>
    <row r="835" spans="1:31" x14ac:dyDescent="0.2">
      <c r="A835" t="s">
        <v>4517</v>
      </c>
      <c r="B835" t="s">
        <v>4511</v>
      </c>
      <c r="C835" t="s">
        <v>4518</v>
      </c>
      <c r="D835" t="s">
        <v>2067</v>
      </c>
      <c r="F835" t="s">
        <v>72</v>
      </c>
      <c r="G835" t="s">
        <v>4519</v>
      </c>
      <c r="H835" t="s">
        <v>2069</v>
      </c>
      <c r="I835" t="s">
        <v>167</v>
      </c>
      <c r="K835" t="s">
        <v>39</v>
      </c>
      <c r="L835" t="s">
        <v>40</v>
      </c>
      <c r="M835" t="s">
        <v>220</v>
      </c>
      <c r="N835" t="s">
        <v>2070</v>
      </c>
      <c r="P835" t="s">
        <v>4520</v>
      </c>
      <c r="Q835" t="s">
        <v>4521</v>
      </c>
      <c r="S835" s="2">
        <v>21440</v>
      </c>
      <c r="T835" t="s">
        <v>912</v>
      </c>
      <c r="U835" t="s">
        <v>44</v>
      </c>
      <c r="V835" t="s">
        <v>45</v>
      </c>
      <c r="W835" s="2"/>
      <c r="X835" s="2">
        <v>37681</v>
      </c>
      <c r="Y835" s="2"/>
      <c r="Z835" t="s">
        <v>77</v>
      </c>
      <c r="AB835" t="s">
        <v>47</v>
      </c>
      <c r="AC835" t="s">
        <v>78</v>
      </c>
      <c r="AD835" t="s">
        <v>49</v>
      </c>
      <c r="AE835" t="s">
        <v>50</v>
      </c>
    </row>
    <row r="836" spans="1:31" x14ac:dyDescent="0.2">
      <c r="A836" t="s">
        <v>4522</v>
      </c>
      <c r="B836" t="s">
        <v>4523</v>
      </c>
      <c r="C836" t="s">
        <v>816</v>
      </c>
      <c r="F836" t="s">
        <v>35</v>
      </c>
      <c r="G836" t="s">
        <v>4524</v>
      </c>
      <c r="H836" t="s">
        <v>4525</v>
      </c>
      <c r="I836" t="s">
        <v>61</v>
      </c>
      <c r="J836" t="s">
        <v>2604</v>
      </c>
      <c r="K836" t="s">
        <v>4526</v>
      </c>
      <c r="L836" t="s">
        <v>40</v>
      </c>
      <c r="N836" t="s">
        <v>4527</v>
      </c>
      <c r="O836" t="s">
        <v>4528</v>
      </c>
      <c r="Q836" t="s">
        <v>4529</v>
      </c>
      <c r="S836" s="2">
        <v>25572</v>
      </c>
      <c r="T836" t="s">
        <v>43</v>
      </c>
      <c r="U836" t="s">
        <v>44</v>
      </c>
      <c r="V836" t="s">
        <v>45</v>
      </c>
      <c r="W836" s="2"/>
      <c r="X836" s="2">
        <v>41922</v>
      </c>
      <c r="Y836" s="2">
        <v>45170</v>
      </c>
      <c r="Z836" t="s">
        <v>4530</v>
      </c>
      <c r="AA836" t="s">
        <v>46</v>
      </c>
      <c r="AB836" t="s">
        <v>47</v>
      </c>
      <c r="AC836" t="s">
        <v>48</v>
      </c>
      <c r="AD836" t="s">
        <v>49</v>
      </c>
      <c r="AE836" t="s">
        <v>79</v>
      </c>
    </row>
    <row r="837" spans="1:31" x14ac:dyDescent="0.2">
      <c r="A837" t="s">
        <v>4531</v>
      </c>
      <c r="B837" t="s">
        <v>4532</v>
      </c>
      <c r="C837" t="s">
        <v>4533</v>
      </c>
      <c r="D837" t="s">
        <v>4534</v>
      </c>
      <c r="F837" t="s">
        <v>35</v>
      </c>
      <c r="G837" t="s">
        <v>4535</v>
      </c>
      <c r="H837" t="s">
        <v>4525</v>
      </c>
      <c r="I837" t="s">
        <v>61</v>
      </c>
      <c r="J837" t="s">
        <v>2604</v>
      </c>
      <c r="K837" t="s">
        <v>39</v>
      </c>
      <c r="L837" t="s">
        <v>40</v>
      </c>
      <c r="N837" t="s">
        <v>4527</v>
      </c>
      <c r="S837" s="2">
        <v>40437</v>
      </c>
      <c r="T837" t="s">
        <v>43</v>
      </c>
      <c r="U837" t="s">
        <v>44</v>
      </c>
      <c r="V837" t="s">
        <v>119</v>
      </c>
      <c r="W837" s="2">
        <v>41922</v>
      </c>
      <c r="X837" s="2">
        <v>41922</v>
      </c>
      <c r="Y837" s="2">
        <v>45170</v>
      </c>
      <c r="Z837" t="s">
        <v>4536</v>
      </c>
      <c r="AA837" t="s">
        <v>46</v>
      </c>
      <c r="AB837" t="s">
        <v>47</v>
      </c>
      <c r="AC837" t="s">
        <v>48</v>
      </c>
      <c r="AD837" t="s">
        <v>49</v>
      </c>
      <c r="AE837" t="s">
        <v>79</v>
      </c>
    </row>
    <row r="838" spans="1:31" x14ac:dyDescent="0.2">
      <c r="A838" t="s">
        <v>4537</v>
      </c>
      <c r="B838" t="s">
        <v>4532</v>
      </c>
      <c r="C838" t="s">
        <v>4538</v>
      </c>
      <c r="D838" t="s">
        <v>4534</v>
      </c>
      <c r="F838" t="s">
        <v>35</v>
      </c>
      <c r="G838" t="s">
        <v>4539</v>
      </c>
      <c r="H838" t="s">
        <v>4540</v>
      </c>
      <c r="I838" t="s">
        <v>61</v>
      </c>
      <c r="J838" t="s">
        <v>2604</v>
      </c>
      <c r="K838" t="s">
        <v>39</v>
      </c>
      <c r="L838" t="s">
        <v>40</v>
      </c>
      <c r="S838" s="2">
        <v>39882</v>
      </c>
      <c r="T838" t="s">
        <v>43</v>
      </c>
      <c r="U838" t="s">
        <v>44</v>
      </c>
      <c r="V838" t="s">
        <v>119</v>
      </c>
      <c r="W838" s="2">
        <v>41922</v>
      </c>
      <c r="X838" s="2">
        <v>41922</v>
      </c>
      <c r="Y838" s="2">
        <v>45170</v>
      </c>
      <c r="Z838" t="s">
        <v>4536</v>
      </c>
      <c r="AA838" t="s">
        <v>46</v>
      </c>
      <c r="AB838" t="s">
        <v>47</v>
      </c>
      <c r="AC838" t="s">
        <v>48</v>
      </c>
      <c r="AD838" t="s">
        <v>49</v>
      </c>
      <c r="AE838" t="s">
        <v>79</v>
      </c>
    </row>
    <row r="839" spans="1:31" x14ac:dyDescent="0.2">
      <c r="A839" t="s">
        <v>4541</v>
      </c>
      <c r="B839" t="s">
        <v>4542</v>
      </c>
      <c r="C839" t="s">
        <v>3570</v>
      </c>
      <c r="D839" t="s">
        <v>4543</v>
      </c>
      <c r="F839" t="s">
        <v>72</v>
      </c>
      <c r="G839" t="s">
        <v>4544</v>
      </c>
      <c r="I839" t="s">
        <v>38</v>
      </c>
      <c r="L839" t="s">
        <v>40</v>
      </c>
      <c r="M839" t="s">
        <v>75</v>
      </c>
      <c r="N839" t="s">
        <v>4545</v>
      </c>
      <c r="S839" s="2">
        <v>47364</v>
      </c>
      <c r="W839" s="2"/>
      <c r="X839" s="2"/>
      <c r="Y839" s="2"/>
      <c r="Z839" t="s">
        <v>77</v>
      </c>
      <c r="AB839" t="s">
        <v>47</v>
      </c>
      <c r="AC839" t="s">
        <v>78</v>
      </c>
      <c r="AD839" t="s">
        <v>49</v>
      </c>
      <c r="AE839" t="s">
        <v>79</v>
      </c>
    </row>
    <row r="840" spans="1:31" x14ac:dyDescent="0.2">
      <c r="A840" t="s">
        <v>4546</v>
      </c>
      <c r="B840" t="s">
        <v>4547</v>
      </c>
      <c r="C840" t="s">
        <v>4548</v>
      </c>
      <c r="F840" t="s">
        <v>35</v>
      </c>
      <c r="G840" t="s">
        <v>4549</v>
      </c>
      <c r="H840" t="s">
        <v>4550</v>
      </c>
      <c r="I840" t="s">
        <v>3030</v>
      </c>
      <c r="K840" t="s">
        <v>39</v>
      </c>
      <c r="L840" t="s">
        <v>40</v>
      </c>
      <c r="N840" t="s">
        <v>4551</v>
      </c>
      <c r="O840" t="s">
        <v>4552</v>
      </c>
      <c r="Q840" t="s">
        <v>4553</v>
      </c>
      <c r="S840" s="2">
        <v>26761</v>
      </c>
      <c r="T840" t="s">
        <v>43</v>
      </c>
      <c r="U840" t="s">
        <v>87</v>
      </c>
      <c r="V840" t="s">
        <v>45</v>
      </c>
      <c r="W840" s="2">
        <v>43009</v>
      </c>
      <c r="X840" s="2">
        <v>43009</v>
      </c>
      <c r="Y840" s="2"/>
      <c r="AA840" t="s">
        <v>46</v>
      </c>
      <c r="AB840" t="s">
        <v>47</v>
      </c>
      <c r="AC840" t="s">
        <v>48</v>
      </c>
      <c r="AD840" t="s">
        <v>49</v>
      </c>
      <c r="AE840" t="s">
        <v>79</v>
      </c>
    </row>
    <row r="841" spans="1:31" x14ac:dyDescent="0.2">
      <c r="A841" t="s">
        <v>4554</v>
      </c>
      <c r="B841" t="s">
        <v>4547</v>
      </c>
      <c r="C841" t="s">
        <v>4555</v>
      </c>
      <c r="D841" t="s">
        <v>4556</v>
      </c>
      <c r="F841" t="s">
        <v>35</v>
      </c>
      <c r="G841" t="s">
        <v>4557</v>
      </c>
      <c r="H841" t="s">
        <v>4558</v>
      </c>
      <c r="I841" t="s">
        <v>38</v>
      </c>
      <c r="L841" t="s">
        <v>40</v>
      </c>
      <c r="M841" t="s">
        <v>75</v>
      </c>
      <c r="N841" t="s">
        <v>4559</v>
      </c>
      <c r="S841" s="2">
        <v>46312</v>
      </c>
      <c r="W841" s="2"/>
      <c r="X841" s="2"/>
      <c r="Y841" s="2"/>
      <c r="Z841" t="s">
        <v>147</v>
      </c>
      <c r="AB841" t="s">
        <v>47</v>
      </c>
      <c r="AC841" t="s">
        <v>78</v>
      </c>
      <c r="AD841" t="s">
        <v>49</v>
      </c>
      <c r="AE841" t="s">
        <v>79</v>
      </c>
    </row>
    <row r="842" spans="1:31" x14ac:dyDescent="0.2">
      <c r="A842" t="s">
        <v>4560</v>
      </c>
      <c r="B842" t="s">
        <v>4561</v>
      </c>
      <c r="C842" t="s">
        <v>1468</v>
      </c>
      <c r="D842" t="s">
        <v>4562</v>
      </c>
      <c r="F842" t="s">
        <v>35</v>
      </c>
      <c r="G842" t="s">
        <v>4563</v>
      </c>
      <c r="H842" t="s">
        <v>4564</v>
      </c>
      <c r="I842" t="s">
        <v>61</v>
      </c>
      <c r="J842" t="s">
        <v>205</v>
      </c>
      <c r="K842" t="s">
        <v>39</v>
      </c>
      <c r="L842" t="s">
        <v>40</v>
      </c>
      <c r="O842" t="s">
        <v>4565</v>
      </c>
      <c r="Q842" t="s">
        <v>4566</v>
      </c>
      <c r="S842" s="2">
        <v>37765</v>
      </c>
      <c r="T842" t="s">
        <v>43</v>
      </c>
      <c r="U842" t="s">
        <v>44</v>
      </c>
      <c r="V842" t="s">
        <v>119</v>
      </c>
      <c r="W842" s="2">
        <v>43082</v>
      </c>
      <c r="X842" s="2">
        <v>43082</v>
      </c>
      <c r="Y842" s="2"/>
      <c r="AA842" t="s">
        <v>46</v>
      </c>
      <c r="AB842" t="s">
        <v>47</v>
      </c>
      <c r="AC842" t="s">
        <v>48</v>
      </c>
      <c r="AD842" t="s">
        <v>49</v>
      </c>
      <c r="AE842" t="s">
        <v>79</v>
      </c>
    </row>
    <row r="843" spans="1:31" x14ac:dyDescent="0.2">
      <c r="A843" t="s">
        <v>4567</v>
      </c>
      <c r="B843" t="s">
        <v>4568</v>
      </c>
      <c r="C843" t="s">
        <v>4569</v>
      </c>
      <c r="F843" t="s">
        <v>35</v>
      </c>
      <c r="G843" t="s">
        <v>4570</v>
      </c>
      <c r="H843" t="s">
        <v>4571</v>
      </c>
      <c r="I843" t="s">
        <v>61</v>
      </c>
      <c r="K843" t="s">
        <v>39</v>
      </c>
      <c r="L843" t="s">
        <v>40</v>
      </c>
      <c r="O843" t="s">
        <v>4572</v>
      </c>
      <c r="Q843" t="s">
        <v>4573</v>
      </c>
      <c r="S843" s="2">
        <v>28245</v>
      </c>
      <c r="T843" t="s">
        <v>43</v>
      </c>
      <c r="U843" t="s">
        <v>44</v>
      </c>
      <c r="V843" t="s">
        <v>108</v>
      </c>
      <c r="W843" s="2"/>
      <c r="X843" s="2">
        <v>44652</v>
      </c>
      <c r="Y843" s="2">
        <v>45443</v>
      </c>
      <c r="Z843" t="s">
        <v>4574</v>
      </c>
      <c r="AA843" t="s">
        <v>46</v>
      </c>
      <c r="AB843" t="s">
        <v>47</v>
      </c>
      <c r="AC843" t="s">
        <v>48</v>
      </c>
      <c r="AD843" t="s">
        <v>49</v>
      </c>
      <c r="AE843" t="s">
        <v>79</v>
      </c>
    </row>
    <row r="844" spans="1:31" x14ac:dyDescent="0.2">
      <c r="A844" t="s">
        <v>4575</v>
      </c>
      <c r="B844" t="s">
        <v>4576</v>
      </c>
      <c r="C844" t="s">
        <v>4577</v>
      </c>
      <c r="D844" t="s">
        <v>4578</v>
      </c>
      <c r="F844" t="s">
        <v>35</v>
      </c>
      <c r="G844" t="s">
        <v>4579</v>
      </c>
      <c r="H844" t="s">
        <v>4580</v>
      </c>
      <c r="I844" t="s">
        <v>38</v>
      </c>
      <c r="L844" t="s">
        <v>40</v>
      </c>
      <c r="M844" t="s">
        <v>75</v>
      </c>
      <c r="N844" t="s">
        <v>1436</v>
      </c>
      <c r="S844" s="2">
        <v>35009</v>
      </c>
      <c r="T844" t="s">
        <v>366</v>
      </c>
      <c r="U844" t="s">
        <v>44</v>
      </c>
      <c r="V844" t="s">
        <v>119</v>
      </c>
      <c r="W844" s="2"/>
      <c r="X844" s="2">
        <v>35521</v>
      </c>
      <c r="Y844" s="2">
        <v>41456</v>
      </c>
      <c r="AB844" t="s">
        <v>47</v>
      </c>
      <c r="AC844" t="s">
        <v>78</v>
      </c>
      <c r="AD844" t="s">
        <v>49</v>
      </c>
      <c r="AE844" t="s">
        <v>79</v>
      </c>
    </row>
    <row r="845" spans="1:31" x14ac:dyDescent="0.2">
      <c r="A845" t="s">
        <v>4581</v>
      </c>
      <c r="B845" t="s">
        <v>4576</v>
      </c>
      <c r="C845" t="s">
        <v>1879</v>
      </c>
      <c r="D845" t="s">
        <v>4578</v>
      </c>
      <c r="F845" t="s">
        <v>35</v>
      </c>
      <c r="G845" t="s">
        <v>4582</v>
      </c>
      <c r="K845" t="s">
        <v>39</v>
      </c>
      <c r="L845" t="s">
        <v>40</v>
      </c>
      <c r="N845" t="s">
        <v>1436</v>
      </c>
      <c r="S845" s="2">
        <v>35850</v>
      </c>
      <c r="T845" t="s">
        <v>366</v>
      </c>
      <c r="U845" t="s">
        <v>44</v>
      </c>
      <c r="V845" t="s">
        <v>119</v>
      </c>
      <c r="W845" s="2"/>
      <c r="X845" s="2">
        <v>36951</v>
      </c>
      <c r="Y845" s="2">
        <v>41456</v>
      </c>
      <c r="AB845" t="s">
        <v>47</v>
      </c>
      <c r="AC845" t="s">
        <v>78</v>
      </c>
      <c r="AD845" t="s">
        <v>49</v>
      </c>
      <c r="AE845" t="s">
        <v>79</v>
      </c>
    </row>
    <row r="846" spans="1:31" x14ac:dyDescent="0.2">
      <c r="A846" t="s">
        <v>4583</v>
      </c>
      <c r="B846" t="s">
        <v>4576</v>
      </c>
      <c r="C846" t="s">
        <v>4584</v>
      </c>
      <c r="D846" t="s">
        <v>4578</v>
      </c>
      <c r="F846" t="s">
        <v>72</v>
      </c>
      <c r="G846" t="s">
        <v>147</v>
      </c>
      <c r="H846" t="s">
        <v>4580</v>
      </c>
      <c r="I846" t="s">
        <v>38</v>
      </c>
      <c r="K846" t="s">
        <v>39</v>
      </c>
      <c r="L846" t="s">
        <v>40</v>
      </c>
      <c r="M846" t="s">
        <v>75</v>
      </c>
      <c r="N846" t="s">
        <v>4585</v>
      </c>
      <c r="Q846" t="s">
        <v>4586</v>
      </c>
      <c r="S846" s="2">
        <v>23149</v>
      </c>
      <c r="T846" t="s">
        <v>98</v>
      </c>
      <c r="U846" t="s">
        <v>44</v>
      </c>
      <c r="V846" t="s">
        <v>45</v>
      </c>
      <c r="W846" s="2"/>
      <c r="X846" s="2">
        <v>25538</v>
      </c>
      <c r="Y846" s="2">
        <v>41456</v>
      </c>
      <c r="AB846" t="s">
        <v>47</v>
      </c>
      <c r="AC846" t="s">
        <v>78</v>
      </c>
      <c r="AD846" t="s">
        <v>49</v>
      </c>
      <c r="AE846" t="s">
        <v>79</v>
      </c>
    </row>
    <row r="847" spans="1:31" x14ac:dyDescent="0.2">
      <c r="A847" t="s">
        <v>4587</v>
      </c>
      <c r="B847" t="s">
        <v>4588</v>
      </c>
      <c r="C847" t="s">
        <v>4589</v>
      </c>
      <c r="F847" t="s">
        <v>35</v>
      </c>
      <c r="G847" t="s">
        <v>4590</v>
      </c>
      <c r="H847" t="s">
        <v>4591</v>
      </c>
      <c r="J847" t="s">
        <v>38</v>
      </c>
      <c r="L847" t="s">
        <v>617</v>
      </c>
      <c r="N847" t="s">
        <v>4592</v>
      </c>
      <c r="Q847" t="s">
        <v>4593</v>
      </c>
      <c r="S847" s="2">
        <v>32036</v>
      </c>
      <c r="T847" t="s">
        <v>43</v>
      </c>
      <c r="U847" t="s">
        <v>44</v>
      </c>
      <c r="V847" t="s">
        <v>247</v>
      </c>
      <c r="W847" s="2">
        <v>42790</v>
      </c>
      <c r="X847" s="2">
        <v>42790</v>
      </c>
      <c r="Y847" s="2"/>
      <c r="AA847" t="s">
        <v>46</v>
      </c>
      <c r="AB847" t="s">
        <v>47</v>
      </c>
      <c r="AC847" t="s">
        <v>48</v>
      </c>
      <c r="AD847" t="s">
        <v>49</v>
      </c>
      <c r="AE847" t="s">
        <v>79</v>
      </c>
    </row>
    <row r="848" spans="1:31" x14ac:dyDescent="0.2">
      <c r="A848" t="s">
        <v>4594</v>
      </c>
      <c r="B848" t="s">
        <v>4576</v>
      </c>
      <c r="C848" t="s">
        <v>4595</v>
      </c>
      <c r="F848" t="s">
        <v>35</v>
      </c>
      <c r="G848" t="s">
        <v>4590</v>
      </c>
      <c r="H848" t="s">
        <v>4580</v>
      </c>
      <c r="I848" t="s">
        <v>38</v>
      </c>
      <c r="K848" t="s">
        <v>39</v>
      </c>
      <c r="L848" t="s">
        <v>617</v>
      </c>
      <c r="M848" t="s">
        <v>75</v>
      </c>
      <c r="N848" t="s">
        <v>4585</v>
      </c>
      <c r="Q848" t="s">
        <v>4593</v>
      </c>
      <c r="S848" s="2">
        <v>32036</v>
      </c>
      <c r="T848" t="s">
        <v>98</v>
      </c>
      <c r="U848" t="s">
        <v>44</v>
      </c>
      <c r="V848" t="s">
        <v>247</v>
      </c>
      <c r="W848" s="2"/>
      <c r="X848" s="2">
        <v>32356</v>
      </c>
      <c r="Y848" s="2">
        <v>41456</v>
      </c>
      <c r="AB848" t="s">
        <v>47</v>
      </c>
      <c r="AC848" t="s">
        <v>78</v>
      </c>
      <c r="AD848" t="s">
        <v>49</v>
      </c>
      <c r="AE848" t="s">
        <v>50</v>
      </c>
    </row>
    <row r="849" spans="1:31" x14ac:dyDescent="0.2">
      <c r="A849" t="s">
        <v>4596</v>
      </c>
      <c r="B849" t="s">
        <v>4576</v>
      </c>
      <c r="C849" t="s">
        <v>4597</v>
      </c>
      <c r="D849" t="s">
        <v>1434</v>
      </c>
      <c r="F849" t="s">
        <v>72</v>
      </c>
      <c r="H849" t="s">
        <v>4580</v>
      </c>
      <c r="I849" t="s">
        <v>38</v>
      </c>
      <c r="L849" t="s">
        <v>40</v>
      </c>
      <c r="M849" t="s">
        <v>75</v>
      </c>
      <c r="N849" t="s">
        <v>4585</v>
      </c>
      <c r="S849" s="2">
        <v>24311</v>
      </c>
      <c r="T849" t="s">
        <v>118</v>
      </c>
      <c r="U849" t="s">
        <v>44</v>
      </c>
      <c r="V849" t="s">
        <v>108</v>
      </c>
      <c r="W849" s="2"/>
      <c r="X849" s="2">
        <v>40026</v>
      </c>
      <c r="Y849" s="2">
        <v>41671</v>
      </c>
      <c r="Z849" t="s">
        <v>2495</v>
      </c>
      <c r="AB849" t="s">
        <v>47</v>
      </c>
      <c r="AC849" t="s">
        <v>78</v>
      </c>
      <c r="AD849" t="s">
        <v>49</v>
      </c>
      <c r="AE849" t="s">
        <v>79</v>
      </c>
    </row>
    <row r="850" spans="1:31" x14ac:dyDescent="0.2">
      <c r="A850" t="s">
        <v>4598</v>
      </c>
      <c r="B850" t="s">
        <v>4599</v>
      </c>
      <c r="C850" t="s">
        <v>4600</v>
      </c>
      <c r="D850" t="s">
        <v>4601</v>
      </c>
      <c r="F850" t="s">
        <v>233</v>
      </c>
      <c r="G850" t="s">
        <v>4602</v>
      </c>
      <c r="H850" t="s">
        <v>2592</v>
      </c>
      <c r="I850" t="s">
        <v>38</v>
      </c>
      <c r="K850" t="s">
        <v>39</v>
      </c>
      <c r="L850" t="s">
        <v>40</v>
      </c>
      <c r="M850" t="s">
        <v>75</v>
      </c>
      <c r="N850" t="s">
        <v>4603</v>
      </c>
      <c r="S850" s="2">
        <v>13710</v>
      </c>
      <c r="T850" t="s">
        <v>98</v>
      </c>
      <c r="U850" t="s">
        <v>87</v>
      </c>
      <c r="V850" t="s">
        <v>108</v>
      </c>
      <c r="W850" s="2"/>
      <c r="X850" s="2">
        <v>25538</v>
      </c>
      <c r="Y850" s="2"/>
      <c r="Z850" t="s">
        <v>4604</v>
      </c>
      <c r="AB850" t="s">
        <v>47</v>
      </c>
      <c r="AC850" t="s">
        <v>78</v>
      </c>
      <c r="AD850" t="s">
        <v>49</v>
      </c>
      <c r="AE850" t="s">
        <v>79</v>
      </c>
    </row>
    <row r="851" spans="1:31" x14ac:dyDescent="0.2">
      <c r="A851" t="s">
        <v>4605</v>
      </c>
      <c r="B851" t="s">
        <v>4606</v>
      </c>
      <c r="C851" t="s">
        <v>2456</v>
      </c>
      <c r="D851" t="s">
        <v>4607</v>
      </c>
      <c r="F851" t="s">
        <v>35</v>
      </c>
      <c r="H851" t="s">
        <v>4608</v>
      </c>
      <c r="I851" t="s">
        <v>1337</v>
      </c>
      <c r="L851" t="s">
        <v>40</v>
      </c>
      <c r="N851" t="s">
        <v>4609</v>
      </c>
      <c r="S851" s="2">
        <v>47091</v>
      </c>
      <c r="W851" s="2"/>
      <c r="X851" s="2"/>
      <c r="Y851" s="2"/>
      <c r="Z851" t="s">
        <v>77</v>
      </c>
      <c r="AB851" t="s">
        <v>47</v>
      </c>
      <c r="AC851" t="s">
        <v>78</v>
      </c>
      <c r="AD851" t="s">
        <v>49</v>
      </c>
      <c r="AE851" t="s">
        <v>79</v>
      </c>
    </row>
    <row r="852" spans="1:31" x14ac:dyDescent="0.2">
      <c r="A852" t="s">
        <v>4610</v>
      </c>
      <c r="B852" t="s">
        <v>4606</v>
      </c>
      <c r="C852" t="s">
        <v>4611</v>
      </c>
      <c r="D852" t="s">
        <v>4612</v>
      </c>
      <c r="F852" t="s">
        <v>72</v>
      </c>
      <c r="G852" t="s">
        <v>4613</v>
      </c>
      <c r="H852" t="s">
        <v>4614</v>
      </c>
      <c r="I852" t="s">
        <v>1392</v>
      </c>
      <c r="L852" t="s">
        <v>40</v>
      </c>
      <c r="N852" t="s">
        <v>4615</v>
      </c>
      <c r="S852" s="2"/>
      <c r="W852" s="2"/>
      <c r="X852" s="2"/>
      <c r="Y852" s="2"/>
      <c r="AB852" t="s">
        <v>47</v>
      </c>
      <c r="AC852" t="s">
        <v>78</v>
      </c>
      <c r="AD852" t="s">
        <v>49</v>
      </c>
      <c r="AE852" t="s">
        <v>79</v>
      </c>
    </row>
    <row r="853" spans="1:31" x14ac:dyDescent="0.2">
      <c r="A853" t="s">
        <v>4616</v>
      </c>
      <c r="B853" t="s">
        <v>4606</v>
      </c>
      <c r="C853" t="s">
        <v>2613</v>
      </c>
      <c r="D853" t="s">
        <v>4612</v>
      </c>
      <c r="F853" t="s">
        <v>72</v>
      </c>
      <c r="G853" t="s">
        <v>4617</v>
      </c>
      <c r="H853" t="s">
        <v>4614</v>
      </c>
      <c r="I853" t="s">
        <v>1392</v>
      </c>
      <c r="L853" t="s">
        <v>40</v>
      </c>
      <c r="N853" t="s">
        <v>4618</v>
      </c>
      <c r="S853" s="2"/>
      <c r="W853" s="2"/>
      <c r="X853" s="2"/>
      <c r="Y853" s="2"/>
      <c r="Z853" t="s">
        <v>471</v>
      </c>
      <c r="AB853" t="s">
        <v>47</v>
      </c>
      <c r="AC853" t="s">
        <v>78</v>
      </c>
      <c r="AD853" t="s">
        <v>49</v>
      </c>
      <c r="AE853" t="s">
        <v>79</v>
      </c>
    </row>
    <row r="854" spans="1:31" x14ac:dyDescent="0.2">
      <c r="A854" t="s">
        <v>4619</v>
      </c>
      <c r="B854" t="s">
        <v>4606</v>
      </c>
      <c r="C854" t="s">
        <v>4620</v>
      </c>
      <c r="D854" t="s">
        <v>4607</v>
      </c>
      <c r="F854" t="s">
        <v>35</v>
      </c>
      <c r="G854" t="s">
        <v>4621</v>
      </c>
      <c r="H854" t="s">
        <v>4608</v>
      </c>
      <c r="I854" t="s">
        <v>1337</v>
      </c>
      <c r="K854" t="s">
        <v>39</v>
      </c>
      <c r="L854" t="s">
        <v>40</v>
      </c>
      <c r="N854" t="s">
        <v>4609</v>
      </c>
      <c r="O854" t="s">
        <v>4622</v>
      </c>
      <c r="P854" t="s">
        <v>4623</v>
      </c>
      <c r="Q854" t="s">
        <v>4624</v>
      </c>
      <c r="S854" s="2">
        <v>19327</v>
      </c>
      <c r="T854" t="s">
        <v>98</v>
      </c>
      <c r="U854" t="s">
        <v>87</v>
      </c>
      <c r="V854" t="s">
        <v>99</v>
      </c>
      <c r="W854" s="2"/>
      <c r="X854" s="2">
        <v>20790</v>
      </c>
      <c r="Y854" s="2"/>
      <c r="AB854" t="s">
        <v>47</v>
      </c>
      <c r="AC854" t="s">
        <v>78</v>
      </c>
      <c r="AD854" t="s">
        <v>49</v>
      </c>
      <c r="AE854" t="s">
        <v>50</v>
      </c>
    </row>
    <row r="855" spans="1:31" x14ac:dyDescent="0.2">
      <c r="A855" t="s">
        <v>4625</v>
      </c>
      <c r="B855" t="s">
        <v>4606</v>
      </c>
      <c r="C855" t="s">
        <v>3485</v>
      </c>
      <c r="D855" t="s">
        <v>4607</v>
      </c>
      <c r="F855" t="s">
        <v>35</v>
      </c>
      <c r="G855" t="s">
        <v>4626</v>
      </c>
      <c r="H855" t="s">
        <v>4608</v>
      </c>
      <c r="I855" t="s">
        <v>1337</v>
      </c>
      <c r="L855" t="s">
        <v>40</v>
      </c>
      <c r="N855" t="s">
        <v>4609</v>
      </c>
      <c r="S855" s="2">
        <v>47834</v>
      </c>
      <c r="W855" s="2"/>
      <c r="X855" s="2"/>
      <c r="Y855" s="2"/>
      <c r="Z855" t="s">
        <v>77</v>
      </c>
      <c r="AB855" t="s">
        <v>47</v>
      </c>
      <c r="AC855" t="s">
        <v>78</v>
      </c>
      <c r="AD855" t="s">
        <v>49</v>
      </c>
      <c r="AE855" t="s">
        <v>79</v>
      </c>
    </row>
    <row r="856" spans="1:31" x14ac:dyDescent="0.2">
      <c r="A856" t="s">
        <v>4627</v>
      </c>
      <c r="B856" t="s">
        <v>4606</v>
      </c>
      <c r="C856" t="s">
        <v>4628</v>
      </c>
      <c r="D856" t="s">
        <v>4607</v>
      </c>
      <c r="F856" t="s">
        <v>72</v>
      </c>
      <c r="G856" t="s">
        <v>4629</v>
      </c>
      <c r="H856" t="s">
        <v>4608</v>
      </c>
      <c r="I856" t="s">
        <v>1337</v>
      </c>
      <c r="L856" t="s">
        <v>40</v>
      </c>
      <c r="N856" t="s">
        <v>4609</v>
      </c>
      <c r="S856" s="2"/>
      <c r="W856" s="2"/>
      <c r="X856" s="2">
        <v>46463</v>
      </c>
      <c r="Y856" s="2"/>
      <c r="Z856" t="s">
        <v>77</v>
      </c>
      <c r="AB856" t="s">
        <v>47</v>
      </c>
      <c r="AC856" t="s">
        <v>78</v>
      </c>
      <c r="AD856" t="s">
        <v>49</v>
      </c>
      <c r="AE856" t="s">
        <v>79</v>
      </c>
    </row>
    <row r="857" spans="1:31" x14ac:dyDescent="0.2">
      <c r="A857" t="s">
        <v>4630</v>
      </c>
      <c r="B857" t="s">
        <v>4606</v>
      </c>
      <c r="C857" t="s">
        <v>2255</v>
      </c>
      <c r="D857" t="s">
        <v>4607</v>
      </c>
      <c r="F857" t="s">
        <v>35</v>
      </c>
      <c r="H857" t="s">
        <v>4608</v>
      </c>
      <c r="I857" t="s">
        <v>1337</v>
      </c>
      <c r="L857" t="s">
        <v>40</v>
      </c>
      <c r="N857" t="s">
        <v>4609</v>
      </c>
      <c r="S857" s="2"/>
      <c r="W857" s="2"/>
      <c r="X857" s="2"/>
      <c r="Y857" s="2"/>
      <c r="Z857" t="s">
        <v>77</v>
      </c>
      <c r="AB857" t="s">
        <v>47</v>
      </c>
      <c r="AC857" t="s">
        <v>78</v>
      </c>
      <c r="AD857" t="s">
        <v>49</v>
      </c>
      <c r="AE857" t="s">
        <v>79</v>
      </c>
    </row>
    <row r="858" spans="1:31" x14ac:dyDescent="0.2">
      <c r="A858" t="s">
        <v>4631</v>
      </c>
      <c r="B858" t="s">
        <v>4632</v>
      </c>
      <c r="C858" t="s">
        <v>1459</v>
      </c>
      <c r="D858" t="s">
        <v>2090</v>
      </c>
      <c r="F858" t="s">
        <v>72</v>
      </c>
      <c r="G858" t="s">
        <v>4633</v>
      </c>
      <c r="H858" t="s">
        <v>4634</v>
      </c>
      <c r="I858" t="s">
        <v>192</v>
      </c>
      <c r="L858" t="s">
        <v>40</v>
      </c>
      <c r="M858" t="s">
        <v>116</v>
      </c>
      <c r="N858" t="s">
        <v>4635</v>
      </c>
      <c r="S858" s="2"/>
      <c r="W858" s="2"/>
      <c r="X858" s="2"/>
      <c r="Y858" s="2"/>
      <c r="Z858" t="s">
        <v>77</v>
      </c>
      <c r="AB858" t="s">
        <v>47</v>
      </c>
      <c r="AC858" t="s">
        <v>78</v>
      </c>
      <c r="AD858" t="s">
        <v>49</v>
      </c>
      <c r="AE858" t="s">
        <v>79</v>
      </c>
    </row>
    <row r="859" spans="1:31" x14ac:dyDescent="0.2">
      <c r="A859" t="s">
        <v>4636</v>
      </c>
      <c r="B859" t="s">
        <v>4637</v>
      </c>
      <c r="C859" t="s">
        <v>4638</v>
      </c>
      <c r="D859" t="s">
        <v>4639</v>
      </c>
      <c r="F859" t="s">
        <v>35</v>
      </c>
      <c r="G859" t="s">
        <v>4640</v>
      </c>
      <c r="H859" t="s">
        <v>145</v>
      </c>
      <c r="I859" t="s">
        <v>38</v>
      </c>
      <c r="L859" t="s">
        <v>40</v>
      </c>
      <c r="M859" t="s">
        <v>75</v>
      </c>
      <c r="N859" t="s">
        <v>146</v>
      </c>
      <c r="S859" s="2">
        <v>22478</v>
      </c>
      <c r="T859" t="s">
        <v>118</v>
      </c>
      <c r="U859" t="s">
        <v>44</v>
      </c>
      <c r="V859" t="s">
        <v>108</v>
      </c>
      <c r="W859" s="2"/>
      <c r="X859" s="2">
        <v>39417</v>
      </c>
      <c r="Y859" s="2"/>
      <c r="Z859" t="s">
        <v>4641</v>
      </c>
      <c r="AB859" t="s">
        <v>47</v>
      </c>
      <c r="AC859" t="s">
        <v>78</v>
      </c>
      <c r="AD859" t="s">
        <v>49</v>
      </c>
      <c r="AE859" t="s">
        <v>79</v>
      </c>
    </row>
    <row r="860" spans="1:31" x14ac:dyDescent="0.2">
      <c r="A860" t="s">
        <v>4642</v>
      </c>
      <c r="B860" t="s">
        <v>4643</v>
      </c>
      <c r="C860" t="s">
        <v>730</v>
      </c>
      <c r="F860" t="s">
        <v>35</v>
      </c>
      <c r="G860" t="s">
        <v>4644</v>
      </c>
      <c r="H860" t="s">
        <v>4645</v>
      </c>
      <c r="K860" t="s">
        <v>39</v>
      </c>
      <c r="L860" t="s">
        <v>40</v>
      </c>
      <c r="Q860" t="s">
        <v>4646</v>
      </c>
      <c r="S860" s="2">
        <v>28212</v>
      </c>
      <c r="T860" t="s">
        <v>43</v>
      </c>
      <c r="U860" t="s">
        <v>87</v>
      </c>
      <c r="V860" t="s">
        <v>45</v>
      </c>
      <c r="W860" s="2">
        <v>43497</v>
      </c>
      <c r="X860" s="2">
        <v>43497</v>
      </c>
      <c r="Y860" s="2"/>
      <c r="AA860" t="s">
        <v>46</v>
      </c>
      <c r="AB860" t="s">
        <v>47</v>
      </c>
      <c r="AC860" t="s">
        <v>48</v>
      </c>
      <c r="AD860" t="s">
        <v>49</v>
      </c>
      <c r="AE860" t="s">
        <v>79</v>
      </c>
    </row>
    <row r="861" spans="1:31" x14ac:dyDescent="0.2">
      <c r="A861" t="s">
        <v>4647</v>
      </c>
      <c r="B861" t="s">
        <v>4648</v>
      </c>
      <c r="C861" t="s">
        <v>4649</v>
      </c>
      <c r="D861" t="s">
        <v>4650</v>
      </c>
      <c r="F861" t="s">
        <v>35</v>
      </c>
      <c r="G861" t="s">
        <v>4651</v>
      </c>
      <c r="H861" t="s">
        <v>4652</v>
      </c>
      <c r="I861" t="s">
        <v>192</v>
      </c>
      <c r="L861" t="s">
        <v>40</v>
      </c>
      <c r="N861" t="s">
        <v>4653</v>
      </c>
      <c r="S861" s="2"/>
      <c r="W861" s="2"/>
      <c r="X861" s="2"/>
      <c r="Y861" s="2"/>
      <c r="Z861" t="s">
        <v>147</v>
      </c>
      <c r="AB861" t="s">
        <v>47</v>
      </c>
      <c r="AC861" t="s">
        <v>78</v>
      </c>
      <c r="AD861" t="s">
        <v>49</v>
      </c>
      <c r="AE861" t="s">
        <v>79</v>
      </c>
    </row>
    <row r="862" spans="1:31" x14ac:dyDescent="0.2">
      <c r="A862" t="s">
        <v>4654</v>
      </c>
      <c r="B862" t="s">
        <v>4655</v>
      </c>
      <c r="C862" t="s">
        <v>4656</v>
      </c>
      <c r="D862" t="s">
        <v>112</v>
      </c>
      <c r="F862" t="s">
        <v>35</v>
      </c>
      <c r="G862" t="s">
        <v>4657</v>
      </c>
      <c r="H862" t="s">
        <v>114</v>
      </c>
      <c r="I862" t="s">
        <v>115</v>
      </c>
      <c r="K862" t="s">
        <v>39</v>
      </c>
      <c r="L862" t="s">
        <v>40</v>
      </c>
      <c r="M862" t="s">
        <v>116</v>
      </c>
      <c r="N862" t="s">
        <v>117</v>
      </c>
      <c r="Q862" t="s">
        <v>4658</v>
      </c>
      <c r="S862" s="2">
        <v>22035</v>
      </c>
      <c r="T862" t="s">
        <v>118</v>
      </c>
      <c r="U862" t="s">
        <v>44</v>
      </c>
      <c r="V862" t="s">
        <v>108</v>
      </c>
      <c r="W862" s="2"/>
      <c r="X862" s="2">
        <v>39965</v>
      </c>
      <c r="Y862" s="2">
        <v>41601</v>
      </c>
      <c r="Z862" t="s">
        <v>4659</v>
      </c>
      <c r="AB862" t="s">
        <v>47</v>
      </c>
      <c r="AC862" t="s">
        <v>78</v>
      </c>
      <c r="AD862" t="s">
        <v>49</v>
      </c>
      <c r="AE862" t="s">
        <v>79</v>
      </c>
    </row>
    <row r="863" spans="1:31" x14ac:dyDescent="0.2">
      <c r="A863" t="s">
        <v>4660</v>
      </c>
      <c r="B863" t="s">
        <v>4661</v>
      </c>
      <c r="C863" t="s">
        <v>1117</v>
      </c>
      <c r="D863" t="s">
        <v>4662</v>
      </c>
      <c r="F863" t="s">
        <v>35</v>
      </c>
      <c r="H863" t="s">
        <v>4663</v>
      </c>
      <c r="I863" t="s">
        <v>38</v>
      </c>
      <c r="L863" t="s">
        <v>40</v>
      </c>
      <c r="M863" t="s">
        <v>75</v>
      </c>
      <c r="N863" t="s">
        <v>4664</v>
      </c>
      <c r="S863" s="2"/>
      <c r="W863" s="2"/>
      <c r="X863" s="2"/>
      <c r="Y863" s="2">
        <v>50501</v>
      </c>
      <c r="Z863" t="s">
        <v>77</v>
      </c>
      <c r="AB863" t="s">
        <v>47</v>
      </c>
      <c r="AC863" t="s">
        <v>78</v>
      </c>
      <c r="AD863" t="s">
        <v>49</v>
      </c>
      <c r="AE863" t="s">
        <v>79</v>
      </c>
    </row>
    <row r="864" spans="1:31" x14ac:dyDescent="0.2">
      <c r="A864" t="s">
        <v>4665</v>
      </c>
      <c r="B864" t="s">
        <v>4661</v>
      </c>
      <c r="C864" t="s">
        <v>4666</v>
      </c>
      <c r="D864" t="s">
        <v>4667</v>
      </c>
      <c r="F864" t="s">
        <v>35</v>
      </c>
      <c r="G864" t="s">
        <v>4668</v>
      </c>
      <c r="H864" t="s">
        <v>4669</v>
      </c>
      <c r="I864" t="s">
        <v>38</v>
      </c>
      <c r="L864" t="s">
        <v>40</v>
      </c>
      <c r="M864" t="s">
        <v>75</v>
      </c>
      <c r="N864" t="s">
        <v>4664</v>
      </c>
      <c r="S864" s="2"/>
      <c r="W864" s="2"/>
      <c r="X864" s="2">
        <v>47855</v>
      </c>
      <c r="Y864" s="2"/>
      <c r="Z864" t="s">
        <v>147</v>
      </c>
      <c r="AB864" t="s">
        <v>47</v>
      </c>
      <c r="AC864" t="s">
        <v>78</v>
      </c>
      <c r="AD864" t="s">
        <v>49</v>
      </c>
      <c r="AE864" t="s">
        <v>79</v>
      </c>
    </row>
    <row r="865" spans="1:31" x14ac:dyDescent="0.2">
      <c r="A865" t="s">
        <v>4670</v>
      </c>
      <c r="B865" t="s">
        <v>4661</v>
      </c>
      <c r="C865" t="s">
        <v>827</v>
      </c>
      <c r="D865" t="s">
        <v>4667</v>
      </c>
      <c r="F865" t="s">
        <v>35</v>
      </c>
      <c r="G865" t="s">
        <v>4671</v>
      </c>
      <c r="H865" t="s">
        <v>4672</v>
      </c>
      <c r="I865" t="s">
        <v>38</v>
      </c>
      <c r="L865" t="s">
        <v>40</v>
      </c>
      <c r="M865" t="s">
        <v>75</v>
      </c>
      <c r="N865" t="s">
        <v>4664</v>
      </c>
      <c r="S865" s="2"/>
      <c r="W865" s="2"/>
      <c r="X865" s="2"/>
      <c r="Y865" s="2"/>
      <c r="Z865" t="s">
        <v>147</v>
      </c>
      <c r="AB865" t="s">
        <v>47</v>
      </c>
      <c r="AC865" t="s">
        <v>78</v>
      </c>
      <c r="AD865" t="s">
        <v>49</v>
      </c>
      <c r="AE865" t="s">
        <v>79</v>
      </c>
    </row>
    <row r="866" spans="1:31" x14ac:dyDescent="0.2">
      <c r="A866" t="s">
        <v>4673</v>
      </c>
      <c r="B866" t="s">
        <v>4661</v>
      </c>
      <c r="C866" t="s">
        <v>4674</v>
      </c>
      <c r="D866" t="s">
        <v>4675</v>
      </c>
      <c r="F866" t="s">
        <v>35</v>
      </c>
      <c r="G866" t="s">
        <v>4676</v>
      </c>
      <c r="H866" t="s">
        <v>4669</v>
      </c>
      <c r="I866" t="s">
        <v>38</v>
      </c>
      <c r="L866" t="s">
        <v>40</v>
      </c>
      <c r="M866" t="s">
        <v>75</v>
      </c>
      <c r="N866" t="s">
        <v>4664</v>
      </c>
      <c r="S866" s="2"/>
      <c r="W866" s="2"/>
      <c r="X866" s="2"/>
      <c r="Y866" s="2"/>
      <c r="Z866" t="s">
        <v>77</v>
      </c>
      <c r="AB866" t="s">
        <v>47</v>
      </c>
      <c r="AC866" t="s">
        <v>78</v>
      </c>
      <c r="AD866" t="s">
        <v>49</v>
      </c>
      <c r="AE866" t="s">
        <v>79</v>
      </c>
    </row>
    <row r="867" spans="1:31" x14ac:dyDescent="0.2">
      <c r="A867" t="s">
        <v>4677</v>
      </c>
      <c r="B867" t="s">
        <v>4678</v>
      </c>
      <c r="C867" t="s">
        <v>4679</v>
      </c>
      <c r="F867" t="s">
        <v>35</v>
      </c>
      <c r="G867" t="s">
        <v>4680</v>
      </c>
      <c r="H867" t="s">
        <v>4681</v>
      </c>
      <c r="I867" t="s">
        <v>38</v>
      </c>
      <c r="J867" t="s">
        <v>167</v>
      </c>
      <c r="K867" t="s">
        <v>39</v>
      </c>
      <c r="L867" t="s">
        <v>40</v>
      </c>
      <c r="N867" t="s">
        <v>4682</v>
      </c>
      <c r="O867" t="s">
        <v>4683</v>
      </c>
      <c r="Q867" t="s">
        <v>4684</v>
      </c>
      <c r="S867" s="2">
        <v>28177</v>
      </c>
      <c r="T867" t="s">
        <v>43</v>
      </c>
      <c r="U867" t="s">
        <v>44</v>
      </c>
      <c r="V867" t="s">
        <v>45</v>
      </c>
      <c r="W867" s="2">
        <v>41894</v>
      </c>
      <c r="X867" s="2">
        <v>41894</v>
      </c>
      <c r="Y867" s="2"/>
      <c r="Z867" t="s">
        <v>4685</v>
      </c>
      <c r="AA867" t="s">
        <v>46</v>
      </c>
      <c r="AB867" t="s">
        <v>47</v>
      </c>
      <c r="AC867" t="s">
        <v>48</v>
      </c>
      <c r="AD867" t="s">
        <v>49</v>
      </c>
      <c r="AE867" t="s">
        <v>79</v>
      </c>
    </row>
    <row r="868" spans="1:31" x14ac:dyDescent="0.2">
      <c r="A868" t="s">
        <v>4686</v>
      </c>
      <c r="B868" t="s">
        <v>4678</v>
      </c>
      <c r="C868" t="s">
        <v>4110</v>
      </c>
      <c r="D868" t="s">
        <v>4687</v>
      </c>
      <c r="F868" t="s">
        <v>35</v>
      </c>
      <c r="G868" t="s">
        <v>4688</v>
      </c>
      <c r="H868" t="s">
        <v>4689</v>
      </c>
      <c r="I868" t="s">
        <v>61</v>
      </c>
      <c r="J868" t="s">
        <v>205</v>
      </c>
      <c r="K868" t="s">
        <v>39</v>
      </c>
      <c r="L868" t="s">
        <v>40</v>
      </c>
      <c r="S868" s="2">
        <v>41899</v>
      </c>
      <c r="T868" t="s">
        <v>43</v>
      </c>
      <c r="U868" t="s">
        <v>44</v>
      </c>
      <c r="V868" t="s">
        <v>67</v>
      </c>
      <c r="W868" s="2">
        <v>41992</v>
      </c>
      <c r="X868" s="2">
        <v>41992</v>
      </c>
      <c r="Y868" s="2"/>
      <c r="AA868" t="s">
        <v>46</v>
      </c>
      <c r="AB868" t="s">
        <v>47</v>
      </c>
      <c r="AC868" t="s">
        <v>48</v>
      </c>
      <c r="AD868" t="s">
        <v>49</v>
      </c>
      <c r="AE868" t="s">
        <v>79</v>
      </c>
    </row>
    <row r="869" spans="1:31" x14ac:dyDescent="0.2">
      <c r="A869" t="s">
        <v>4690</v>
      </c>
      <c r="B869" t="s">
        <v>4678</v>
      </c>
      <c r="C869" t="s">
        <v>2650</v>
      </c>
      <c r="D869" t="s">
        <v>4687</v>
      </c>
      <c r="F869" t="s">
        <v>35</v>
      </c>
      <c r="G869" t="s">
        <v>4691</v>
      </c>
      <c r="H869" t="s">
        <v>4692</v>
      </c>
      <c r="I869" t="s">
        <v>38</v>
      </c>
      <c r="J869" t="s">
        <v>167</v>
      </c>
      <c r="K869" t="s">
        <v>39</v>
      </c>
      <c r="L869" t="s">
        <v>40</v>
      </c>
      <c r="N869" t="s">
        <v>4693</v>
      </c>
      <c r="S869" s="2">
        <v>40933</v>
      </c>
      <c r="T869" t="s">
        <v>43</v>
      </c>
      <c r="U869" t="s">
        <v>44</v>
      </c>
      <c r="V869" t="s">
        <v>67</v>
      </c>
      <c r="W869" s="2">
        <v>41894</v>
      </c>
      <c r="X869" s="2">
        <v>41894</v>
      </c>
      <c r="Y869" s="2"/>
      <c r="AA869" t="s">
        <v>46</v>
      </c>
      <c r="AB869" t="s">
        <v>47</v>
      </c>
      <c r="AC869" t="s">
        <v>48</v>
      </c>
      <c r="AD869" t="s">
        <v>49</v>
      </c>
      <c r="AE869" t="s">
        <v>79</v>
      </c>
    </row>
    <row r="870" spans="1:31" x14ac:dyDescent="0.2">
      <c r="A870" t="s">
        <v>4694</v>
      </c>
      <c r="B870" t="s">
        <v>4695</v>
      </c>
      <c r="C870" t="s">
        <v>4696</v>
      </c>
      <c r="D870" t="s">
        <v>4697</v>
      </c>
      <c r="F870" t="s">
        <v>35</v>
      </c>
      <c r="G870" t="s">
        <v>4698</v>
      </c>
      <c r="H870" t="s">
        <v>4699</v>
      </c>
      <c r="I870" t="s">
        <v>38</v>
      </c>
      <c r="K870" t="s">
        <v>39</v>
      </c>
      <c r="L870" t="s">
        <v>40</v>
      </c>
      <c r="M870" t="s">
        <v>75</v>
      </c>
      <c r="N870" t="s">
        <v>4700</v>
      </c>
      <c r="Q870" t="s">
        <v>4701</v>
      </c>
      <c r="S870" s="2">
        <v>15393</v>
      </c>
      <c r="T870" t="s">
        <v>43</v>
      </c>
      <c r="U870" t="s">
        <v>87</v>
      </c>
      <c r="V870" t="s">
        <v>45</v>
      </c>
      <c r="W870" s="2"/>
      <c r="X870" s="2"/>
      <c r="Y870" s="2"/>
      <c r="Z870" t="s">
        <v>253</v>
      </c>
      <c r="AB870" t="s">
        <v>47</v>
      </c>
      <c r="AC870" t="s">
        <v>78</v>
      </c>
      <c r="AD870" t="s">
        <v>49</v>
      </c>
      <c r="AE870" t="s">
        <v>50</v>
      </c>
    </row>
    <row r="871" spans="1:31" x14ac:dyDescent="0.2">
      <c r="A871" t="s">
        <v>4702</v>
      </c>
      <c r="B871" t="s">
        <v>4703</v>
      </c>
      <c r="C871" t="s">
        <v>4704</v>
      </c>
      <c r="D871" t="s">
        <v>4241</v>
      </c>
      <c r="F871" t="s">
        <v>35</v>
      </c>
      <c r="G871" t="s">
        <v>4705</v>
      </c>
      <c r="H871" t="s">
        <v>4706</v>
      </c>
      <c r="I871" t="s">
        <v>38</v>
      </c>
      <c r="J871" t="s">
        <v>167</v>
      </c>
      <c r="K871" t="s">
        <v>39</v>
      </c>
      <c r="L871" t="s">
        <v>40</v>
      </c>
      <c r="M871" t="s">
        <v>75</v>
      </c>
      <c r="O871" t="s">
        <v>4707</v>
      </c>
      <c r="Q871" t="s">
        <v>4708</v>
      </c>
      <c r="S871" s="2">
        <v>30957</v>
      </c>
      <c r="T871" t="s">
        <v>43</v>
      </c>
      <c r="U871" t="s">
        <v>44</v>
      </c>
      <c r="V871" t="s">
        <v>108</v>
      </c>
      <c r="W871" s="2">
        <v>42124</v>
      </c>
      <c r="X871" s="2">
        <v>42124</v>
      </c>
      <c r="Y871" s="2"/>
      <c r="AA871" t="s">
        <v>46</v>
      </c>
      <c r="AB871" t="s">
        <v>47</v>
      </c>
      <c r="AC871" t="s">
        <v>48</v>
      </c>
      <c r="AD871" t="s">
        <v>49</v>
      </c>
      <c r="AE871" t="s">
        <v>79</v>
      </c>
    </row>
    <row r="872" spans="1:31" x14ac:dyDescent="0.2">
      <c r="A872" t="s">
        <v>4709</v>
      </c>
      <c r="B872" t="s">
        <v>4710</v>
      </c>
      <c r="C872" t="s">
        <v>923</v>
      </c>
      <c r="F872" t="s">
        <v>72</v>
      </c>
      <c r="G872" t="s">
        <v>4711</v>
      </c>
      <c r="H872" t="s">
        <v>4712</v>
      </c>
      <c r="I872" t="s">
        <v>133</v>
      </c>
      <c r="L872" t="s">
        <v>617</v>
      </c>
      <c r="M872" t="s">
        <v>134</v>
      </c>
      <c r="N872" t="s">
        <v>4713</v>
      </c>
      <c r="O872" t="s">
        <v>4714</v>
      </c>
      <c r="P872" t="s">
        <v>4715</v>
      </c>
      <c r="Q872" t="s">
        <v>4716</v>
      </c>
      <c r="S872" s="2">
        <v>16364</v>
      </c>
      <c r="T872" t="s">
        <v>98</v>
      </c>
      <c r="V872" t="s">
        <v>99</v>
      </c>
      <c r="W872" s="2"/>
      <c r="X872" s="2">
        <v>27607</v>
      </c>
      <c r="Y872" s="2"/>
      <c r="Z872" t="s">
        <v>4717</v>
      </c>
      <c r="AB872" t="s">
        <v>47</v>
      </c>
      <c r="AC872" t="s">
        <v>78</v>
      </c>
      <c r="AD872" t="s">
        <v>49</v>
      </c>
      <c r="AE872" t="s">
        <v>50</v>
      </c>
    </row>
    <row r="873" spans="1:31" x14ac:dyDescent="0.2">
      <c r="A873" t="s">
        <v>4718</v>
      </c>
      <c r="B873" t="s">
        <v>4710</v>
      </c>
      <c r="C873" t="s">
        <v>2764</v>
      </c>
      <c r="D873" t="s">
        <v>4719</v>
      </c>
      <c r="F873" t="s">
        <v>35</v>
      </c>
      <c r="G873" t="s">
        <v>4720</v>
      </c>
      <c r="H873" t="s">
        <v>4712</v>
      </c>
      <c r="I873" t="s">
        <v>133</v>
      </c>
      <c r="K873" t="s">
        <v>39</v>
      </c>
      <c r="L873" t="s">
        <v>40</v>
      </c>
      <c r="M873" t="s">
        <v>134</v>
      </c>
      <c r="N873" t="s">
        <v>4713</v>
      </c>
      <c r="O873" t="s">
        <v>4721</v>
      </c>
      <c r="Q873" t="s">
        <v>4722</v>
      </c>
      <c r="S873" s="2">
        <v>29298</v>
      </c>
      <c r="T873" t="s">
        <v>98</v>
      </c>
      <c r="U873" t="s">
        <v>44</v>
      </c>
      <c r="V873" t="s">
        <v>45</v>
      </c>
      <c r="W873" s="2"/>
      <c r="X873" s="2">
        <v>29707</v>
      </c>
      <c r="Y873" s="2"/>
      <c r="AB873" t="s">
        <v>47</v>
      </c>
      <c r="AC873" t="s">
        <v>78</v>
      </c>
      <c r="AD873" t="s">
        <v>49</v>
      </c>
      <c r="AE873" t="s">
        <v>50</v>
      </c>
    </row>
    <row r="874" spans="1:31" x14ac:dyDescent="0.2">
      <c r="A874" t="s">
        <v>4723</v>
      </c>
      <c r="B874" t="s">
        <v>4710</v>
      </c>
      <c r="C874" t="s">
        <v>631</v>
      </c>
      <c r="D874" t="s">
        <v>4724</v>
      </c>
      <c r="F874" t="s">
        <v>35</v>
      </c>
      <c r="G874" t="s">
        <v>4725</v>
      </c>
      <c r="H874" t="s">
        <v>4712</v>
      </c>
      <c r="I874" t="s">
        <v>133</v>
      </c>
      <c r="L874" t="s">
        <v>40</v>
      </c>
      <c r="M874" t="s">
        <v>134</v>
      </c>
      <c r="N874" t="s">
        <v>4713</v>
      </c>
      <c r="S874" s="2"/>
      <c r="W874" s="2"/>
      <c r="X874" s="2"/>
      <c r="Y874" s="2">
        <v>50041</v>
      </c>
      <c r="Z874" t="s">
        <v>77</v>
      </c>
      <c r="AB874" t="s">
        <v>47</v>
      </c>
      <c r="AC874" t="s">
        <v>78</v>
      </c>
      <c r="AD874" t="s">
        <v>49</v>
      </c>
      <c r="AE874" t="s">
        <v>79</v>
      </c>
    </row>
    <row r="875" spans="1:31" x14ac:dyDescent="0.2">
      <c r="A875" t="s">
        <v>4726</v>
      </c>
      <c r="B875" t="s">
        <v>4710</v>
      </c>
      <c r="C875" t="s">
        <v>4727</v>
      </c>
      <c r="D875" t="s">
        <v>4719</v>
      </c>
      <c r="F875" t="s">
        <v>35</v>
      </c>
      <c r="G875" t="s">
        <v>4728</v>
      </c>
      <c r="H875" t="s">
        <v>4712</v>
      </c>
      <c r="I875" t="s">
        <v>133</v>
      </c>
      <c r="K875" t="s">
        <v>39</v>
      </c>
      <c r="L875" t="s">
        <v>40</v>
      </c>
      <c r="M875" t="s">
        <v>134</v>
      </c>
      <c r="N875" t="s">
        <v>4713</v>
      </c>
      <c r="Q875" t="s">
        <v>4729</v>
      </c>
      <c r="S875" s="2">
        <v>28502</v>
      </c>
      <c r="T875" t="s">
        <v>98</v>
      </c>
      <c r="U875" t="s">
        <v>44</v>
      </c>
      <c r="V875" t="s">
        <v>45</v>
      </c>
      <c r="W875" s="2"/>
      <c r="X875" s="2">
        <v>28856</v>
      </c>
      <c r="Y875" s="2"/>
      <c r="AB875" t="s">
        <v>47</v>
      </c>
      <c r="AC875" t="s">
        <v>78</v>
      </c>
      <c r="AD875" t="s">
        <v>49</v>
      </c>
      <c r="AE875" t="s">
        <v>50</v>
      </c>
    </row>
    <row r="876" spans="1:31" x14ac:dyDescent="0.2">
      <c r="A876" t="s">
        <v>4730</v>
      </c>
      <c r="B876" t="s">
        <v>4731</v>
      </c>
      <c r="C876" t="s">
        <v>481</v>
      </c>
      <c r="D876" t="s">
        <v>4079</v>
      </c>
      <c r="F876" t="s">
        <v>35</v>
      </c>
      <c r="G876" t="s">
        <v>4732</v>
      </c>
      <c r="H876" t="s">
        <v>4733</v>
      </c>
      <c r="K876" t="s">
        <v>39</v>
      </c>
      <c r="L876" t="s">
        <v>40</v>
      </c>
      <c r="N876" t="s">
        <v>4734</v>
      </c>
      <c r="Q876" t="s">
        <v>4735</v>
      </c>
      <c r="S876" s="2">
        <v>29391</v>
      </c>
      <c r="T876" t="s">
        <v>43</v>
      </c>
      <c r="U876" t="s">
        <v>44</v>
      </c>
      <c r="V876" t="s">
        <v>45</v>
      </c>
      <c r="W876" s="2">
        <v>43101</v>
      </c>
      <c r="X876" s="2">
        <v>43101</v>
      </c>
      <c r="Y876" s="2"/>
      <c r="AA876" t="s">
        <v>46</v>
      </c>
      <c r="AB876" t="s">
        <v>47</v>
      </c>
      <c r="AC876" t="s">
        <v>48</v>
      </c>
      <c r="AD876" t="s">
        <v>49</v>
      </c>
      <c r="AE876" t="s">
        <v>79</v>
      </c>
    </row>
    <row r="877" spans="1:31" x14ac:dyDescent="0.2">
      <c r="A877" t="s">
        <v>4736</v>
      </c>
      <c r="B877" t="s">
        <v>4737</v>
      </c>
      <c r="C877" t="s">
        <v>2385</v>
      </c>
      <c r="D877" t="s">
        <v>4738</v>
      </c>
      <c r="F877" t="s">
        <v>35</v>
      </c>
      <c r="G877" t="s">
        <v>4739</v>
      </c>
      <c r="H877" t="s">
        <v>1077</v>
      </c>
      <c r="I877" t="s">
        <v>38</v>
      </c>
      <c r="K877" t="s">
        <v>39</v>
      </c>
      <c r="L877" t="s">
        <v>40</v>
      </c>
      <c r="M877" t="s">
        <v>75</v>
      </c>
      <c r="N877" t="s">
        <v>1078</v>
      </c>
      <c r="S877" s="2">
        <v>32032</v>
      </c>
      <c r="T877" t="s">
        <v>98</v>
      </c>
      <c r="U877" t="s">
        <v>44</v>
      </c>
      <c r="V877" t="s">
        <v>45</v>
      </c>
      <c r="W877" s="2"/>
      <c r="X877" s="2">
        <v>32660</v>
      </c>
      <c r="Y877" s="2"/>
      <c r="AB877" t="s">
        <v>47</v>
      </c>
      <c r="AC877" t="s">
        <v>78</v>
      </c>
      <c r="AD877" t="s">
        <v>49</v>
      </c>
      <c r="AE877" t="s">
        <v>79</v>
      </c>
    </row>
    <row r="878" spans="1:31" x14ac:dyDescent="0.2">
      <c r="A878" t="s">
        <v>4740</v>
      </c>
      <c r="B878" t="s">
        <v>4737</v>
      </c>
      <c r="C878" t="s">
        <v>4741</v>
      </c>
      <c r="D878" t="s">
        <v>4738</v>
      </c>
      <c r="F878" t="s">
        <v>35</v>
      </c>
      <c r="G878" t="s">
        <v>4742</v>
      </c>
      <c r="H878" t="s">
        <v>4743</v>
      </c>
      <c r="I878" t="s">
        <v>61</v>
      </c>
      <c r="K878" t="s">
        <v>39</v>
      </c>
      <c r="L878" t="s">
        <v>40</v>
      </c>
      <c r="M878" t="s">
        <v>75</v>
      </c>
      <c r="N878" t="s">
        <v>1078</v>
      </c>
      <c r="S878" s="2">
        <v>34423</v>
      </c>
      <c r="T878" t="s">
        <v>118</v>
      </c>
      <c r="U878" t="s">
        <v>44</v>
      </c>
      <c r="V878" t="s">
        <v>119</v>
      </c>
      <c r="W878" s="2"/>
      <c r="X878" s="2">
        <v>39417</v>
      </c>
      <c r="Y878" s="2"/>
      <c r="Z878" t="s">
        <v>253</v>
      </c>
      <c r="AB878" t="s">
        <v>47</v>
      </c>
      <c r="AC878" t="s">
        <v>78</v>
      </c>
      <c r="AD878" t="s">
        <v>49</v>
      </c>
      <c r="AE878" t="s">
        <v>79</v>
      </c>
    </row>
    <row r="879" spans="1:31" x14ac:dyDescent="0.2">
      <c r="A879" t="s">
        <v>4744</v>
      </c>
      <c r="B879" t="s">
        <v>4737</v>
      </c>
      <c r="C879" t="s">
        <v>4745</v>
      </c>
      <c r="D879" t="s">
        <v>4738</v>
      </c>
      <c r="F879" t="s">
        <v>35</v>
      </c>
      <c r="G879" t="s">
        <v>4746</v>
      </c>
      <c r="H879" t="s">
        <v>1077</v>
      </c>
      <c r="I879" t="s">
        <v>38</v>
      </c>
      <c r="K879" t="s">
        <v>39</v>
      </c>
      <c r="L879" t="s">
        <v>40</v>
      </c>
      <c r="M879" t="s">
        <v>75</v>
      </c>
      <c r="N879" t="s">
        <v>1078</v>
      </c>
      <c r="S879" s="2">
        <v>30993</v>
      </c>
      <c r="T879" t="s">
        <v>98</v>
      </c>
      <c r="U879" t="s">
        <v>44</v>
      </c>
      <c r="V879" t="s">
        <v>108</v>
      </c>
      <c r="W879" s="2"/>
      <c r="X879" s="2">
        <v>31868</v>
      </c>
      <c r="Y879" s="2"/>
      <c r="AB879" t="s">
        <v>47</v>
      </c>
      <c r="AC879" t="s">
        <v>78</v>
      </c>
      <c r="AD879" t="s">
        <v>49</v>
      </c>
      <c r="AE879" t="s">
        <v>79</v>
      </c>
    </row>
    <row r="880" spans="1:31" x14ac:dyDescent="0.2">
      <c r="A880" t="s">
        <v>4747</v>
      </c>
      <c r="B880" t="s">
        <v>4737</v>
      </c>
      <c r="C880" t="s">
        <v>4748</v>
      </c>
      <c r="D880" t="s">
        <v>4738</v>
      </c>
      <c r="F880" t="s">
        <v>72</v>
      </c>
      <c r="G880" t="s">
        <v>4749</v>
      </c>
      <c r="H880" t="s">
        <v>1077</v>
      </c>
      <c r="I880" t="s">
        <v>38</v>
      </c>
      <c r="K880" t="s">
        <v>39</v>
      </c>
      <c r="L880" t="s">
        <v>40</v>
      </c>
      <c r="M880" t="s">
        <v>75</v>
      </c>
      <c r="N880" t="s">
        <v>1078</v>
      </c>
      <c r="Q880" t="s">
        <v>1079</v>
      </c>
      <c r="S880" s="2">
        <v>21136</v>
      </c>
      <c r="T880" t="s">
        <v>98</v>
      </c>
      <c r="U880" t="s">
        <v>817</v>
      </c>
      <c r="V880" t="s">
        <v>45</v>
      </c>
      <c r="W880" s="2"/>
      <c r="X880" s="2">
        <v>32234</v>
      </c>
      <c r="Y880" s="2">
        <v>41426</v>
      </c>
      <c r="Z880" t="s">
        <v>77</v>
      </c>
      <c r="AB880" t="s">
        <v>47</v>
      </c>
      <c r="AC880" t="s">
        <v>78</v>
      </c>
      <c r="AD880" t="s">
        <v>49</v>
      </c>
      <c r="AE880" t="s">
        <v>79</v>
      </c>
    </row>
    <row r="881" spans="1:31" x14ac:dyDescent="0.2">
      <c r="A881" t="s">
        <v>4750</v>
      </c>
      <c r="B881" t="s">
        <v>4751</v>
      </c>
      <c r="C881" t="s">
        <v>766</v>
      </c>
      <c r="F881" t="s">
        <v>35</v>
      </c>
      <c r="G881" t="s">
        <v>4752</v>
      </c>
      <c r="H881" t="s">
        <v>4753</v>
      </c>
      <c r="K881" t="s">
        <v>39</v>
      </c>
      <c r="L881" t="s">
        <v>40</v>
      </c>
      <c r="O881" t="s">
        <v>4754</v>
      </c>
      <c r="P881" t="s">
        <v>4755</v>
      </c>
      <c r="Q881" t="s">
        <v>4756</v>
      </c>
      <c r="S881" s="2">
        <v>19495</v>
      </c>
      <c r="T881" t="s">
        <v>43</v>
      </c>
      <c r="U881" t="s">
        <v>44</v>
      </c>
      <c r="V881" t="s">
        <v>108</v>
      </c>
      <c r="W881" s="2"/>
      <c r="X881" s="2">
        <v>45231</v>
      </c>
      <c r="Y881" s="2">
        <v>45322</v>
      </c>
      <c r="AA881" t="s">
        <v>46</v>
      </c>
      <c r="AB881" t="s">
        <v>47</v>
      </c>
      <c r="AC881" t="s">
        <v>48</v>
      </c>
      <c r="AD881" t="s">
        <v>49</v>
      </c>
      <c r="AE881" t="s">
        <v>79</v>
      </c>
    </row>
    <row r="882" spans="1:31" x14ac:dyDescent="0.2">
      <c r="A882" t="s">
        <v>4757</v>
      </c>
      <c r="B882" t="s">
        <v>4758</v>
      </c>
      <c r="C882" t="s">
        <v>4759</v>
      </c>
      <c r="D882" t="s">
        <v>4760</v>
      </c>
      <c r="F882" t="s">
        <v>35</v>
      </c>
      <c r="G882" t="s">
        <v>4761</v>
      </c>
      <c r="H882" t="s">
        <v>4762</v>
      </c>
      <c r="I882" t="s">
        <v>1724</v>
      </c>
      <c r="J882" t="s">
        <v>154</v>
      </c>
      <c r="O882" t="s">
        <v>4763</v>
      </c>
      <c r="S882" s="2">
        <v>42866</v>
      </c>
      <c r="T882" t="s">
        <v>43</v>
      </c>
      <c r="V882" t="s">
        <v>67</v>
      </c>
      <c r="W882" s="2"/>
      <c r="X882" s="2">
        <v>45839</v>
      </c>
      <c r="Y882" s="2"/>
      <c r="AB882" t="s">
        <v>47</v>
      </c>
      <c r="AC882" t="s">
        <v>78</v>
      </c>
      <c r="AD882" t="s">
        <v>49</v>
      </c>
      <c r="AE882" t="s">
        <v>50</v>
      </c>
    </row>
    <row r="883" spans="1:31" x14ac:dyDescent="0.2">
      <c r="A883" t="s">
        <v>4764</v>
      </c>
      <c r="B883" t="s">
        <v>4765</v>
      </c>
      <c r="C883" t="s">
        <v>4766</v>
      </c>
      <c r="F883" t="s">
        <v>35</v>
      </c>
      <c r="H883" t="s">
        <v>4762</v>
      </c>
      <c r="I883" t="s">
        <v>1724</v>
      </c>
      <c r="J883" t="s">
        <v>2107</v>
      </c>
      <c r="O883" t="s">
        <v>4763</v>
      </c>
      <c r="Q883" t="s">
        <v>4767</v>
      </c>
      <c r="S883" s="2">
        <v>29775</v>
      </c>
      <c r="T883" t="s">
        <v>43</v>
      </c>
      <c r="U883" t="s">
        <v>44</v>
      </c>
      <c r="V883" t="s">
        <v>45</v>
      </c>
      <c r="W883" s="2"/>
      <c r="X883" s="2">
        <v>45839</v>
      </c>
      <c r="Y883" s="2"/>
      <c r="AB883" t="s">
        <v>47</v>
      </c>
      <c r="AC883" t="s">
        <v>78</v>
      </c>
      <c r="AD883" t="s">
        <v>49</v>
      </c>
      <c r="AE883" t="s">
        <v>50</v>
      </c>
    </row>
    <row r="884" spans="1:31" x14ac:dyDescent="0.2">
      <c r="A884" t="s">
        <v>4768</v>
      </c>
      <c r="B884" t="s">
        <v>4769</v>
      </c>
      <c r="C884" t="s">
        <v>1105</v>
      </c>
      <c r="F884" t="s">
        <v>35</v>
      </c>
      <c r="G884" t="s">
        <v>4770</v>
      </c>
      <c r="H884" t="s">
        <v>4771</v>
      </c>
      <c r="I884" t="s">
        <v>133</v>
      </c>
      <c r="J884" t="s">
        <v>154</v>
      </c>
      <c r="K884" t="s">
        <v>39</v>
      </c>
      <c r="L884" t="s">
        <v>40</v>
      </c>
      <c r="M884" t="s">
        <v>134</v>
      </c>
      <c r="O884" t="s">
        <v>4772</v>
      </c>
      <c r="S884" s="2">
        <v>24137</v>
      </c>
      <c r="T884" t="s">
        <v>118</v>
      </c>
      <c r="U884" t="s">
        <v>87</v>
      </c>
      <c r="V884" t="s">
        <v>45</v>
      </c>
      <c r="W884" s="2"/>
      <c r="X884" s="2">
        <v>40605</v>
      </c>
      <c r="Y884" s="2">
        <v>40817</v>
      </c>
      <c r="Z884" t="s">
        <v>248</v>
      </c>
      <c r="AA884" t="s">
        <v>46</v>
      </c>
      <c r="AB884" t="s">
        <v>47</v>
      </c>
      <c r="AC884" t="s">
        <v>78</v>
      </c>
      <c r="AD884" t="s">
        <v>49</v>
      </c>
      <c r="AE884" t="s">
        <v>79</v>
      </c>
    </row>
    <row r="885" spans="1:31" x14ac:dyDescent="0.2">
      <c r="A885" t="s">
        <v>4773</v>
      </c>
      <c r="B885" t="s">
        <v>4774</v>
      </c>
      <c r="C885" t="s">
        <v>4775</v>
      </c>
      <c r="D885" t="s">
        <v>4776</v>
      </c>
      <c r="F885" t="s">
        <v>35</v>
      </c>
      <c r="G885" t="s">
        <v>4777</v>
      </c>
      <c r="H885" t="s">
        <v>4778</v>
      </c>
      <c r="K885" t="s">
        <v>39</v>
      </c>
      <c r="L885" t="s">
        <v>40</v>
      </c>
      <c r="N885" t="s">
        <v>4779</v>
      </c>
      <c r="O885" t="s">
        <v>4780</v>
      </c>
      <c r="Q885" t="s">
        <v>4781</v>
      </c>
      <c r="S885" s="2">
        <v>25972</v>
      </c>
      <c r="T885" t="s">
        <v>118</v>
      </c>
      <c r="U885" t="s">
        <v>87</v>
      </c>
      <c r="V885" t="s">
        <v>45</v>
      </c>
      <c r="W885" s="2"/>
      <c r="X885" s="2">
        <v>40396</v>
      </c>
      <c r="Y885" s="2">
        <v>41976</v>
      </c>
      <c r="Z885" t="s">
        <v>4782</v>
      </c>
      <c r="AA885" t="s">
        <v>46</v>
      </c>
      <c r="AB885" t="s">
        <v>47</v>
      </c>
      <c r="AC885" t="s">
        <v>48</v>
      </c>
      <c r="AD885" t="s">
        <v>49</v>
      </c>
      <c r="AE885" t="s">
        <v>79</v>
      </c>
    </row>
    <row r="886" spans="1:31" x14ac:dyDescent="0.2">
      <c r="A886" t="s">
        <v>4783</v>
      </c>
      <c r="B886" t="s">
        <v>4784</v>
      </c>
      <c r="C886" t="s">
        <v>4785</v>
      </c>
      <c r="D886" t="s">
        <v>1642</v>
      </c>
      <c r="F886" t="s">
        <v>35</v>
      </c>
      <c r="G886" t="s">
        <v>4786</v>
      </c>
      <c r="H886" t="s">
        <v>4787</v>
      </c>
      <c r="I886" t="s">
        <v>38</v>
      </c>
      <c r="L886" t="s">
        <v>40</v>
      </c>
      <c r="M886" t="s">
        <v>75</v>
      </c>
      <c r="N886" t="s">
        <v>4788</v>
      </c>
      <c r="S886" s="2"/>
      <c r="T886" t="s">
        <v>98</v>
      </c>
      <c r="U886" t="s">
        <v>44</v>
      </c>
      <c r="V886" t="s">
        <v>108</v>
      </c>
      <c r="W886" s="2"/>
      <c r="X886" s="2"/>
      <c r="Y886" s="2"/>
      <c r="Z886" t="s">
        <v>253</v>
      </c>
      <c r="AB886" t="s">
        <v>47</v>
      </c>
      <c r="AC886" t="s">
        <v>78</v>
      </c>
      <c r="AD886" t="s">
        <v>49</v>
      </c>
      <c r="AE886" t="s">
        <v>79</v>
      </c>
    </row>
    <row r="887" spans="1:31" x14ac:dyDescent="0.2">
      <c r="A887" t="s">
        <v>4789</v>
      </c>
      <c r="B887" t="s">
        <v>4784</v>
      </c>
      <c r="C887" t="s">
        <v>4790</v>
      </c>
      <c r="D887" t="s">
        <v>1642</v>
      </c>
      <c r="F887" t="s">
        <v>72</v>
      </c>
      <c r="G887" t="s">
        <v>4791</v>
      </c>
      <c r="H887" t="s">
        <v>4792</v>
      </c>
      <c r="I887" t="s">
        <v>38</v>
      </c>
      <c r="L887" t="s">
        <v>40</v>
      </c>
      <c r="M887" t="s">
        <v>75</v>
      </c>
      <c r="N887" t="s">
        <v>4793</v>
      </c>
      <c r="S887" s="2">
        <v>14991</v>
      </c>
      <c r="T887" t="s">
        <v>98</v>
      </c>
      <c r="U887" t="s">
        <v>44</v>
      </c>
      <c r="V887" t="s">
        <v>108</v>
      </c>
      <c r="W887" s="2"/>
      <c r="X887" s="2">
        <v>28095</v>
      </c>
      <c r="Y887" s="2"/>
      <c r="AB887" t="s">
        <v>47</v>
      </c>
      <c r="AC887" t="s">
        <v>78</v>
      </c>
      <c r="AD887" t="s">
        <v>49</v>
      </c>
      <c r="AE887" t="s">
        <v>79</v>
      </c>
    </row>
    <row r="888" spans="1:31" x14ac:dyDescent="0.2">
      <c r="A888" t="s">
        <v>4794</v>
      </c>
      <c r="B888" t="s">
        <v>4784</v>
      </c>
      <c r="C888" t="s">
        <v>1361</v>
      </c>
      <c r="F888" t="s">
        <v>35</v>
      </c>
      <c r="G888" t="s">
        <v>4795</v>
      </c>
      <c r="H888" t="s">
        <v>4796</v>
      </c>
      <c r="I888" t="s">
        <v>38</v>
      </c>
      <c r="J888" t="s">
        <v>167</v>
      </c>
      <c r="K888" t="s">
        <v>39</v>
      </c>
      <c r="L888" t="s">
        <v>40</v>
      </c>
      <c r="M888" t="s">
        <v>75</v>
      </c>
      <c r="N888" t="s">
        <v>1645</v>
      </c>
      <c r="Q888" t="s">
        <v>1646</v>
      </c>
      <c r="S888" s="2">
        <v>25969</v>
      </c>
      <c r="T888" t="s">
        <v>98</v>
      </c>
      <c r="U888" t="s">
        <v>44</v>
      </c>
      <c r="V888" t="s">
        <v>108</v>
      </c>
      <c r="W888" s="2"/>
      <c r="X888" s="2">
        <v>27729</v>
      </c>
      <c r="Y888" s="2"/>
      <c r="Z888" t="s">
        <v>77</v>
      </c>
      <c r="AB888" t="s">
        <v>47</v>
      </c>
      <c r="AC888" t="s">
        <v>78</v>
      </c>
      <c r="AD888" t="s">
        <v>49</v>
      </c>
      <c r="AE888" t="s">
        <v>50</v>
      </c>
    </row>
    <row r="889" spans="1:31" x14ac:dyDescent="0.2">
      <c r="A889" t="s">
        <v>4797</v>
      </c>
      <c r="B889" t="s">
        <v>4784</v>
      </c>
      <c r="C889" t="s">
        <v>1271</v>
      </c>
      <c r="D889" t="s">
        <v>4798</v>
      </c>
      <c r="F889" t="s">
        <v>35</v>
      </c>
      <c r="H889" t="s">
        <v>4792</v>
      </c>
      <c r="I889" t="s">
        <v>38</v>
      </c>
      <c r="L889" t="s">
        <v>40</v>
      </c>
      <c r="M889" t="s">
        <v>75</v>
      </c>
      <c r="N889" t="s">
        <v>4788</v>
      </c>
      <c r="S889" s="2"/>
      <c r="W889" s="2">
        <v>49112</v>
      </c>
      <c r="X889" s="2"/>
      <c r="Y889" s="2"/>
      <c r="Z889" t="s">
        <v>77</v>
      </c>
      <c r="AB889" t="s">
        <v>47</v>
      </c>
      <c r="AC889" t="s">
        <v>78</v>
      </c>
      <c r="AD889" t="s">
        <v>49</v>
      </c>
      <c r="AE889" t="s">
        <v>79</v>
      </c>
    </row>
    <row r="890" spans="1:31" x14ac:dyDescent="0.2">
      <c r="A890" t="s">
        <v>4799</v>
      </c>
      <c r="B890" t="s">
        <v>4800</v>
      </c>
      <c r="C890" t="s">
        <v>481</v>
      </c>
      <c r="D890" t="s">
        <v>4801</v>
      </c>
      <c r="F890" t="s">
        <v>35</v>
      </c>
      <c r="G890" t="s">
        <v>4802</v>
      </c>
      <c r="H890" t="s">
        <v>4803</v>
      </c>
      <c r="K890" t="s">
        <v>39</v>
      </c>
      <c r="L890" t="s">
        <v>40</v>
      </c>
      <c r="N890" t="s">
        <v>4804</v>
      </c>
      <c r="Q890" t="s">
        <v>1352</v>
      </c>
      <c r="S890" s="2">
        <v>30981</v>
      </c>
      <c r="T890" t="s">
        <v>43</v>
      </c>
      <c r="U890" t="s">
        <v>44</v>
      </c>
      <c r="V890" t="s">
        <v>247</v>
      </c>
      <c r="W890" s="2">
        <v>44166</v>
      </c>
      <c r="X890" s="2">
        <v>44166</v>
      </c>
      <c r="Y890" s="2"/>
      <c r="Z890" t="s">
        <v>4805</v>
      </c>
      <c r="AA890" t="s">
        <v>46</v>
      </c>
      <c r="AB890" t="s">
        <v>47</v>
      </c>
      <c r="AC890" t="s">
        <v>48</v>
      </c>
      <c r="AD890" t="s">
        <v>49</v>
      </c>
      <c r="AE890" t="s">
        <v>50</v>
      </c>
    </row>
    <row r="891" spans="1:31" x14ac:dyDescent="0.2">
      <c r="A891" t="s">
        <v>4806</v>
      </c>
      <c r="B891" t="s">
        <v>4807</v>
      </c>
      <c r="C891" t="s">
        <v>4808</v>
      </c>
      <c r="D891" t="s">
        <v>4801</v>
      </c>
      <c r="F891" t="s">
        <v>35</v>
      </c>
      <c r="G891" t="s">
        <v>4809</v>
      </c>
      <c r="H891" t="s">
        <v>1349</v>
      </c>
      <c r="I891" t="s">
        <v>61</v>
      </c>
      <c r="K891" t="s">
        <v>39</v>
      </c>
      <c r="L891" t="s">
        <v>40</v>
      </c>
      <c r="N891" t="s">
        <v>4810</v>
      </c>
      <c r="O891" t="s">
        <v>1350</v>
      </c>
      <c r="Q891" t="s">
        <v>1351</v>
      </c>
      <c r="S891" s="2">
        <v>42089</v>
      </c>
      <c r="T891" t="s">
        <v>43</v>
      </c>
      <c r="U891" t="s">
        <v>44</v>
      </c>
      <c r="V891" t="s">
        <v>247</v>
      </c>
      <c r="W891" s="2">
        <v>43797</v>
      </c>
      <c r="X891" s="2">
        <v>43797</v>
      </c>
      <c r="Y891" s="2"/>
      <c r="Z891" t="s">
        <v>4805</v>
      </c>
      <c r="AA891" t="s">
        <v>46</v>
      </c>
      <c r="AB891" t="s">
        <v>47</v>
      </c>
      <c r="AC891" t="s">
        <v>48</v>
      </c>
      <c r="AD891" t="s">
        <v>49</v>
      </c>
      <c r="AE891" t="s">
        <v>50</v>
      </c>
    </row>
    <row r="892" spans="1:31" x14ac:dyDescent="0.2">
      <c r="A892" t="s">
        <v>4811</v>
      </c>
      <c r="B892" t="s">
        <v>4812</v>
      </c>
      <c r="C892" t="s">
        <v>4813</v>
      </c>
      <c r="F892" t="s">
        <v>35</v>
      </c>
      <c r="G892" t="s">
        <v>4814</v>
      </c>
      <c r="H892" t="s">
        <v>2536</v>
      </c>
      <c r="I892" t="s">
        <v>38</v>
      </c>
      <c r="J892" t="s">
        <v>38</v>
      </c>
      <c r="K892" t="s">
        <v>39</v>
      </c>
      <c r="L892" t="s">
        <v>40</v>
      </c>
      <c r="O892" t="s">
        <v>2538</v>
      </c>
      <c r="Q892" t="s">
        <v>2539</v>
      </c>
      <c r="S892" s="2">
        <v>28853</v>
      </c>
      <c r="T892" t="s">
        <v>43</v>
      </c>
      <c r="U892" t="s">
        <v>44</v>
      </c>
      <c r="V892" t="s">
        <v>108</v>
      </c>
      <c r="W892" s="2">
        <v>42384</v>
      </c>
      <c r="X892" s="2">
        <v>42384</v>
      </c>
      <c r="Y892" s="2"/>
      <c r="AA892" t="s">
        <v>46</v>
      </c>
      <c r="AB892" t="s">
        <v>47</v>
      </c>
      <c r="AC892" t="s">
        <v>48</v>
      </c>
      <c r="AD892" t="s">
        <v>49</v>
      </c>
      <c r="AE892" t="s">
        <v>79</v>
      </c>
    </row>
    <row r="893" spans="1:31" x14ac:dyDescent="0.2">
      <c r="A893" t="s">
        <v>4815</v>
      </c>
      <c r="B893" t="s">
        <v>4816</v>
      </c>
      <c r="C893" t="s">
        <v>590</v>
      </c>
      <c r="D893" t="s">
        <v>4817</v>
      </c>
      <c r="F893" t="s">
        <v>35</v>
      </c>
      <c r="G893" t="s">
        <v>4818</v>
      </c>
      <c r="H893" t="s">
        <v>4819</v>
      </c>
      <c r="I893" t="s">
        <v>38</v>
      </c>
      <c r="L893" t="s">
        <v>40</v>
      </c>
      <c r="M893" t="s">
        <v>75</v>
      </c>
      <c r="N893" t="s">
        <v>4820</v>
      </c>
      <c r="S893" s="2">
        <v>46393</v>
      </c>
      <c r="W893" s="2"/>
      <c r="X893" s="2"/>
      <c r="Y893" s="2"/>
      <c r="AB893" t="s">
        <v>47</v>
      </c>
      <c r="AC893" t="s">
        <v>78</v>
      </c>
      <c r="AD893" t="s">
        <v>49</v>
      </c>
      <c r="AE893" t="s">
        <v>79</v>
      </c>
    </row>
    <row r="894" spans="1:31" x14ac:dyDescent="0.2">
      <c r="A894" t="s">
        <v>4821</v>
      </c>
      <c r="B894" t="s">
        <v>4816</v>
      </c>
      <c r="C894" t="s">
        <v>4822</v>
      </c>
      <c r="D894" t="s">
        <v>4817</v>
      </c>
      <c r="F894" t="s">
        <v>72</v>
      </c>
      <c r="G894" t="s">
        <v>4823</v>
      </c>
      <c r="H894" t="s">
        <v>4819</v>
      </c>
      <c r="I894" t="s">
        <v>38</v>
      </c>
      <c r="L894" t="s">
        <v>40</v>
      </c>
      <c r="M894" t="s">
        <v>75</v>
      </c>
      <c r="N894" t="s">
        <v>4820</v>
      </c>
      <c r="S894" s="2"/>
      <c r="W894" s="2"/>
      <c r="X894" s="2"/>
      <c r="Y894" s="2"/>
      <c r="Z894" t="s">
        <v>471</v>
      </c>
      <c r="AB894" t="s">
        <v>47</v>
      </c>
      <c r="AC894" t="s">
        <v>78</v>
      </c>
      <c r="AD894" t="s">
        <v>49</v>
      </c>
      <c r="AE894" t="s">
        <v>79</v>
      </c>
    </row>
    <row r="895" spans="1:31" x14ac:dyDescent="0.2">
      <c r="A895" t="s">
        <v>4824</v>
      </c>
      <c r="B895" t="s">
        <v>4816</v>
      </c>
      <c r="C895" t="s">
        <v>4825</v>
      </c>
      <c r="D895" t="s">
        <v>1111</v>
      </c>
      <c r="F895" t="s">
        <v>35</v>
      </c>
      <c r="G895" t="s">
        <v>4826</v>
      </c>
      <c r="H895" t="s">
        <v>1113</v>
      </c>
      <c r="I895" t="s">
        <v>192</v>
      </c>
      <c r="L895" t="s">
        <v>40</v>
      </c>
      <c r="M895" t="s">
        <v>75</v>
      </c>
      <c r="N895" t="s">
        <v>1114</v>
      </c>
      <c r="S895" s="2"/>
      <c r="W895" s="2"/>
      <c r="X895" s="2"/>
      <c r="Y895" s="2"/>
      <c r="Z895" t="s">
        <v>77</v>
      </c>
      <c r="AB895" t="s">
        <v>47</v>
      </c>
      <c r="AC895" t="s">
        <v>78</v>
      </c>
      <c r="AD895" t="s">
        <v>49</v>
      </c>
      <c r="AE895" t="s">
        <v>79</v>
      </c>
    </row>
    <row r="896" spans="1:31" x14ac:dyDescent="0.2">
      <c r="A896" t="s">
        <v>4827</v>
      </c>
      <c r="B896" t="s">
        <v>4816</v>
      </c>
      <c r="C896" t="s">
        <v>3358</v>
      </c>
      <c r="D896" t="s">
        <v>4828</v>
      </c>
      <c r="F896" t="s">
        <v>72</v>
      </c>
      <c r="G896" t="s">
        <v>4829</v>
      </c>
      <c r="H896" t="s">
        <v>4819</v>
      </c>
      <c r="I896" t="s">
        <v>38</v>
      </c>
      <c r="L896" t="s">
        <v>40</v>
      </c>
      <c r="M896" t="s">
        <v>75</v>
      </c>
      <c r="N896" t="s">
        <v>4820</v>
      </c>
      <c r="S896" s="2"/>
      <c r="W896" s="2"/>
      <c r="X896" s="2"/>
      <c r="Y896" s="2"/>
      <c r="Z896" t="s">
        <v>471</v>
      </c>
      <c r="AB896" t="s">
        <v>47</v>
      </c>
      <c r="AC896" t="s">
        <v>78</v>
      </c>
      <c r="AD896" t="s">
        <v>49</v>
      </c>
      <c r="AE896" t="s">
        <v>79</v>
      </c>
    </row>
    <row r="897" spans="1:31" x14ac:dyDescent="0.2">
      <c r="A897" t="s">
        <v>4830</v>
      </c>
      <c r="B897" t="s">
        <v>4831</v>
      </c>
      <c r="C897" t="s">
        <v>2828</v>
      </c>
      <c r="D897" t="s">
        <v>4832</v>
      </c>
      <c r="F897" t="s">
        <v>72</v>
      </c>
      <c r="G897" t="s">
        <v>4833</v>
      </c>
      <c r="H897" t="s">
        <v>4834</v>
      </c>
      <c r="I897" t="s">
        <v>485</v>
      </c>
      <c r="L897" t="s">
        <v>40</v>
      </c>
      <c r="N897" t="s">
        <v>4835</v>
      </c>
      <c r="S897" s="2">
        <v>16748</v>
      </c>
      <c r="T897" t="s">
        <v>366</v>
      </c>
      <c r="U897" t="s">
        <v>44</v>
      </c>
      <c r="V897" t="s">
        <v>247</v>
      </c>
      <c r="W897" s="2"/>
      <c r="X897" s="2">
        <v>35582</v>
      </c>
      <c r="Y897" s="2"/>
      <c r="AB897" t="s">
        <v>47</v>
      </c>
      <c r="AC897" t="s">
        <v>78</v>
      </c>
      <c r="AD897" t="s">
        <v>49</v>
      </c>
      <c r="AE897" t="s">
        <v>79</v>
      </c>
    </row>
    <row r="898" spans="1:31" x14ac:dyDescent="0.2">
      <c r="A898" t="s">
        <v>4836</v>
      </c>
      <c r="B898" t="s">
        <v>4831</v>
      </c>
      <c r="C898" t="s">
        <v>4837</v>
      </c>
      <c r="D898" t="s">
        <v>4832</v>
      </c>
      <c r="F898" t="s">
        <v>35</v>
      </c>
      <c r="G898" t="s">
        <v>4838</v>
      </c>
      <c r="H898" t="s">
        <v>4834</v>
      </c>
      <c r="I898" t="s">
        <v>38</v>
      </c>
      <c r="L898" t="s">
        <v>40</v>
      </c>
      <c r="M898" t="s">
        <v>75</v>
      </c>
      <c r="N898" t="s">
        <v>4835</v>
      </c>
      <c r="S898" s="2"/>
      <c r="W898" s="2"/>
      <c r="X898" s="2"/>
      <c r="Y898" s="2"/>
      <c r="Z898" t="s">
        <v>77</v>
      </c>
      <c r="AB898" t="s">
        <v>47</v>
      </c>
      <c r="AC898" t="s">
        <v>78</v>
      </c>
      <c r="AD898" t="s">
        <v>49</v>
      </c>
      <c r="AE898" t="s">
        <v>79</v>
      </c>
    </row>
    <row r="899" spans="1:31" x14ac:dyDescent="0.2">
      <c r="A899" t="s">
        <v>4839</v>
      </c>
      <c r="B899" t="s">
        <v>4831</v>
      </c>
      <c r="C899" t="s">
        <v>4840</v>
      </c>
      <c r="D899" t="s">
        <v>4832</v>
      </c>
      <c r="F899" t="s">
        <v>72</v>
      </c>
      <c r="G899" t="s">
        <v>4841</v>
      </c>
      <c r="H899" t="s">
        <v>4834</v>
      </c>
      <c r="I899" t="s">
        <v>38</v>
      </c>
      <c r="K899" t="s">
        <v>39</v>
      </c>
      <c r="L899" t="s">
        <v>40</v>
      </c>
      <c r="M899" t="s">
        <v>75</v>
      </c>
      <c r="N899" t="s">
        <v>4835</v>
      </c>
      <c r="S899" s="2">
        <v>17107</v>
      </c>
      <c r="T899" t="s">
        <v>366</v>
      </c>
      <c r="U899" t="s">
        <v>817</v>
      </c>
      <c r="V899" t="s">
        <v>108</v>
      </c>
      <c r="W899" s="2"/>
      <c r="X899" s="2">
        <v>35612</v>
      </c>
      <c r="Y899" s="2">
        <v>40725</v>
      </c>
      <c r="Z899" t="s">
        <v>4604</v>
      </c>
      <c r="AB899" t="s">
        <v>47</v>
      </c>
      <c r="AC899" t="s">
        <v>78</v>
      </c>
      <c r="AD899" t="s">
        <v>49</v>
      </c>
      <c r="AE899" t="s">
        <v>79</v>
      </c>
    </row>
    <row r="900" spans="1:31" x14ac:dyDescent="0.2">
      <c r="A900" t="s">
        <v>4842</v>
      </c>
      <c r="B900" t="s">
        <v>4843</v>
      </c>
      <c r="C900" t="s">
        <v>4844</v>
      </c>
      <c r="F900" t="s">
        <v>35</v>
      </c>
      <c r="G900" t="s">
        <v>4845</v>
      </c>
      <c r="H900" t="s">
        <v>4846</v>
      </c>
      <c r="I900" t="s">
        <v>2355</v>
      </c>
      <c r="J900" t="s">
        <v>205</v>
      </c>
      <c r="K900" t="s">
        <v>39</v>
      </c>
      <c r="L900" t="s">
        <v>40</v>
      </c>
      <c r="N900" t="s">
        <v>4847</v>
      </c>
      <c r="P900" t="s">
        <v>4848</v>
      </c>
      <c r="Q900" t="s">
        <v>4849</v>
      </c>
      <c r="S900" s="2">
        <v>30214</v>
      </c>
      <c r="T900" t="s">
        <v>43</v>
      </c>
      <c r="U900" t="s">
        <v>44</v>
      </c>
      <c r="V900" t="s">
        <v>45</v>
      </c>
      <c r="W900" s="2">
        <v>42370</v>
      </c>
      <c r="X900" s="2">
        <v>42370</v>
      </c>
      <c r="Y900" s="2">
        <v>45717</v>
      </c>
      <c r="AA900" t="s">
        <v>46</v>
      </c>
      <c r="AB900" t="s">
        <v>47</v>
      </c>
      <c r="AC900" t="s">
        <v>48</v>
      </c>
      <c r="AD900" t="s">
        <v>49</v>
      </c>
      <c r="AE900" t="s">
        <v>79</v>
      </c>
    </row>
    <row r="901" spans="1:31" x14ac:dyDescent="0.2">
      <c r="A901" t="s">
        <v>4850</v>
      </c>
      <c r="B901" t="s">
        <v>4851</v>
      </c>
      <c r="C901" t="s">
        <v>4852</v>
      </c>
      <c r="D901" t="s">
        <v>4853</v>
      </c>
      <c r="F901" t="s">
        <v>35</v>
      </c>
      <c r="G901" t="s">
        <v>4854</v>
      </c>
      <c r="H901" t="s">
        <v>4855</v>
      </c>
      <c r="I901" t="s">
        <v>2355</v>
      </c>
      <c r="J901" t="s">
        <v>2356</v>
      </c>
      <c r="K901" t="s">
        <v>39</v>
      </c>
      <c r="L901" t="s">
        <v>40</v>
      </c>
      <c r="N901" t="s">
        <v>4847</v>
      </c>
      <c r="S901" s="2">
        <v>41979</v>
      </c>
      <c r="T901" t="s">
        <v>43</v>
      </c>
      <c r="U901" t="s">
        <v>44</v>
      </c>
      <c r="V901" t="s">
        <v>67</v>
      </c>
      <c r="W901" s="2">
        <v>42370</v>
      </c>
      <c r="X901" s="2">
        <v>42370</v>
      </c>
      <c r="Y901" s="2"/>
      <c r="AA901" t="s">
        <v>46</v>
      </c>
      <c r="AB901" t="s">
        <v>47</v>
      </c>
      <c r="AC901" t="s">
        <v>48</v>
      </c>
      <c r="AD901" t="s">
        <v>49</v>
      </c>
      <c r="AE901" t="s">
        <v>79</v>
      </c>
    </row>
    <row r="902" spans="1:31" x14ac:dyDescent="0.2">
      <c r="A902" t="s">
        <v>4856</v>
      </c>
      <c r="B902" t="s">
        <v>4851</v>
      </c>
      <c r="C902" t="s">
        <v>4857</v>
      </c>
      <c r="D902" t="s">
        <v>4853</v>
      </c>
      <c r="F902" t="s">
        <v>35</v>
      </c>
      <c r="G902" t="s">
        <v>4858</v>
      </c>
      <c r="H902" t="s">
        <v>4859</v>
      </c>
      <c r="I902" t="s">
        <v>38</v>
      </c>
      <c r="K902" t="s">
        <v>39</v>
      </c>
      <c r="L902" t="s">
        <v>40</v>
      </c>
      <c r="N902" t="s">
        <v>4860</v>
      </c>
      <c r="Q902" t="s">
        <v>4849</v>
      </c>
      <c r="S902" s="2">
        <v>43746</v>
      </c>
      <c r="T902" t="s">
        <v>43</v>
      </c>
      <c r="U902" t="s">
        <v>44</v>
      </c>
      <c r="V902" t="s">
        <v>388</v>
      </c>
      <c r="W902" s="2">
        <v>43800</v>
      </c>
      <c r="X902" s="2">
        <v>43800</v>
      </c>
      <c r="Y902" s="2"/>
      <c r="AA902" t="s">
        <v>46</v>
      </c>
      <c r="AB902" t="s">
        <v>47</v>
      </c>
      <c r="AC902" t="s">
        <v>48</v>
      </c>
      <c r="AD902" t="s">
        <v>49</v>
      </c>
      <c r="AE902" t="s">
        <v>79</v>
      </c>
    </row>
    <row r="903" spans="1:31" x14ac:dyDescent="0.2">
      <c r="A903" t="s">
        <v>4861</v>
      </c>
      <c r="B903" t="s">
        <v>4862</v>
      </c>
      <c r="C903" t="s">
        <v>2255</v>
      </c>
      <c r="D903" t="s">
        <v>4863</v>
      </c>
      <c r="F903" t="s">
        <v>35</v>
      </c>
      <c r="G903" t="s">
        <v>4864</v>
      </c>
      <c r="H903" t="s">
        <v>4865</v>
      </c>
      <c r="I903" t="s">
        <v>38</v>
      </c>
      <c r="K903" t="s">
        <v>39</v>
      </c>
      <c r="L903" t="s">
        <v>40</v>
      </c>
      <c r="N903" t="s">
        <v>4866</v>
      </c>
      <c r="O903" t="s">
        <v>4867</v>
      </c>
      <c r="Q903" t="s">
        <v>4868</v>
      </c>
      <c r="S903" s="2">
        <v>28781</v>
      </c>
      <c r="T903" t="s">
        <v>43</v>
      </c>
      <c r="U903" t="s">
        <v>44</v>
      </c>
      <c r="V903" t="s">
        <v>45</v>
      </c>
      <c r="W903" s="2">
        <v>44166</v>
      </c>
      <c r="X903" s="2">
        <v>44166</v>
      </c>
      <c r="Y903" s="2">
        <v>45017</v>
      </c>
      <c r="Z903" t="s">
        <v>4869</v>
      </c>
      <c r="AA903" t="s">
        <v>46</v>
      </c>
      <c r="AB903" t="s">
        <v>47</v>
      </c>
      <c r="AC903" t="s">
        <v>48</v>
      </c>
      <c r="AD903" t="s">
        <v>49</v>
      </c>
      <c r="AE903" t="s">
        <v>79</v>
      </c>
    </row>
    <row r="904" spans="1:31" x14ac:dyDescent="0.2">
      <c r="A904" t="s">
        <v>4870</v>
      </c>
      <c r="B904" t="s">
        <v>4871</v>
      </c>
      <c r="C904" t="s">
        <v>4110</v>
      </c>
      <c r="D904" t="s">
        <v>4863</v>
      </c>
      <c r="F904" t="s">
        <v>35</v>
      </c>
      <c r="G904" t="s">
        <v>4872</v>
      </c>
      <c r="H904" t="s">
        <v>3210</v>
      </c>
      <c r="I904" t="s">
        <v>61</v>
      </c>
      <c r="J904" t="s">
        <v>167</v>
      </c>
      <c r="K904" t="s">
        <v>39</v>
      </c>
      <c r="L904" t="s">
        <v>40</v>
      </c>
      <c r="N904" t="s">
        <v>3211</v>
      </c>
      <c r="O904" t="s">
        <v>4873</v>
      </c>
      <c r="Q904" t="s">
        <v>3221</v>
      </c>
      <c r="S904" s="2">
        <v>41975</v>
      </c>
      <c r="T904" t="s">
        <v>43</v>
      </c>
      <c r="U904" t="s">
        <v>44</v>
      </c>
      <c r="V904" t="s">
        <v>67</v>
      </c>
      <c r="W904" s="2">
        <v>43797</v>
      </c>
      <c r="X904" s="2">
        <v>43797</v>
      </c>
      <c r="Y904" s="2">
        <v>45073</v>
      </c>
      <c r="Z904" t="s">
        <v>4874</v>
      </c>
      <c r="AA904" t="s">
        <v>46</v>
      </c>
      <c r="AB904" t="s">
        <v>47</v>
      </c>
      <c r="AC904" t="s">
        <v>48</v>
      </c>
      <c r="AD904" t="s">
        <v>49</v>
      </c>
      <c r="AE904" t="s">
        <v>79</v>
      </c>
    </row>
    <row r="905" spans="1:31" x14ac:dyDescent="0.2">
      <c r="A905" t="s">
        <v>4875</v>
      </c>
      <c r="B905" t="s">
        <v>4871</v>
      </c>
      <c r="C905" t="s">
        <v>1033</v>
      </c>
      <c r="D905" t="s">
        <v>4863</v>
      </c>
      <c r="F905" t="s">
        <v>35</v>
      </c>
      <c r="G905" t="s">
        <v>4876</v>
      </c>
      <c r="H905" t="s">
        <v>3210</v>
      </c>
      <c r="K905" t="s">
        <v>39</v>
      </c>
      <c r="L905" t="s">
        <v>40</v>
      </c>
      <c r="S905" s="2">
        <v>43624</v>
      </c>
      <c r="T905" t="s">
        <v>43</v>
      </c>
      <c r="U905" t="s">
        <v>44</v>
      </c>
      <c r="V905" t="s">
        <v>207</v>
      </c>
      <c r="W905" s="2"/>
      <c r="X905" s="2">
        <v>45007</v>
      </c>
      <c r="Y905" s="2">
        <v>45104</v>
      </c>
      <c r="Z905" t="s">
        <v>4874</v>
      </c>
      <c r="AA905" t="s">
        <v>46</v>
      </c>
      <c r="AB905" t="s">
        <v>47</v>
      </c>
      <c r="AC905" t="s">
        <v>48</v>
      </c>
      <c r="AD905" t="s">
        <v>49</v>
      </c>
      <c r="AE905" t="s">
        <v>79</v>
      </c>
    </row>
    <row r="906" spans="1:31" x14ac:dyDescent="0.2">
      <c r="A906" t="s">
        <v>4877</v>
      </c>
      <c r="B906" t="s">
        <v>4878</v>
      </c>
      <c r="C906" t="s">
        <v>4879</v>
      </c>
      <c r="D906" t="s">
        <v>4880</v>
      </c>
      <c r="F906" t="s">
        <v>72</v>
      </c>
      <c r="G906" t="s">
        <v>4881</v>
      </c>
      <c r="H906" t="s">
        <v>4882</v>
      </c>
      <c r="I906" t="s">
        <v>38</v>
      </c>
      <c r="L906" t="s">
        <v>40</v>
      </c>
      <c r="M906" t="s">
        <v>75</v>
      </c>
      <c r="N906" t="s">
        <v>4883</v>
      </c>
      <c r="S906" s="2"/>
      <c r="W906" s="2"/>
      <c r="X906" s="2"/>
      <c r="Y906" s="2"/>
      <c r="Z906" t="s">
        <v>77</v>
      </c>
      <c r="AB906" t="s">
        <v>47</v>
      </c>
      <c r="AC906" t="s">
        <v>78</v>
      </c>
      <c r="AD906" t="s">
        <v>49</v>
      </c>
      <c r="AE906" t="s">
        <v>79</v>
      </c>
    </row>
    <row r="907" spans="1:31" x14ac:dyDescent="0.2">
      <c r="A907" t="s">
        <v>4884</v>
      </c>
      <c r="B907" t="s">
        <v>4885</v>
      </c>
      <c r="C907" t="s">
        <v>4886</v>
      </c>
      <c r="D907" t="s">
        <v>4880</v>
      </c>
      <c r="F907" t="s">
        <v>72</v>
      </c>
      <c r="G907" t="s">
        <v>4887</v>
      </c>
      <c r="H907" t="s">
        <v>4888</v>
      </c>
      <c r="I907" t="s">
        <v>38</v>
      </c>
      <c r="K907" t="s">
        <v>39</v>
      </c>
      <c r="L907" t="s">
        <v>40</v>
      </c>
      <c r="M907" t="s">
        <v>75</v>
      </c>
      <c r="N907" t="s">
        <v>4883</v>
      </c>
      <c r="O907" t="s">
        <v>4889</v>
      </c>
      <c r="Q907" t="s">
        <v>4890</v>
      </c>
      <c r="S907" s="2">
        <v>22532</v>
      </c>
      <c r="T907" t="s">
        <v>98</v>
      </c>
      <c r="U907" t="s">
        <v>87</v>
      </c>
      <c r="V907" t="s">
        <v>45</v>
      </c>
      <c r="W907" s="2"/>
      <c r="X907" s="2">
        <v>33178</v>
      </c>
      <c r="Y907" s="2"/>
      <c r="AB907" t="s">
        <v>47</v>
      </c>
      <c r="AC907" t="s">
        <v>78</v>
      </c>
      <c r="AD907" t="s">
        <v>49</v>
      </c>
      <c r="AE907" t="s">
        <v>79</v>
      </c>
    </row>
    <row r="908" spans="1:31" x14ac:dyDescent="0.2">
      <c r="A908" t="s">
        <v>4891</v>
      </c>
      <c r="B908" t="s">
        <v>4892</v>
      </c>
      <c r="C908" t="s">
        <v>178</v>
      </c>
      <c r="F908" t="s">
        <v>35</v>
      </c>
      <c r="G908" t="s">
        <v>4893</v>
      </c>
      <c r="K908" t="s">
        <v>39</v>
      </c>
      <c r="L908" t="s">
        <v>40</v>
      </c>
      <c r="S908" s="2"/>
      <c r="T908" t="s">
        <v>118</v>
      </c>
      <c r="U908" t="s">
        <v>87</v>
      </c>
      <c r="V908" t="s">
        <v>108</v>
      </c>
      <c r="W908" s="2">
        <v>40787</v>
      </c>
      <c r="X908" s="2">
        <v>40787</v>
      </c>
      <c r="Y908" s="2">
        <v>41759</v>
      </c>
      <c r="AA908" t="s">
        <v>46</v>
      </c>
      <c r="AB908" t="s">
        <v>47</v>
      </c>
      <c r="AC908" t="s">
        <v>78</v>
      </c>
      <c r="AD908" t="s">
        <v>49</v>
      </c>
      <c r="AE908" t="s">
        <v>79</v>
      </c>
    </row>
    <row r="909" spans="1:31" x14ac:dyDescent="0.2">
      <c r="A909" t="s">
        <v>4894</v>
      </c>
      <c r="B909" t="s">
        <v>4892</v>
      </c>
      <c r="C909" t="s">
        <v>178</v>
      </c>
      <c r="D909" t="s">
        <v>4895</v>
      </c>
      <c r="F909" t="s">
        <v>35</v>
      </c>
      <c r="G909" t="s">
        <v>4893</v>
      </c>
      <c r="H909" t="s">
        <v>4896</v>
      </c>
      <c r="I909" t="s">
        <v>38</v>
      </c>
      <c r="K909" t="s">
        <v>39</v>
      </c>
      <c r="L909" t="s">
        <v>40</v>
      </c>
      <c r="Q909" t="s">
        <v>4897</v>
      </c>
      <c r="S909" s="2">
        <v>17673</v>
      </c>
      <c r="T909" t="s">
        <v>43</v>
      </c>
      <c r="U909" t="s">
        <v>44</v>
      </c>
      <c r="V909" t="s">
        <v>108</v>
      </c>
      <c r="W909" s="2">
        <v>44166</v>
      </c>
      <c r="X909" s="2">
        <v>44166</v>
      </c>
      <c r="Y909" s="2">
        <v>44746</v>
      </c>
      <c r="Z909" t="s">
        <v>4898</v>
      </c>
      <c r="AA909" t="s">
        <v>46</v>
      </c>
      <c r="AB909" t="s">
        <v>47</v>
      </c>
      <c r="AC909" t="s">
        <v>48</v>
      </c>
      <c r="AD909" t="s">
        <v>49</v>
      </c>
      <c r="AE909" t="s">
        <v>79</v>
      </c>
    </row>
    <row r="910" spans="1:31" x14ac:dyDescent="0.2">
      <c r="A910" t="s">
        <v>4899</v>
      </c>
      <c r="B910" t="s">
        <v>4900</v>
      </c>
      <c r="C910" t="s">
        <v>4901</v>
      </c>
      <c r="F910" t="s">
        <v>35</v>
      </c>
      <c r="G910" t="s">
        <v>4902</v>
      </c>
      <c r="H910" t="s">
        <v>4903</v>
      </c>
      <c r="I910" t="s">
        <v>192</v>
      </c>
      <c r="L910" t="s">
        <v>40</v>
      </c>
      <c r="N910" t="s">
        <v>4904</v>
      </c>
      <c r="S910" s="2"/>
      <c r="W910" s="2"/>
      <c r="X910" s="2"/>
      <c r="Y910" s="2"/>
      <c r="Z910" t="s">
        <v>77</v>
      </c>
      <c r="AB910" t="s">
        <v>47</v>
      </c>
      <c r="AC910" t="s">
        <v>78</v>
      </c>
      <c r="AD910" t="s">
        <v>49</v>
      </c>
      <c r="AE910" t="s">
        <v>79</v>
      </c>
    </row>
    <row r="911" spans="1:31" x14ac:dyDescent="0.2">
      <c r="A911" t="s">
        <v>1651</v>
      </c>
      <c r="B911" t="s">
        <v>4900</v>
      </c>
      <c r="C911" t="s">
        <v>1023</v>
      </c>
      <c r="F911" t="s">
        <v>35</v>
      </c>
      <c r="G911" t="s">
        <v>4905</v>
      </c>
      <c r="K911" t="s">
        <v>39</v>
      </c>
      <c r="L911" t="s">
        <v>40</v>
      </c>
      <c r="O911" t="s">
        <v>4906</v>
      </c>
      <c r="Q911" t="s">
        <v>4907</v>
      </c>
      <c r="S911" s="2"/>
      <c r="T911" t="s">
        <v>43</v>
      </c>
      <c r="U911" t="s">
        <v>87</v>
      </c>
      <c r="V911" t="s">
        <v>45</v>
      </c>
      <c r="W911" s="2"/>
      <c r="X911" s="2"/>
      <c r="Y911" s="2"/>
      <c r="AA911" t="s">
        <v>46</v>
      </c>
      <c r="AB911" t="s">
        <v>47</v>
      </c>
      <c r="AC911" t="s">
        <v>48</v>
      </c>
      <c r="AD911" t="s">
        <v>49</v>
      </c>
      <c r="AE911" t="s">
        <v>79</v>
      </c>
    </row>
    <row r="912" spans="1:31" x14ac:dyDescent="0.2">
      <c r="A912" t="s">
        <v>4908</v>
      </c>
      <c r="B912" t="s">
        <v>4909</v>
      </c>
      <c r="C912" t="s">
        <v>4910</v>
      </c>
      <c r="D912" t="s">
        <v>4911</v>
      </c>
      <c r="F912" t="s">
        <v>35</v>
      </c>
      <c r="G912" t="s">
        <v>4912</v>
      </c>
      <c r="H912" t="s">
        <v>4913</v>
      </c>
      <c r="K912" t="s">
        <v>39</v>
      </c>
      <c r="L912" t="s">
        <v>40</v>
      </c>
      <c r="O912" t="s">
        <v>4914</v>
      </c>
      <c r="Q912" t="s">
        <v>4915</v>
      </c>
      <c r="S912" s="2">
        <v>29434</v>
      </c>
      <c r="T912" t="s">
        <v>43</v>
      </c>
      <c r="U912" t="s">
        <v>44</v>
      </c>
      <c r="V912" t="s">
        <v>108</v>
      </c>
      <c r="W912" s="2"/>
      <c r="X912" s="2">
        <v>45071</v>
      </c>
      <c r="Y912" s="2"/>
      <c r="AA912" t="s">
        <v>46</v>
      </c>
      <c r="AB912" t="s">
        <v>47</v>
      </c>
      <c r="AC912" t="s">
        <v>48</v>
      </c>
      <c r="AD912" t="s">
        <v>49</v>
      </c>
      <c r="AE912" t="s">
        <v>50</v>
      </c>
    </row>
    <row r="913" spans="1:31" x14ac:dyDescent="0.2">
      <c r="B913" t="s">
        <v>4916</v>
      </c>
      <c r="F913" t="s">
        <v>35</v>
      </c>
      <c r="G913" t="s">
        <v>833</v>
      </c>
      <c r="K913" t="s">
        <v>39</v>
      </c>
      <c r="L913" t="s">
        <v>40</v>
      </c>
      <c r="S913" s="2"/>
      <c r="T913" t="s">
        <v>118</v>
      </c>
      <c r="U913" t="s">
        <v>87</v>
      </c>
      <c r="V913" t="s">
        <v>207</v>
      </c>
      <c r="W913" s="2"/>
      <c r="X913" s="2"/>
      <c r="Y913" s="2"/>
      <c r="AA913" t="s">
        <v>46</v>
      </c>
      <c r="AB913" t="s">
        <v>47</v>
      </c>
      <c r="AC913" t="s">
        <v>48</v>
      </c>
      <c r="AD913" t="s">
        <v>49</v>
      </c>
      <c r="AE913" t="s">
        <v>79</v>
      </c>
    </row>
    <row r="914" spans="1:31" x14ac:dyDescent="0.2">
      <c r="A914" t="s">
        <v>4917</v>
      </c>
      <c r="B914" t="s">
        <v>4918</v>
      </c>
      <c r="C914" t="s">
        <v>4919</v>
      </c>
      <c r="D914" t="s">
        <v>4920</v>
      </c>
      <c r="F914" t="s">
        <v>35</v>
      </c>
      <c r="G914" t="s">
        <v>4921</v>
      </c>
      <c r="H914" t="s">
        <v>4922</v>
      </c>
      <c r="I914" t="s">
        <v>1724</v>
      </c>
      <c r="J914" t="s">
        <v>154</v>
      </c>
      <c r="K914" t="s">
        <v>39</v>
      </c>
      <c r="L914" t="s">
        <v>40</v>
      </c>
      <c r="M914" t="s">
        <v>134</v>
      </c>
      <c r="N914" t="s">
        <v>4923</v>
      </c>
      <c r="S914" s="2">
        <v>33084</v>
      </c>
      <c r="T914" t="s">
        <v>118</v>
      </c>
      <c r="U914" t="s">
        <v>44</v>
      </c>
      <c r="V914" t="s">
        <v>45</v>
      </c>
      <c r="W914" s="2"/>
      <c r="X914" s="2">
        <v>40410</v>
      </c>
      <c r="Y914" s="2"/>
      <c r="AA914" t="s">
        <v>46</v>
      </c>
      <c r="AB914" t="s">
        <v>47</v>
      </c>
      <c r="AC914" t="s">
        <v>48</v>
      </c>
      <c r="AD914" t="s">
        <v>49</v>
      </c>
      <c r="AE914" t="s">
        <v>79</v>
      </c>
    </row>
    <row r="915" spans="1:31" x14ac:dyDescent="0.2">
      <c r="A915" t="s">
        <v>4924</v>
      </c>
      <c r="B915" t="s">
        <v>4925</v>
      </c>
      <c r="C915" t="s">
        <v>1872</v>
      </c>
      <c r="F915" t="s">
        <v>35</v>
      </c>
      <c r="G915" t="s">
        <v>4926</v>
      </c>
      <c r="H915" t="s">
        <v>4927</v>
      </c>
      <c r="K915" t="s">
        <v>39</v>
      </c>
      <c r="L915" t="s">
        <v>40</v>
      </c>
      <c r="O915" t="s">
        <v>4928</v>
      </c>
      <c r="Q915" t="s">
        <v>4929</v>
      </c>
      <c r="S915" s="2"/>
      <c r="T915" t="s">
        <v>43</v>
      </c>
      <c r="U915" t="s">
        <v>87</v>
      </c>
      <c r="V915" t="s">
        <v>45</v>
      </c>
      <c r="W915" s="2">
        <v>43160</v>
      </c>
      <c r="X915" s="2">
        <v>43160</v>
      </c>
      <c r="Y915" s="2"/>
      <c r="AA915" t="s">
        <v>46</v>
      </c>
      <c r="AB915" t="s">
        <v>47</v>
      </c>
      <c r="AC915" t="s">
        <v>48</v>
      </c>
      <c r="AD915" t="s">
        <v>49</v>
      </c>
      <c r="AE915" t="s">
        <v>79</v>
      </c>
    </row>
    <row r="916" spans="1:31" x14ac:dyDescent="0.2">
      <c r="A916" t="s">
        <v>4930</v>
      </c>
      <c r="B916" t="s">
        <v>4931</v>
      </c>
      <c r="C916" t="s">
        <v>2577</v>
      </c>
      <c r="F916" t="s">
        <v>35</v>
      </c>
      <c r="G916" t="s">
        <v>4932</v>
      </c>
      <c r="H916" t="s">
        <v>439</v>
      </c>
      <c r="I916" t="s">
        <v>61</v>
      </c>
      <c r="J916" t="s">
        <v>205</v>
      </c>
      <c r="K916" t="s">
        <v>39</v>
      </c>
      <c r="L916" t="s">
        <v>40</v>
      </c>
      <c r="O916" t="s">
        <v>4933</v>
      </c>
      <c r="Q916" t="s">
        <v>4934</v>
      </c>
      <c r="S916" s="2">
        <v>23931</v>
      </c>
      <c r="T916" t="s">
        <v>43</v>
      </c>
      <c r="U916" t="s">
        <v>44</v>
      </c>
      <c r="V916" t="s">
        <v>45</v>
      </c>
      <c r="W916" s="2"/>
      <c r="X916" s="2">
        <v>45352</v>
      </c>
      <c r="Y916" s="2"/>
      <c r="AA916" t="s">
        <v>46</v>
      </c>
      <c r="AB916" t="s">
        <v>47</v>
      </c>
      <c r="AC916" t="s">
        <v>48</v>
      </c>
      <c r="AD916" t="s">
        <v>49</v>
      </c>
      <c r="AE916" t="s">
        <v>50</v>
      </c>
    </row>
    <row r="917" spans="1:31" x14ac:dyDescent="0.2">
      <c r="A917" t="s">
        <v>4935</v>
      </c>
      <c r="B917" t="s">
        <v>4936</v>
      </c>
      <c r="C917" t="s">
        <v>4937</v>
      </c>
      <c r="D917" t="s">
        <v>4938</v>
      </c>
      <c r="F917" t="s">
        <v>35</v>
      </c>
      <c r="G917" t="s">
        <v>4939</v>
      </c>
      <c r="H917" t="s">
        <v>4940</v>
      </c>
      <c r="I917" t="s">
        <v>38</v>
      </c>
      <c r="L917" t="s">
        <v>40</v>
      </c>
      <c r="M917" t="s">
        <v>75</v>
      </c>
      <c r="N917" t="s">
        <v>4941</v>
      </c>
      <c r="S917" s="2">
        <v>46632</v>
      </c>
      <c r="W917" s="2"/>
      <c r="X917" s="2"/>
      <c r="Y917" s="2"/>
      <c r="Z917" t="s">
        <v>77</v>
      </c>
      <c r="AB917" t="s">
        <v>47</v>
      </c>
      <c r="AC917" t="s">
        <v>78</v>
      </c>
      <c r="AD917" t="s">
        <v>49</v>
      </c>
      <c r="AE917" t="s">
        <v>79</v>
      </c>
    </row>
    <row r="918" spans="1:31" x14ac:dyDescent="0.2">
      <c r="A918" t="s">
        <v>4942</v>
      </c>
      <c r="B918" t="s">
        <v>4936</v>
      </c>
      <c r="C918" t="s">
        <v>334</v>
      </c>
      <c r="D918" t="s">
        <v>4938</v>
      </c>
      <c r="F918" t="s">
        <v>35</v>
      </c>
      <c r="G918" t="s">
        <v>4943</v>
      </c>
      <c r="H918" t="s">
        <v>4944</v>
      </c>
      <c r="I918" t="s">
        <v>38</v>
      </c>
      <c r="L918" t="s">
        <v>40</v>
      </c>
      <c r="M918" t="s">
        <v>75</v>
      </c>
      <c r="N918" t="s">
        <v>4941</v>
      </c>
      <c r="S918" s="2"/>
      <c r="W918" s="2">
        <v>49279</v>
      </c>
      <c r="X918" s="2"/>
      <c r="Y918" s="2"/>
      <c r="Z918" t="s">
        <v>77</v>
      </c>
      <c r="AB918" t="s">
        <v>47</v>
      </c>
      <c r="AC918" t="s">
        <v>78</v>
      </c>
      <c r="AD918" t="s">
        <v>49</v>
      </c>
      <c r="AE918" t="s">
        <v>79</v>
      </c>
    </row>
    <row r="919" spans="1:31" x14ac:dyDescent="0.2">
      <c r="A919" t="s">
        <v>4945</v>
      </c>
      <c r="B919" t="s">
        <v>4936</v>
      </c>
      <c r="C919" t="s">
        <v>4946</v>
      </c>
      <c r="D919" t="s">
        <v>4938</v>
      </c>
      <c r="F919" t="s">
        <v>35</v>
      </c>
      <c r="G919" t="s">
        <v>4947</v>
      </c>
      <c r="H919" t="s">
        <v>4940</v>
      </c>
      <c r="I919" t="s">
        <v>38</v>
      </c>
      <c r="L919" t="s">
        <v>40</v>
      </c>
      <c r="M919" t="s">
        <v>75</v>
      </c>
      <c r="N919" t="s">
        <v>4941</v>
      </c>
      <c r="S919" s="2"/>
      <c r="W919" s="2">
        <v>49279</v>
      </c>
      <c r="X919" s="2"/>
      <c r="Y919" s="2"/>
      <c r="Z919" t="s">
        <v>77</v>
      </c>
      <c r="AB919" t="s">
        <v>47</v>
      </c>
      <c r="AC919" t="s">
        <v>78</v>
      </c>
      <c r="AD919" t="s">
        <v>49</v>
      </c>
      <c r="AE919" t="s">
        <v>79</v>
      </c>
    </row>
    <row r="920" spans="1:31" x14ac:dyDescent="0.2">
      <c r="A920" t="s">
        <v>4948</v>
      </c>
      <c r="B920" t="s">
        <v>4949</v>
      </c>
      <c r="C920" t="s">
        <v>3682</v>
      </c>
      <c r="D920" t="s">
        <v>4447</v>
      </c>
      <c r="F920" t="s">
        <v>35</v>
      </c>
      <c r="G920" t="s">
        <v>4950</v>
      </c>
      <c r="H920" t="s">
        <v>4951</v>
      </c>
      <c r="I920" t="s">
        <v>680</v>
      </c>
      <c r="K920" t="s">
        <v>39</v>
      </c>
      <c r="L920" t="s">
        <v>40</v>
      </c>
      <c r="O920" t="s">
        <v>4952</v>
      </c>
      <c r="Q920" t="s">
        <v>4451</v>
      </c>
      <c r="S920" s="2">
        <v>41277</v>
      </c>
      <c r="T920" t="s">
        <v>43</v>
      </c>
      <c r="U920" t="s">
        <v>44</v>
      </c>
      <c r="V920" t="s">
        <v>67</v>
      </c>
      <c r="W920" s="2"/>
      <c r="X920" s="2">
        <v>45261</v>
      </c>
      <c r="Y920" s="2"/>
      <c r="AA920" t="s">
        <v>46</v>
      </c>
      <c r="AB920" t="s">
        <v>47</v>
      </c>
      <c r="AC920" t="s">
        <v>48</v>
      </c>
      <c r="AD920" t="s">
        <v>49</v>
      </c>
      <c r="AE920" t="s">
        <v>50</v>
      </c>
    </row>
    <row r="921" spans="1:31" x14ac:dyDescent="0.2">
      <c r="A921" t="s">
        <v>4953</v>
      </c>
      <c r="B921" t="s">
        <v>4949</v>
      </c>
      <c r="C921" t="s">
        <v>4954</v>
      </c>
      <c r="F921" t="s">
        <v>35</v>
      </c>
      <c r="G921" t="s">
        <v>4955</v>
      </c>
      <c r="H921" t="s">
        <v>4951</v>
      </c>
      <c r="I921" t="s">
        <v>680</v>
      </c>
      <c r="J921" t="s">
        <v>2107</v>
      </c>
      <c r="K921" t="s">
        <v>39</v>
      </c>
      <c r="L921" t="s">
        <v>40</v>
      </c>
      <c r="O921" t="s">
        <v>4956</v>
      </c>
      <c r="Q921" t="s">
        <v>4451</v>
      </c>
      <c r="S921" s="2">
        <v>29420</v>
      </c>
      <c r="T921" t="s">
        <v>43</v>
      </c>
      <c r="U921" t="s">
        <v>44</v>
      </c>
      <c r="V921" t="s">
        <v>45</v>
      </c>
      <c r="W921" s="2"/>
      <c r="X921" s="2">
        <v>45261</v>
      </c>
      <c r="Y921" s="2"/>
      <c r="AA921" t="s">
        <v>46</v>
      </c>
      <c r="AB921" t="s">
        <v>47</v>
      </c>
      <c r="AC921" t="s">
        <v>48</v>
      </c>
      <c r="AD921" t="s">
        <v>49</v>
      </c>
      <c r="AE921" t="s">
        <v>50</v>
      </c>
    </row>
    <row r="922" spans="1:31" x14ac:dyDescent="0.2">
      <c r="A922" t="s">
        <v>4957</v>
      </c>
      <c r="B922" t="s">
        <v>4958</v>
      </c>
      <c r="C922" t="s">
        <v>4959</v>
      </c>
      <c r="D922" t="s">
        <v>4960</v>
      </c>
      <c r="F922" t="s">
        <v>35</v>
      </c>
      <c r="H922" t="s">
        <v>3261</v>
      </c>
      <c r="I922" t="s">
        <v>38</v>
      </c>
      <c r="L922" t="s">
        <v>40</v>
      </c>
      <c r="M922" t="s">
        <v>75</v>
      </c>
      <c r="N922" t="s">
        <v>4961</v>
      </c>
      <c r="S922" s="2"/>
      <c r="W922" s="2"/>
      <c r="X922" s="2"/>
      <c r="Y922" s="2">
        <v>49742</v>
      </c>
      <c r="Z922" t="s">
        <v>147</v>
      </c>
      <c r="AB922" t="s">
        <v>47</v>
      </c>
      <c r="AC922" t="s">
        <v>78</v>
      </c>
      <c r="AD922" t="s">
        <v>49</v>
      </c>
      <c r="AE922" t="s">
        <v>79</v>
      </c>
    </row>
    <row r="923" spans="1:31" x14ac:dyDescent="0.2">
      <c r="A923" t="s">
        <v>4962</v>
      </c>
      <c r="B923" t="s">
        <v>4963</v>
      </c>
      <c r="C923" t="s">
        <v>4964</v>
      </c>
      <c r="F923" t="s">
        <v>72</v>
      </c>
      <c r="G923" t="s">
        <v>4965</v>
      </c>
      <c r="H923" t="s">
        <v>3261</v>
      </c>
      <c r="I923" t="s">
        <v>38</v>
      </c>
      <c r="L923" t="s">
        <v>40</v>
      </c>
      <c r="M923" t="s">
        <v>75</v>
      </c>
      <c r="N923" t="s">
        <v>3262</v>
      </c>
      <c r="S923" s="2"/>
      <c r="T923" t="s">
        <v>43</v>
      </c>
      <c r="U923" t="s">
        <v>87</v>
      </c>
      <c r="V923" t="s">
        <v>108</v>
      </c>
      <c r="W923" s="2"/>
      <c r="X923" s="2"/>
      <c r="Y923" s="2"/>
      <c r="Z923" t="s">
        <v>77</v>
      </c>
      <c r="AB923" t="s">
        <v>47</v>
      </c>
      <c r="AC923" t="s">
        <v>78</v>
      </c>
      <c r="AD923" t="s">
        <v>49</v>
      </c>
      <c r="AE923" t="s">
        <v>79</v>
      </c>
    </row>
    <row r="924" spans="1:31" x14ac:dyDescent="0.2">
      <c r="A924" t="s">
        <v>4966</v>
      </c>
      <c r="B924" t="s">
        <v>4958</v>
      </c>
      <c r="C924" t="s">
        <v>1379</v>
      </c>
      <c r="F924" t="s">
        <v>35</v>
      </c>
      <c r="G924" t="s">
        <v>4967</v>
      </c>
      <c r="H924" t="s">
        <v>4968</v>
      </c>
      <c r="I924" t="s">
        <v>38</v>
      </c>
      <c r="J924" t="s">
        <v>167</v>
      </c>
      <c r="K924" t="s">
        <v>39</v>
      </c>
      <c r="L924" t="s">
        <v>40</v>
      </c>
      <c r="N924" t="s">
        <v>4969</v>
      </c>
      <c r="Q924" t="s">
        <v>4970</v>
      </c>
      <c r="S924" s="2">
        <v>25680</v>
      </c>
      <c r="T924" t="s">
        <v>118</v>
      </c>
      <c r="U924" t="s">
        <v>87</v>
      </c>
      <c r="V924" t="s">
        <v>108</v>
      </c>
      <c r="W924" s="2">
        <v>41377</v>
      </c>
      <c r="X924" s="2">
        <v>41377</v>
      </c>
      <c r="Y924" s="2">
        <v>44075</v>
      </c>
      <c r="Z924" t="s">
        <v>4971</v>
      </c>
      <c r="AA924" t="s">
        <v>46</v>
      </c>
      <c r="AB924" t="s">
        <v>47</v>
      </c>
      <c r="AC924" t="s">
        <v>48</v>
      </c>
      <c r="AD924" t="s">
        <v>49</v>
      </c>
      <c r="AE924" t="s">
        <v>79</v>
      </c>
    </row>
    <row r="925" spans="1:31" x14ac:dyDescent="0.2">
      <c r="A925" t="s">
        <v>4972</v>
      </c>
      <c r="B925" t="s">
        <v>4958</v>
      </c>
      <c r="C925" t="s">
        <v>4973</v>
      </c>
      <c r="F925" t="s">
        <v>35</v>
      </c>
      <c r="G925" t="s">
        <v>4974</v>
      </c>
      <c r="H925" t="s">
        <v>4975</v>
      </c>
      <c r="I925" t="s">
        <v>680</v>
      </c>
      <c r="J925" t="s">
        <v>2107</v>
      </c>
      <c r="K925" t="s">
        <v>39</v>
      </c>
      <c r="L925" t="s">
        <v>40</v>
      </c>
      <c r="N925" t="s">
        <v>4976</v>
      </c>
      <c r="O925" t="s">
        <v>4977</v>
      </c>
      <c r="Q925" t="s">
        <v>4978</v>
      </c>
      <c r="S925" s="2">
        <v>28669</v>
      </c>
      <c r="T925" t="s">
        <v>43</v>
      </c>
      <c r="U925" t="s">
        <v>44</v>
      </c>
      <c r="V925" t="s">
        <v>45</v>
      </c>
      <c r="W925" s="2"/>
      <c r="X925" s="2">
        <v>45323</v>
      </c>
      <c r="Y925" s="2">
        <v>45597</v>
      </c>
      <c r="Z925" t="s">
        <v>4979</v>
      </c>
      <c r="AA925" t="s">
        <v>46</v>
      </c>
      <c r="AB925" t="s">
        <v>47</v>
      </c>
      <c r="AC925" t="s">
        <v>48</v>
      </c>
      <c r="AD925" t="s">
        <v>49</v>
      </c>
      <c r="AE925" t="s">
        <v>79</v>
      </c>
    </row>
    <row r="926" spans="1:31" x14ac:dyDescent="0.2">
      <c r="A926" t="s">
        <v>4980</v>
      </c>
      <c r="B926" t="s">
        <v>4981</v>
      </c>
      <c r="C926" t="s">
        <v>4982</v>
      </c>
      <c r="D926" t="s">
        <v>4983</v>
      </c>
      <c r="F926" t="s">
        <v>35</v>
      </c>
      <c r="G926" t="s">
        <v>4984</v>
      </c>
      <c r="H926" t="s">
        <v>4975</v>
      </c>
      <c r="I926" t="s">
        <v>680</v>
      </c>
      <c r="J926" t="s">
        <v>2107</v>
      </c>
      <c r="K926" t="s">
        <v>39</v>
      </c>
      <c r="L926" t="s">
        <v>40</v>
      </c>
      <c r="N926" t="s">
        <v>4976</v>
      </c>
      <c r="O926" t="s">
        <v>4985</v>
      </c>
      <c r="Q926" t="s">
        <v>4978</v>
      </c>
      <c r="S926" s="2">
        <v>38835</v>
      </c>
      <c r="T926" t="s">
        <v>43</v>
      </c>
      <c r="U926" t="s">
        <v>87</v>
      </c>
      <c r="V926" t="s">
        <v>45</v>
      </c>
      <c r="W926" s="2">
        <v>45597</v>
      </c>
      <c r="X926" s="2">
        <v>45323</v>
      </c>
      <c r="Y926" s="2"/>
      <c r="AA926" t="s">
        <v>46</v>
      </c>
      <c r="AB926" t="s">
        <v>47</v>
      </c>
      <c r="AC926" t="s">
        <v>48</v>
      </c>
      <c r="AD926" t="s">
        <v>49</v>
      </c>
      <c r="AE926" t="s">
        <v>50</v>
      </c>
    </row>
    <row r="927" spans="1:31" x14ac:dyDescent="0.2">
      <c r="A927" t="s">
        <v>4986</v>
      </c>
      <c r="B927" t="s">
        <v>4987</v>
      </c>
      <c r="C927" t="s">
        <v>4988</v>
      </c>
      <c r="F927" t="s">
        <v>35</v>
      </c>
      <c r="G927" t="s">
        <v>4989</v>
      </c>
      <c r="H927" t="s">
        <v>4990</v>
      </c>
      <c r="I927" t="s">
        <v>2604</v>
      </c>
      <c r="J927" t="s">
        <v>2604</v>
      </c>
      <c r="K927" t="s">
        <v>39</v>
      </c>
      <c r="L927" t="s">
        <v>40</v>
      </c>
      <c r="O927" t="s">
        <v>4991</v>
      </c>
      <c r="Q927" t="s">
        <v>4992</v>
      </c>
      <c r="S927" s="2">
        <v>22200</v>
      </c>
      <c r="T927" t="s">
        <v>43</v>
      </c>
      <c r="U927" t="s">
        <v>87</v>
      </c>
      <c r="V927" t="s">
        <v>45</v>
      </c>
      <c r="W927" s="2"/>
      <c r="X927" s="2">
        <v>45261</v>
      </c>
      <c r="Y927" s="2">
        <v>45444</v>
      </c>
      <c r="AA927" t="s">
        <v>46</v>
      </c>
      <c r="AB927" t="s">
        <v>47</v>
      </c>
      <c r="AC927" t="s">
        <v>48</v>
      </c>
      <c r="AD927" t="s">
        <v>49</v>
      </c>
      <c r="AE927" t="s">
        <v>79</v>
      </c>
    </row>
    <row r="928" spans="1:31" x14ac:dyDescent="0.2">
      <c r="A928" t="s">
        <v>4993</v>
      </c>
      <c r="B928" t="s">
        <v>4994</v>
      </c>
      <c r="C928" t="s">
        <v>1075</v>
      </c>
      <c r="D928" t="s">
        <v>3341</v>
      </c>
      <c r="F928" t="s">
        <v>35</v>
      </c>
      <c r="G928" t="s">
        <v>4995</v>
      </c>
      <c r="H928" t="s">
        <v>3343</v>
      </c>
      <c r="I928" t="s">
        <v>38</v>
      </c>
      <c r="L928" t="s">
        <v>40</v>
      </c>
      <c r="M928" t="s">
        <v>75</v>
      </c>
      <c r="N928" t="s">
        <v>3344</v>
      </c>
      <c r="S928" s="2">
        <v>44288</v>
      </c>
      <c r="W928" s="2"/>
      <c r="X928" s="2"/>
      <c r="Y928" s="2"/>
      <c r="Z928" t="s">
        <v>77</v>
      </c>
      <c r="AB928" t="s">
        <v>47</v>
      </c>
      <c r="AC928" t="s">
        <v>78</v>
      </c>
      <c r="AD928" t="s">
        <v>49</v>
      </c>
      <c r="AE928" t="s">
        <v>79</v>
      </c>
    </row>
    <row r="929" spans="1:31" x14ac:dyDescent="0.2">
      <c r="A929" t="s">
        <v>4996</v>
      </c>
      <c r="B929" t="s">
        <v>747</v>
      </c>
      <c r="C929" t="s">
        <v>4997</v>
      </c>
      <c r="D929" t="s">
        <v>4998</v>
      </c>
      <c r="F929" t="s">
        <v>35</v>
      </c>
      <c r="G929" t="s">
        <v>4999</v>
      </c>
      <c r="H929" t="s">
        <v>5000</v>
      </c>
      <c r="I929" t="s">
        <v>38</v>
      </c>
      <c r="L929" t="s">
        <v>40</v>
      </c>
      <c r="M929" t="s">
        <v>75</v>
      </c>
      <c r="N929" t="s">
        <v>5001</v>
      </c>
      <c r="S929" s="2"/>
      <c r="W929" s="2"/>
      <c r="X929" s="2"/>
      <c r="Y929" s="2"/>
      <c r="Z929" t="s">
        <v>77</v>
      </c>
      <c r="AB929" t="s">
        <v>47</v>
      </c>
      <c r="AC929" t="s">
        <v>78</v>
      </c>
      <c r="AD929" t="s">
        <v>49</v>
      </c>
      <c r="AE929" t="s">
        <v>79</v>
      </c>
    </row>
    <row r="930" spans="1:31" x14ac:dyDescent="0.2">
      <c r="A930" t="s">
        <v>5002</v>
      </c>
      <c r="B930" t="s">
        <v>5003</v>
      </c>
      <c r="C930" t="s">
        <v>2456</v>
      </c>
      <c r="D930" t="s">
        <v>5004</v>
      </c>
      <c r="F930" t="s">
        <v>35</v>
      </c>
      <c r="G930" t="s">
        <v>5005</v>
      </c>
      <c r="H930" t="s">
        <v>5006</v>
      </c>
      <c r="I930" t="s">
        <v>5007</v>
      </c>
      <c r="L930" t="s">
        <v>40</v>
      </c>
      <c r="M930" t="s">
        <v>2003</v>
      </c>
      <c r="N930" t="s">
        <v>5008</v>
      </c>
      <c r="S930" s="2"/>
      <c r="W930" s="2"/>
      <c r="X930" s="2"/>
      <c r="Y930" s="2"/>
      <c r="Z930" t="s">
        <v>147</v>
      </c>
      <c r="AB930" t="s">
        <v>47</v>
      </c>
      <c r="AC930" t="s">
        <v>78</v>
      </c>
      <c r="AD930" t="s">
        <v>49</v>
      </c>
      <c r="AE930" t="s">
        <v>79</v>
      </c>
    </row>
    <row r="931" spans="1:31" x14ac:dyDescent="0.2">
      <c r="A931" t="s">
        <v>5009</v>
      </c>
      <c r="B931" t="s">
        <v>5003</v>
      </c>
      <c r="C931" t="s">
        <v>747</v>
      </c>
      <c r="D931" t="s">
        <v>5004</v>
      </c>
      <c r="F931" t="s">
        <v>35</v>
      </c>
      <c r="G931" t="s">
        <v>5010</v>
      </c>
      <c r="H931" t="s">
        <v>5006</v>
      </c>
      <c r="I931" t="s">
        <v>5007</v>
      </c>
      <c r="L931" t="s">
        <v>40</v>
      </c>
      <c r="M931" t="s">
        <v>2003</v>
      </c>
      <c r="N931" t="s">
        <v>5008</v>
      </c>
      <c r="S931" s="2"/>
      <c r="W931" s="2"/>
      <c r="X931" s="2"/>
      <c r="Y931" s="2"/>
      <c r="Z931" t="s">
        <v>147</v>
      </c>
      <c r="AB931" t="s">
        <v>47</v>
      </c>
      <c r="AC931" t="s">
        <v>78</v>
      </c>
      <c r="AD931" t="s">
        <v>49</v>
      </c>
      <c r="AE931" t="s">
        <v>79</v>
      </c>
    </row>
    <row r="932" spans="1:31" x14ac:dyDescent="0.2">
      <c r="A932" t="s">
        <v>5011</v>
      </c>
      <c r="B932" t="s">
        <v>5003</v>
      </c>
      <c r="C932" t="s">
        <v>5012</v>
      </c>
      <c r="D932" t="s">
        <v>5004</v>
      </c>
      <c r="F932" t="s">
        <v>72</v>
      </c>
      <c r="G932" t="s">
        <v>5013</v>
      </c>
      <c r="H932" t="s">
        <v>5006</v>
      </c>
      <c r="I932" t="s">
        <v>5007</v>
      </c>
      <c r="L932" t="s">
        <v>40</v>
      </c>
      <c r="M932" t="s">
        <v>2003</v>
      </c>
      <c r="N932" t="s">
        <v>5008</v>
      </c>
      <c r="S932" s="2"/>
      <c r="W932" s="2"/>
      <c r="X932" s="2"/>
      <c r="Y932" s="2"/>
      <c r="Z932" t="s">
        <v>147</v>
      </c>
      <c r="AB932" t="s">
        <v>47</v>
      </c>
      <c r="AC932" t="s">
        <v>78</v>
      </c>
      <c r="AD932" t="s">
        <v>49</v>
      </c>
      <c r="AE932" t="s">
        <v>79</v>
      </c>
    </row>
    <row r="933" spans="1:31" x14ac:dyDescent="0.2">
      <c r="A933" t="s">
        <v>5014</v>
      </c>
      <c r="B933" t="s">
        <v>5015</v>
      </c>
      <c r="C933" t="s">
        <v>2385</v>
      </c>
      <c r="D933" t="s">
        <v>5016</v>
      </c>
      <c r="F933" t="s">
        <v>35</v>
      </c>
      <c r="G933" t="s">
        <v>5017</v>
      </c>
      <c r="H933" t="s">
        <v>5018</v>
      </c>
      <c r="I933" t="s">
        <v>61</v>
      </c>
      <c r="K933" t="s">
        <v>39</v>
      </c>
      <c r="L933" t="s">
        <v>40</v>
      </c>
      <c r="S933" s="2">
        <v>40820</v>
      </c>
      <c r="T933" t="s">
        <v>43</v>
      </c>
      <c r="V933" t="s">
        <v>119</v>
      </c>
      <c r="W933" s="2"/>
      <c r="X933" s="2">
        <v>45078</v>
      </c>
      <c r="Y933" s="2">
        <v>45870</v>
      </c>
      <c r="AA933" t="s">
        <v>46</v>
      </c>
      <c r="AB933" t="s">
        <v>47</v>
      </c>
      <c r="AC933" t="s">
        <v>48</v>
      </c>
      <c r="AD933" t="s">
        <v>49</v>
      </c>
      <c r="AE933" t="s">
        <v>79</v>
      </c>
    </row>
    <row r="934" spans="1:31" x14ac:dyDescent="0.2">
      <c r="A934" t="s">
        <v>5019</v>
      </c>
      <c r="B934" t="s">
        <v>5015</v>
      </c>
      <c r="C934" t="s">
        <v>1202</v>
      </c>
      <c r="F934" t="s">
        <v>35</v>
      </c>
      <c r="G934" t="s">
        <v>5020</v>
      </c>
      <c r="H934" t="s">
        <v>5018</v>
      </c>
      <c r="I934" t="s">
        <v>61</v>
      </c>
      <c r="K934" t="s">
        <v>39</v>
      </c>
      <c r="L934" t="s">
        <v>40</v>
      </c>
      <c r="M934" t="s">
        <v>75</v>
      </c>
      <c r="N934" t="s">
        <v>5021</v>
      </c>
      <c r="Q934" t="s">
        <v>5022</v>
      </c>
      <c r="S934" s="2">
        <v>27073</v>
      </c>
      <c r="T934" t="s">
        <v>43</v>
      </c>
      <c r="U934" t="s">
        <v>44</v>
      </c>
      <c r="V934" t="s">
        <v>45</v>
      </c>
      <c r="W934" s="2"/>
      <c r="X934" s="2">
        <v>45078</v>
      </c>
      <c r="Y934" s="2">
        <v>45870</v>
      </c>
      <c r="AA934" t="s">
        <v>46</v>
      </c>
      <c r="AB934" t="s">
        <v>47</v>
      </c>
      <c r="AC934" t="s">
        <v>48</v>
      </c>
      <c r="AD934" t="s">
        <v>49</v>
      </c>
      <c r="AE934" t="s">
        <v>79</v>
      </c>
    </row>
    <row r="935" spans="1:31" x14ac:dyDescent="0.2">
      <c r="A935" t="s">
        <v>5023</v>
      </c>
      <c r="B935" t="s">
        <v>5024</v>
      </c>
      <c r="C935" t="s">
        <v>5025</v>
      </c>
      <c r="D935" t="s">
        <v>3397</v>
      </c>
      <c r="F935" t="s">
        <v>35</v>
      </c>
      <c r="G935" t="s">
        <v>5026</v>
      </c>
      <c r="H935" t="s">
        <v>5027</v>
      </c>
      <c r="I935" t="s">
        <v>61</v>
      </c>
      <c r="K935" t="s">
        <v>39</v>
      </c>
      <c r="L935" t="s">
        <v>40</v>
      </c>
      <c r="M935" t="s">
        <v>75</v>
      </c>
      <c r="N935" t="s">
        <v>5028</v>
      </c>
      <c r="S935" s="2">
        <v>39210</v>
      </c>
      <c r="T935" t="s">
        <v>118</v>
      </c>
      <c r="U935" t="s">
        <v>44</v>
      </c>
      <c r="V935" t="s">
        <v>119</v>
      </c>
      <c r="W935" s="2"/>
      <c r="X935" s="2">
        <v>39904</v>
      </c>
      <c r="Y935" s="2">
        <v>45443</v>
      </c>
      <c r="Z935" t="s">
        <v>5029</v>
      </c>
      <c r="AB935" t="s">
        <v>47</v>
      </c>
      <c r="AC935" t="s">
        <v>78</v>
      </c>
      <c r="AD935" t="s">
        <v>49</v>
      </c>
      <c r="AE935" t="s">
        <v>79</v>
      </c>
    </row>
    <row r="936" spans="1:31" x14ac:dyDescent="0.2">
      <c r="A936" t="s">
        <v>5030</v>
      </c>
      <c r="B936" t="s">
        <v>5024</v>
      </c>
      <c r="C936" t="s">
        <v>5031</v>
      </c>
      <c r="D936" t="s">
        <v>3397</v>
      </c>
      <c r="F936" t="s">
        <v>35</v>
      </c>
      <c r="G936" t="s">
        <v>5032</v>
      </c>
      <c r="H936" t="s">
        <v>5033</v>
      </c>
      <c r="I936" t="s">
        <v>38</v>
      </c>
      <c r="J936" t="s">
        <v>167</v>
      </c>
      <c r="K936" t="s">
        <v>39</v>
      </c>
      <c r="L936" t="s">
        <v>40</v>
      </c>
      <c r="Q936" t="s">
        <v>5034</v>
      </c>
      <c r="S936" s="2">
        <v>42201</v>
      </c>
      <c r="T936" t="s">
        <v>43</v>
      </c>
      <c r="U936" t="s">
        <v>44</v>
      </c>
      <c r="V936" t="s">
        <v>67</v>
      </c>
      <c r="W936" s="2">
        <v>42822</v>
      </c>
      <c r="X936" s="2">
        <v>42822</v>
      </c>
      <c r="Y936" s="2">
        <v>45443</v>
      </c>
      <c r="Z936" t="s">
        <v>5029</v>
      </c>
      <c r="AA936" t="s">
        <v>46</v>
      </c>
      <c r="AB936" t="s">
        <v>47</v>
      </c>
      <c r="AC936" t="s">
        <v>48</v>
      </c>
      <c r="AD936" t="s">
        <v>49</v>
      </c>
      <c r="AE936" t="s">
        <v>79</v>
      </c>
    </row>
    <row r="937" spans="1:31" x14ac:dyDescent="0.2">
      <c r="A937" t="s">
        <v>5035</v>
      </c>
      <c r="B937" t="s">
        <v>5024</v>
      </c>
      <c r="C937" t="s">
        <v>5036</v>
      </c>
      <c r="D937" t="s">
        <v>3397</v>
      </c>
      <c r="F937" t="s">
        <v>35</v>
      </c>
      <c r="G937" t="s">
        <v>5037</v>
      </c>
      <c r="H937" t="s">
        <v>5027</v>
      </c>
      <c r="I937" t="s">
        <v>61</v>
      </c>
      <c r="K937" t="s">
        <v>39</v>
      </c>
      <c r="L937" t="s">
        <v>40</v>
      </c>
      <c r="M937" t="s">
        <v>75</v>
      </c>
      <c r="O937" t="s">
        <v>5038</v>
      </c>
      <c r="Q937" t="s">
        <v>5034</v>
      </c>
      <c r="S937" s="2">
        <v>25974</v>
      </c>
      <c r="T937" t="s">
        <v>118</v>
      </c>
      <c r="U937" t="s">
        <v>44</v>
      </c>
      <c r="V937" t="s">
        <v>45</v>
      </c>
      <c r="W937" s="2"/>
      <c r="X937" s="2">
        <v>39173</v>
      </c>
      <c r="Y937" s="2">
        <v>45443</v>
      </c>
      <c r="Z937" t="s">
        <v>5039</v>
      </c>
      <c r="AB937" t="s">
        <v>47</v>
      </c>
      <c r="AC937" t="s">
        <v>78</v>
      </c>
      <c r="AD937" t="s">
        <v>49</v>
      </c>
      <c r="AE937" t="s">
        <v>79</v>
      </c>
    </row>
    <row r="938" spans="1:31" x14ac:dyDescent="0.2">
      <c r="A938" t="s">
        <v>5040</v>
      </c>
      <c r="B938" t="s">
        <v>5041</v>
      </c>
      <c r="C938" t="s">
        <v>2271</v>
      </c>
      <c r="F938" t="s">
        <v>35</v>
      </c>
      <c r="G938" t="s">
        <v>5042</v>
      </c>
      <c r="H938" t="s">
        <v>5043</v>
      </c>
      <c r="K938" t="s">
        <v>39</v>
      </c>
      <c r="L938" t="s">
        <v>40</v>
      </c>
      <c r="N938" t="s">
        <v>5044</v>
      </c>
      <c r="Q938" t="s">
        <v>5045</v>
      </c>
      <c r="S938" s="2">
        <v>27848</v>
      </c>
      <c r="T938" t="s">
        <v>43</v>
      </c>
      <c r="U938" t="s">
        <v>87</v>
      </c>
      <c r="V938" t="s">
        <v>45</v>
      </c>
      <c r="W938" s="2"/>
      <c r="X938" s="2">
        <v>45252</v>
      </c>
      <c r="Y938" s="2">
        <v>45839</v>
      </c>
      <c r="Z938" t="s">
        <v>5046</v>
      </c>
      <c r="AA938" t="s">
        <v>46</v>
      </c>
      <c r="AB938" t="s">
        <v>47</v>
      </c>
      <c r="AC938" t="s">
        <v>48</v>
      </c>
      <c r="AD938" t="s">
        <v>49</v>
      </c>
      <c r="AE938" t="s">
        <v>79</v>
      </c>
    </row>
    <row r="939" spans="1:31" x14ac:dyDescent="0.2">
      <c r="A939" t="s">
        <v>5047</v>
      </c>
      <c r="B939" t="s">
        <v>5048</v>
      </c>
      <c r="C939" t="s">
        <v>5049</v>
      </c>
      <c r="D939" t="s">
        <v>5050</v>
      </c>
      <c r="F939" t="s">
        <v>35</v>
      </c>
      <c r="G939" t="s">
        <v>5051</v>
      </c>
      <c r="H939" t="s">
        <v>5052</v>
      </c>
      <c r="I939" t="s">
        <v>38</v>
      </c>
      <c r="L939" t="s">
        <v>40</v>
      </c>
      <c r="M939" t="s">
        <v>75</v>
      </c>
      <c r="N939" t="s">
        <v>5053</v>
      </c>
      <c r="S939" s="2"/>
      <c r="W939" s="2">
        <v>50594</v>
      </c>
      <c r="X939" s="2"/>
      <c r="Y939" s="2"/>
      <c r="Z939" t="s">
        <v>77</v>
      </c>
      <c r="AB939" t="s">
        <v>47</v>
      </c>
      <c r="AC939" t="s">
        <v>78</v>
      </c>
      <c r="AD939" t="s">
        <v>49</v>
      </c>
      <c r="AE939" t="s">
        <v>79</v>
      </c>
    </row>
    <row r="940" spans="1:31" x14ac:dyDescent="0.2">
      <c r="A940" t="s">
        <v>5054</v>
      </c>
      <c r="B940" t="s">
        <v>5048</v>
      </c>
      <c r="C940" t="s">
        <v>2625</v>
      </c>
      <c r="D940" t="s">
        <v>5050</v>
      </c>
      <c r="F940" t="s">
        <v>72</v>
      </c>
      <c r="G940" t="s">
        <v>5055</v>
      </c>
      <c r="H940" t="s">
        <v>5052</v>
      </c>
      <c r="I940" t="s">
        <v>38</v>
      </c>
      <c r="L940" t="s">
        <v>40</v>
      </c>
      <c r="M940" t="s">
        <v>75</v>
      </c>
      <c r="N940" t="s">
        <v>5053</v>
      </c>
      <c r="S940" s="2">
        <v>45139</v>
      </c>
      <c r="W940" s="2"/>
      <c r="X940" s="2"/>
      <c r="Y940" s="2"/>
      <c r="Z940" t="s">
        <v>77</v>
      </c>
      <c r="AB940" t="s">
        <v>47</v>
      </c>
      <c r="AC940" t="s">
        <v>78</v>
      </c>
      <c r="AD940" t="s">
        <v>49</v>
      </c>
      <c r="AE940" t="s">
        <v>79</v>
      </c>
    </row>
    <row r="941" spans="1:31" x14ac:dyDescent="0.2">
      <c r="A941" t="s">
        <v>5056</v>
      </c>
      <c r="B941" t="s">
        <v>5048</v>
      </c>
      <c r="C941" t="s">
        <v>1447</v>
      </c>
      <c r="D941" t="s">
        <v>5050</v>
      </c>
      <c r="F941" t="s">
        <v>72</v>
      </c>
      <c r="G941" t="s">
        <v>5057</v>
      </c>
      <c r="H941" t="s">
        <v>5058</v>
      </c>
      <c r="I941" t="s">
        <v>167</v>
      </c>
      <c r="L941" t="s">
        <v>40</v>
      </c>
      <c r="M941" t="s">
        <v>220</v>
      </c>
      <c r="N941" t="s">
        <v>5059</v>
      </c>
      <c r="S941" s="2">
        <v>13475</v>
      </c>
      <c r="T941" t="s">
        <v>98</v>
      </c>
      <c r="U941" t="s">
        <v>817</v>
      </c>
      <c r="V941" t="s">
        <v>45</v>
      </c>
      <c r="W941" s="2"/>
      <c r="X941" s="2">
        <v>28185</v>
      </c>
      <c r="Y941" s="2">
        <v>41091</v>
      </c>
      <c r="AB941" t="s">
        <v>47</v>
      </c>
      <c r="AC941" t="s">
        <v>78</v>
      </c>
      <c r="AD941" t="s">
        <v>49</v>
      </c>
      <c r="AE941" t="s">
        <v>79</v>
      </c>
    </row>
    <row r="942" spans="1:31" x14ac:dyDescent="0.2">
      <c r="A942" t="s">
        <v>5060</v>
      </c>
      <c r="B942" t="s">
        <v>5048</v>
      </c>
      <c r="C942" t="s">
        <v>5061</v>
      </c>
      <c r="D942" t="s">
        <v>5050</v>
      </c>
      <c r="F942" t="s">
        <v>72</v>
      </c>
      <c r="G942" t="s">
        <v>5062</v>
      </c>
      <c r="H942" t="s">
        <v>5058</v>
      </c>
      <c r="I942" t="s">
        <v>167</v>
      </c>
      <c r="L942" t="s">
        <v>40</v>
      </c>
      <c r="M942" t="s">
        <v>220</v>
      </c>
      <c r="N942" t="s">
        <v>5059</v>
      </c>
      <c r="S942" s="2">
        <v>11528</v>
      </c>
      <c r="T942" t="s">
        <v>98</v>
      </c>
      <c r="U942" t="s">
        <v>817</v>
      </c>
      <c r="V942" t="s">
        <v>108</v>
      </c>
      <c r="W942" s="2"/>
      <c r="X942" s="2">
        <v>28157</v>
      </c>
      <c r="Y942" s="2"/>
      <c r="AB942" t="s">
        <v>47</v>
      </c>
      <c r="AC942" t="s">
        <v>78</v>
      </c>
      <c r="AD942" t="s">
        <v>49</v>
      </c>
      <c r="AE942" t="s">
        <v>79</v>
      </c>
    </row>
    <row r="943" spans="1:31" x14ac:dyDescent="0.2">
      <c r="A943" t="s">
        <v>5063</v>
      </c>
      <c r="B943" t="s">
        <v>5048</v>
      </c>
      <c r="C943" t="s">
        <v>2898</v>
      </c>
      <c r="D943" t="s">
        <v>5050</v>
      </c>
      <c r="F943" t="s">
        <v>72</v>
      </c>
      <c r="G943" t="s">
        <v>5064</v>
      </c>
      <c r="H943" t="s">
        <v>5065</v>
      </c>
      <c r="I943" t="s">
        <v>167</v>
      </c>
      <c r="L943" t="s">
        <v>40</v>
      </c>
      <c r="M943" t="s">
        <v>220</v>
      </c>
      <c r="N943" t="s">
        <v>5059</v>
      </c>
      <c r="S943" s="2">
        <v>45325</v>
      </c>
      <c r="W943" s="2"/>
      <c r="X943" s="2"/>
      <c r="Y943" s="2"/>
      <c r="Z943" t="s">
        <v>77</v>
      </c>
      <c r="AB943" t="s">
        <v>47</v>
      </c>
      <c r="AC943" t="s">
        <v>78</v>
      </c>
      <c r="AD943" t="s">
        <v>49</v>
      </c>
      <c r="AE943" t="s">
        <v>79</v>
      </c>
    </row>
    <row r="944" spans="1:31" x14ac:dyDescent="0.2">
      <c r="A944" t="s">
        <v>5066</v>
      </c>
      <c r="B944" t="s">
        <v>5067</v>
      </c>
      <c r="C944" t="s">
        <v>5068</v>
      </c>
      <c r="D944" t="s">
        <v>5069</v>
      </c>
      <c r="F944" t="s">
        <v>72</v>
      </c>
      <c r="G944" t="s">
        <v>5070</v>
      </c>
      <c r="H944" t="s">
        <v>5071</v>
      </c>
      <c r="I944" t="s">
        <v>38</v>
      </c>
      <c r="L944" t="s">
        <v>40</v>
      </c>
      <c r="M944" t="s">
        <v>75</v>
      </c>
      <c r="N944" t="s">
        <v>5072</v>
      </c>
      <c r="S944" s="2"/>
      <c r="W944" s="2"/>
      <c r="X944" s="2"/>
      <c r="Y944" s="2"/>
      <c r="Z944" t="s">
        <v>77</v>
      </c>
      <c r="AB944" t="s">
        <v>47</v>
      </c>
      <c r="AC944" t="s">
        <v>78</v>
      </c>
      <c r="AD944" t="s">
        <v>49</v>
      </c>
      <c r="AE944" t="s">
        <v>79</v>
      </c>
    </row>
    <row r="945" spans="1:31" x14ac:dyDescent="0.2">
      <c r="A945" t="s">
        <v>5073</v>
      </c>
      <c r="B945" t="s">
        <v>5074</v>
      </c>
      <c r="C945" t="s">
        <v>5075</v>
      </c>
      <c r="D945" t="s">
        <v>5076</v>
      </c>
      <c r="F945" t="s">
        <v>35</v>
      </c>
      <c r="G945" t="s">
        <v>5077</v>
      </c>
      <c r="H945" t="s">
        <v>5078</v>
      </c>
      <c r="I945" t="s">
        <v>61</v>
      </c>
      <c r="J945" t="s">
        <v>205</v>
      </c>
      <c r="O945" t="s">
        <v>5079</v>
      </c>
      <c r="Q945" t="s">
        <v>5080</v>
      </c>
      <c r="S945" s="2">
        <v>28910</v>
      </c>
      <c r="T945" t="s">
        <v>43</v>
      </c>
      <c r="U945" t="s">
        <v>44</v>
      </c>
      <c r="V945" t="s">
        <v>108</v>
      </c>
      <c r="W945" s="2"/>
      <c r="X945" s="2">
        <v>45658</v>
      </c>
      <c r="Y945" s="2"/>
      <c r="AB945" t="s">
        <v>47</v>
      </c>
      <c r="AC945" t="s">
        <v>78</v>
      </c>
      <c r="AD945" t="s">
        <v>49</v>
      </c>
      <c r="AE945" t="s">
        <v>50</v>
      </c>
    </row>
    <row r="946" spans="1:31" x14ac:dyDescent="0.2">
      <c r="A946" t="s">
        <v>5081</v>
      </c>
      <c r="B946" t="s">
        <v>5082</v>
      </c>
      <c r="C946" t="s">
        <v>751</v>
      </c>
      <c r="D946" t="s">
        <v>5083</v>
      </c>
      <c r="F946" t="s">
        <v>35</v>
      </c>
      <c r="G946" t="s">
        <v>5084</v>
      </c>
      <c r="H946" t="s">
        <v>5085</v>
      </c>
      <c r="I946" t="s">
        <v>61</v>
      </c>
      <c r="K946" t="s">
        <v>39</v>
      </c>
      <c r="L946" t="s">
        <v>40</v>
      </c>
      <c r="O946" t="s">
        <v>5086</v>
      </c>
      <c r="Q946" t="s">
        <v>5087</v>
      </c>
      <c r="S946" s="2">
        <v>32556</v>
      </c>
      <c r="T946" t="s">
        <v>43</v>
      </c>
      <c r="U946" t="s">
        <v>87</v>
      </c>
      <c r="V946" t="s">
        <v>45</v>
      </c>
      <c r="W946" s="2"/>
      <c r="X946" s="2">
        <v>45366</v>
      </c>
      <c r="Y946" s="2"/>
      <c r="Z946" t="s">
        <v>5088</v>
      </c>
      <c r="AB946" t="s">
        <v>47</v>
      </c>
      <c r="AC946" t="s">
        <v>78</v>
      </c>
      <c r="AD946" t="s">
        <v>49</v>
      </c>
      <c r="AE946" t="s">
        <v>50</v>
      </c>
    </row>
    <row r="947" spans="1:31" x14ac:dyDescent="0.2">
      <c r="A947" t="s">
        <v>5089</v>
      </c>
      <c r="B947" t="s">
        <v>5090</v>
      </c>
      <c r="C947" t="s">
        <v>5091</v>
      </c>
      <c r="D947" t="s">
        <v>5092</v>
      </c>
      <c r="F947" t="s">
        <v>35</v>
      </c>
      <c r="G947" t="s">
        <v>5093</v>
      </c>
      <c r="H947" t="s">
        <v>5094</v>
      </c>
      <c r="I947" t="s">
        <v>38</v>
      </c>
      <c r="L947" t="s">
        <v>40</v>
      </c>
      <c r="M947" t="s">
        <v>75</v>
      </c>
      <c r="N947" t="s">
        <v>5095</v>
      </c>
      <c r="S947" s="2"/>
      <c r="W947" s="2"/>
      <c r="X947" s="2"/>
      <c r="Y947" s="2"/>
      <c r="Z947" t="s">
        <v>77</v>
      </c>
      <c r="AB947" t="s">
        <v>47</v>
      </c>
      <c r="AC947" t="s">
        <v>78</v>
      </c>
      <c r="AD947" t="s">
        <v>49</v>
      </c>
      <c r="AE947" t="s">
        <v>79</v>
      </c>
    </row>
    <row r="948" spans="1:31" x14ac:dyDescent="0.2">
      <c r="A948" t="s">
        <v>5096</v>
      </c>
      <c r="B948" t="s">
        <v>5090</v>
      </c>
      <c r="C948" t="s">
        <v>5097</v>
      </c>
      <c r="D948" t="s">
        <v>5092</v>
      </c>
      <c r="F948" t="s">
        <v>35</v>
      </c>
      <c r="G948" t="s">
        <v>5098</v>
      </c>
      <c r="H948" t="s">
        <v>5094</v>
      </c>
      <c r="I948" t="s">
        <v>38</v>
      </c>
      <c r="L948" t="s">
        <v>40</v>
      </c>
      <c r="M948" t="s">
        <v>75</v>
      </c>
      <c r="N948" t="s">
        <v>5095</v>
      </c>
      <c r="S948" s="2"/>
      <c r="W948" s="2"/>
      <c r="X948" s="2"/>
      <c r="Y948" s="2"/>
      <c r="Z948" t="s">
        <v>77</v>
      </c>
      <c r="AB948" t="s">
        <v>47</v>
      </c>
      <c r="AC948" t="s">
        <v>78</v>
      </c>
      <c r="AD948" t="s">
        <v>49</v>
      </c>
      <c r="AE948" t="s">
        <v>79</v>
      </c>
    </row>
    <row r="949" spans="1:31" x14ac:dyDescent="0.2">
      <c r="A949" t="s">
        <v>5099</v>
      </c>
      <c r="B949" t="s">
        <v>5090</v>
      </c>
      <c r="C949" t="s">
        <v>5100</v>
      </c>
      <c r="D949" t="s">
        <v>5101</v>
      </c>
      <c r="F949" t="s">
        <v>72</v>
      </c>
      <c r="H949" t="s">
        <v>5094</v>
      </c>
      <c r="I949" t="s">
        <v>38</v>
      </c>
      <c r="L949" t="s">
        <v>40</v>
      </c>
      <c r="M949" t="s">
        <v>75</v>
      </c>
      <c r="N949" t="s">
        <v>5095</v>
      </c>
      <c r="S949" s="2"/>
      <c r="W949" s="2"/>
      <c r="X949" s="2"/>
      <c r="Y949" s="2"/>
      <c r="Z949" t="s">
        <v>77</v>
      </c>
      <c r="AB949" t="s">
        <v>47</v>
      </c>
      <c r="AC949" t="s">
        <v>78</v>
      </c>
      <c r="AD949" t="s">
        <v>49</v>
      </c>
      <c r="AE949" t="s">
        <v>79</v>
      </c>
    </row>
    <row r="950" spans="1:31" x14ac:dyDescent="0.2">
      <c r="A950" t="s">
        <v>5102</v>
      </c>
      <c r="B950" t="s">
        <v>5090</v>
      </c>
      <c r="C950" t="s">
        <v>1488</v>
      </c>
      <c r="D950" t="s">
        <v>5092</v>
      </c>
      <c r="F950" t="s">
        <v>35</v>
      </c>
      <c r="G950" t="s">
        <v>5103</v>
      </c>
      <c r="H950" t="s">
        <v>5094</v>
      </c>
      <c r="I950" t="s">
        <v>38</v>
      </c>
      <c r="L950" t="s">
        <v>40</v>
      </c>
      <c r="M950" t="s">
        <v>75</v>
      </c>
      <c r="N950" t="s">
        <v>5095</v>
      </c>
      <c r="S950" s="2"/>
      <c r="W950" s="2"/>
      <c r="X950" s="2"/>
      <c r="Y950" s="2"/>
      <c r="Z950" t="s">
        <v>77</v>
      </c>
      <c r="AB950" t="s">
        <v>47</v>
      </c>
      <c r="AC950" t="s">
        <v>78</v>
      </c>
      <c r="AD950" t="s">
        <v>49</v>
      </c>
      <c r="AE950" t="s">
        <v>79</v>
      </c>
    </row>
    <row r="951" spans="1:31" x14ac:dyDescent="0.2">
      <c r="A951" t="s">
        <v>5104</v>
      </c>
      <c r="B951" t="s">
        <v>5090</v>
      </c>
      <c r="C951" t="s">
        <v>5105</v>
      </c>
      <c r="D951" t="s">
        <v>5092</v>
      </c>
      <c r="F951" t="s">
        <v>424</v>
      </c>
      <c r="G951" t="s">
        <v>5106</v>
      </c>
      <c r="H951" t="s">
        <v>5094</v>
      </c>
      <c r="I951" t="s">
        <v>38</v>
      </c>
      <c r="L951" t="s">
        <v>40</v>
      </c>
      <c r="M951" t="s">
        <v>75</v>
      </c>
      <c r="N951" t="s">
        <v>5095</v>
      </c>
      <c r="S951" s="2"/>
      <c r="W951" s="2"/>
      <c r="X951" s="2"/>
      <c r="Y951" s="2"/>
      <c r="Z951" t="s">
        <v>77</v>
      </c>
      <c r="AB951" t="s">
        <v>47</v>
      </c>
      <c r="AC951" t="s">
        <v>78</v>
      </c>
      <c r="AD951" t="s">
        <v>49</v>
      </c>
      <c r="AE951" t="s">
        <v>79</v>
      </c>
    </row>
    <row r="952" spans="1:31" x14ac:dyDescent="0.2">
      <c r="A952" t="s">
        <v>5107</v>
      </c>
      <c r="B952" t="s">
        <v>5108</v>
      </c>
      <c r="C952" t="s">
        <v>5109</v>
      </c>
      <c r="F952" t="s">
        <v>35</v>
      </c>
      <c r="G952" t="s">
        <v>5110</v>
      </c>
      <c r="H952" t="s">
        <v>5111</v>
      </c>
      <c r="I952" t="s">
        <v>133</v>
      </c>
      <c r="L952" t="s">
        <v>40</v>
      </c>
      <c r="M952" t="s">
        <v>134</v>
      </c>
      <c r="N952" t="s">
        <v>5112</v>
      </c>
      <c r="S952" s="2"/>
      <c r="W952" s="2"/>
      <c r="X952" s="2"/>
      <c r="Y952" s="2"/>
      <c r="Z952" t="s">
        <v>77</v>
      </c>
      <c r="AB952" t="s">
        <v>47</v>
      </c>
      <c r="AC952" t="s">
        <v>78</v>
      </c>
      <c r="AD952" t="s">
        <v>49</v>
      </c>
      <c r="AE952" t="s">
        <v>79</v>
      </c>
    </row>
    <row r="953" spans="1:31" x14ac:dyDescent="0.2">
      <c r="A953" t="s">
        <v>5113</v>
      </c>
      <c r="B953" t="s">
        <v>5108</v>
      </c>
      <c r="C953" t="s">
        <v>5114</v>
      </c>
      <c r="F953" t="s">
        <v>35</v>
      </c>
      <c r="G953" t="s">
        <v>5115</v>
      </c>
      <c r="H953" t="s">
        <v>5116</v>
      </c>
      <c r="I953" t="s">
        <v>38</v>
      </c>
      <c r="J953" t="s">
        <v>167</v>
      </c>
      <c r="K953" t="s">
        <v>39</v>
      </c>
      <c r="L953" t="s">
        <v>40</v>
      </c>
      <c r="N953" t="s">
        <v>5117</v>
      </c>
      <c r="Q953" t="s">
        <v>5118</v>
      </c>
      <c r="S953" s="2">
        <v>24737</v>
      </c>
      <c r="T953" t="s">
        <v>43</v>
      </c>
      <c r="U953" t="s">
        <v>44</v>
      </c>
      <c r="V953" t="s">
        <v>45</v>
      </c>
      <c r="W953" s="2">
        <v>41183</v>
      </c>
      <c r="X953" s="2">
        <v>41183</v>
      </c>
      <c r="Y953" s="2">
        <v>41487</v>
      </c>
      <c r="AA953" t="s">
        <v>46</v>
      </c>
      <c r="AB953" t="s">
        <v>47</v>
      </c>
      <c r="AC953" t="s">
        <v>48</v>
      </c>
      <c r="AD953" t="s">
        <v>49</v>
      </c>
      <c r="AE953" t="s">
        <v>79</v>
      </c>
    </row>
    <row r="954" spans="1:31" x14ac:dyDescent="0.2">
      <c r="A954" t="s">
        <v>5113</v>
      </c>
      <c r="B954" t="s">
        <v>5108</v>
      </c>
      <c r="C954" t="s">
        <v>5114</v>
      </c>
      <c r="F954" t="s">
        <v>35</v>
      </c>
      <c r="G954" t="s">
        <v>5115</v>
      </c>
      <c r="H954" t="s">
        <v>5116</v>
      </c>
      <c r="I954" t="s">
        <v>38</v>
      </c>
      <c r="J954" t="s">
        <v>167</v>
      </c>
      <c r="K954" t="s">
        <v>39</v>
      </c>
      <c r="L954" t="s">
        <v>40</v>
      </c>
      <c r="N954" t="s">
        <v>5119</v>
      </c>
      <c r="Q954" t="s">
        <v>5118</v>
      </c>
      <c r="S954" s="2">
        <v>24737</v>
      </c>
      <c r="T954" t="s">
        <v>43</v>
      </c>
      <c r="U954" t="s">
        <v>44</v>
      </c>
      <c r="V954" t="s">
        <v>45</v>
      </c>
      <c r="W954" s="2">
        <v>41183</v>
      </c>
      <c r="X954" s="2">
        <v>41183</v>
      </c>
      <c r="Y954" s="2"/>
      <c r="AA954" t="s">
        <v>46</v>
      </c>
      <c r="AB954" t="s">
        <v>47</v>
      </c>
      <c r="AC954" t="s">
        <v>48</v>
      </c>
      <c r="AD954" t="s">
        <v>49</v>
      </c>
      <c r="AE954" t="s">
        <v>79</v>
      </c>
    </row>
    <row r="955" spans="1:31" x14ac:dyDescent="0.2">
      <c r="A955" t="s">
        <v>5120</v>
      </c>
      <c r="B955" t="s">
        <v>5108</v>
      </c>
      <c r="C955" t="s">
        <v>5121</v>
      </c>
      <c r="D955" t="s">
        <v>5122</v>
      </c>
      <c r="F955" t="s">
        <v>35</v>
      </c>
      <c r="G955" t="s">
        <v>5123</v>
      </c>
      <c r="H955" t="s">
        <v>5116</v>
      </c>
      <c r="I955" t="s">
        <v>38</v>
      </c>
      <c r="J955" t="s">
        <v>167</v>
      </c>
      <c r="K955" t="s">
        <v>39</v>
      </c>
      <c r="L955" t="s">
        <v>40</v>
      </c>
      <c r="N955" t="s">
        <v>5117</v>
      </c>
      <c r="S955" s="2">
        <v>41208</v>
      </c>
      <c r="T955" t="s">
        <v>43</v>
      </c>
      <c r="U955" t="s">
        <v>44</v>
      </c>
      <c r="V955" t="s">
        <v>67</v>
      </c>
      <c r="W955" s="2">
        <v>41183</v>
      </c>
      <c r="X955" s="2">
        <v>41183</v>
      </c>
      <c r="Y955" s="2">
        <v>41487</v>
      </c>
      <c r="AA955" t="s">
        <v>46</v>
      </c>
      <c r="AB955" t="s">
        <v>47</v>
      </c>
      <c r="AC955" t="s">
        <v>48</v>
      </c>
      <c r="AD955" t="s">
        <v>49</v>
      </c>
      <c r="AE955" t="s">
        <v>79</v>
      </c>
    </row>
    <row r="956" spans="1:31" x14ac:dyDescent="0.2">
      <c r="A956" t="s">
        <v>5120</v>
      </c>
      <c r="B956" t="s">
        <v>5108</v>
      </c>
      <c r="C956" t="s">
        <v>5121</v>
      </c>
      <c r="D956" t="s">
        <v>5122</v>
      </c>
      <c r="F956" t="s">
        <v>35</v>
      </c>
      <c r="G956" t="s">
        <v>5123</v>
      </c>
      <c r="H956" t="s">
        <v>5116</v>
      </c>
      <c r="I956" t="s">
        <v>38</v>
      </c>
      <c r="J956" t="s">
        <v>167</v>
      </c>
      <c r="K956" t="s">
        <v>39</v>
      </c>
      <c r="L956" t="s">
        <v>40</v>
      </c>
      <c r="N956" t="s">
        <v>5117</v>
      </c>
      <c r="S956" s="2">
        <v>38651</v>
      </c>
      <c r="T956" t="s">
        <v>43</v>
      </c>
      <c r="U956" t="s">
        <v>44</v>
      </c>
      <c r="V956" t="s">
        <v>67</v>
      </c>
      <c r="W956" s="2">
        <v>41183</v>
      </c>
      <c r="X956" s="2">
        <v>41183</v>
      </c>
      <c r="Y956" s="2"/>
      <c r="AA956" t="s">
        <v>46</v>
      </c>
      <c r="AB956" t="s">
        <v>47</v>
      </c>
      <c r="AC956" t="s">
        <v>48</v>
      </c>
      <c r="AD956" t="s">
        <v>49</v>
      </c>
      <c r="AE956" t="s">
        <v>79</v>
      </c>
    </row>
    <row r="957" spans="1:31" x14ac:dyDescent="0.2">
      <c r="A957" t="s">
        <v>5124</v>
      </c>
      <c r="B957" t="s">
        <v>5108</v>
      </c>
      <c r="C957" t="s">
        <v>5125</v>
      </c>
      <c r="D957" t="s">
        <v>5126</v>
      </c>
      <c r="F957" t="s">
        <v>72</v>
      </c>
      <c r="G957" t="s">
        <v>5127</v>
      </c>
      <c r="H957" t="s">
        <v>5128</v>
      </c>
      <c r="I957" t="s">
        <v>38</v>
      </c>
      <c r="K957" t="s">
        <v>39</v>
      </c>
      <c r="L957" t="s">
        <v>40</v>
      </c>
      <c r="M957" t="s">
        <v>75</v>
      </c>
      <c r="N957" t="s">
        <v>5112</v>
      </c>
      <c r="O957" t="s">
        <v>5129</v>
      </c>
      <c r="Q957" t="s">
        <v>5130</v>
      </c>
      <c r="S957" s="2">
        <v>16626</v>
      </c>
      <c r="T957" t="s">
        <v>98</v>
      </c>
      <c r="U957" t="s">
        <v>44</v>
      </c>
      <c r="V957" t="s">
        <v>45</v>
      </c>
      <c r="W957" s="2"/>
      <c r="X957" s="2">
        <v>34943</v>
      </c>
      <c r="Y957" s="2">
        <v>45138</v>
      </c>
      <c r="Z957" t="s">
        <v>2111</v>
      </c>
      <c r="AB957" t="s">
        <v>47</v>
      </c>
      <c r="AC957" t="s">
        <v>78</v>
      </c>
      <c r="AD957" t="s">
        <v>49</v>
      </c>
      <c r="AE957" t="s">
        <v>79</v>
      </c>
    </row>
    <row r="958" spans="1:31" x14ac:dyDescent="0.2">
      <c r="A958" t="s">
        <v>5131</v>
      </c>
      <c r="B958" t="s">
        <v>5132</v>
      </c>
      <c r="C958" t="s">
        <v>5133</v>
      </c>
      <c r="F958" t="s">
        <v>72</v>
      </c>
      <c r="G958" t="s">
        <v>5134</v>
      </c>
      <c r="H958" t="s">
        <v>5111</v>
      </c>
      <c r="I958" t="s">
        <v>133</v>
      </c>
      <c r="L958" t="s">
        <v>40</v>
      </c>
      <c r="M958" t="s">
        <v>134</v>
      </c>
      <c r="N958" t="s">
        <v>5112</v>
      </c>
      <c r="S958" s="2">
        <v>18258</v>
      </c>
      <c r="T958" t="s">
        <v>366</v>
      </c>
      <c r="U958" t="s">
        <v>44</v>
      </c>
      <c r="V958" t="s">
        <v>108</v>
      </c>
      <c r="W958" s="2"/>
      <c r="X958" s="2">
        <v>35065</v>
      </c>
      <c r="Y958" s="2"/>
      <c r="Z958" t="s">
        <v>5135</v>
      </c>
      <c r="AB958" t="s">
        <v>47</v>
      </c>
      <c r="AC958" t="s">
        <v>78</v>
      </c>
      <c r="AD958" t="s">
        <v>49</v>
      </c>
      <c r="AE958" t="s">
        <v>79</v>
      </c>
    </row>
    <row r="959" spans="1:31" x14ac:dyDescent="0.2">
      <c r="A959" t="s">
        <v>5136</v>
      </c>
      <c r="B959" t="s">
        <v>5108</v>
      </c>
      <c r="C959" t="s">
        <v>5137</v>
      </c>
      <c r="F959" t="s">
        <v>35</v>
      </c>
      <c r="G959" t="s">
        <v>3939</v>
      </c>
      <c r="K959" t="s">
        <v>39</v>
      </c>
      <c r="L959" t="s">
        <v>40</v>
      </c>
      <c r="Q959" t="s">
        <v>5130</v>
      </c>
      <c r="S959" s="2">
        <v>18258</v>
      </c>
      <c r="T959" t="s">
        <v>366</v>
      </c>
      <c r="U959" t="s">
        <v>87</v>
      </c>
      <c r="V959" t="s">
        <v>108</v>
      </c>
      <c r="W959" s="2"/>
      <c r="X959" s="2"/>
      <c r="Y959" s="2"/>
      <c r="AA959" t="s">
        <v>46</v>
      </c>
      <c r="AB959" t="s">
        <v>47</v>
      </c>
      <c r="AC959" t="s">
        <v>48</v>
      </c>
      <c r="AD959" t="s">
        <v>49</v>
      </c>
      <c r="AE959" t="s">
        <v>50</v>
      </c>
    </row>
    <row r="960" spans="1:31" x14ac:dyDescent="0.2">
      <c r="A960" t="s">
        <v>5138</v>
      </c>
      <c r="B960" t="s">
        <v>5108</v>
      </c>
      <c r="C960" t="s">
        <v>5139</v>
      </c>
      <c r="F960" t="s">
        <v>35</v>
      </c>
      <c r="G960" t="s">
        <v>5140</v>
      </c>
      <c r="H960" t="s">
        <v>5141</v>
      </c>
      <c r="I960" t="s">
        <v>38</v>
      </c>
      <c r="L960" t="s">
        <v>40</v>
      </c>
      <c r="M960" t="s">
        <v>75</v>
      </c>
      <c r="N960" t="s">
        <v>5112</v>
      </c>
      <c r="S960" s="2"/>
      <c r="W960" s="2"/>
      <c r="X960" s="2"/>
      <c r="Y960" s="2"/>
      <c r="Z960" t="s">
        <v>77</v>
      </c>
      <c r="AB960" t="s">
        <v>47</v>
      </c>
      <c r="AC960" t="s">
        <v>78</v>
      </c>
      <c r="AD960" t="s">
        <v>49</v>
      </c>
      <c r="AE960" t="s">
        <v>79</v>
      </c>
    </row>
    <row r="961" spans="1:31" x14ac:dyDescent="0.2">
      <c r="A961" t="s">
        <v>5142</v>
      </c>
      <c r="B961" t="s">
        <v>5143</v>
      </c>
      <c r="C961" t="s">
        <v>5144</v>
      </c>
      <c r="D961" t="s">
        <v>5145</v>
      </c>
      <c r="F961" t="s">
        <v>35</v>
      </c>
      <c r="G961" t="s">
        <v>5146</v>
      </c>
      <c r="H961" t="s">
        <v>5147</v>
      </c>
      <c r="I961" t="s">
        <v>38</v>
      </c>
      <c r="J961" t="s">
        <v>205</v>
      </c>
      <c r="K961" t="s">
        <v>39</v>
      </c>
      <c r="L961" t="s">
        <v>40</v>
      </c>
      <c r="N961" t="s">
        <v>5148</v>
      </c>
      <c r="S961" s="2">
        <v>39010</v>
      </c>
      <c r="T961" t="s">
        <v>366</v>
      </c>
      <c r="U961" t="s">
        <v>44</v>
      </c>
      <c r="V961" t="s">
        <v>67</v>
      </c>
      <c r="W961" s="2">
        <v>40969</v>
      </c>
      <c r="X961" s="2">
        <v>40969</v>
      </c>
      <c r="Y961" s="2"/>
      <c r="AA961" t="s">
        <v>46</v>
      </c>
      <c r="AB961" t="s">
        <v>47</v>
      </c>
      <c r="AC961" t="s">
        <v>48</v>
      </c>
      <c r="AD961" t="s">
        <v>49</v>
      </c>
      <c r="AE961" t="s">
        <v>79</v>
      </c>
    </row>
    <row r="962" spans="1:31" x14ac:dyDescent="0.2">
      <c r="A962" t="s">
        <v>5149</v>
      </c>
      <c r="B962" t="s">
        <v>5143</v>
      </c>
      <c r="C962" t="s">
        <v>5150</v>
      </c>
      <c r="D962" t="s">
        <v>5151</v>
      </c>
      <c r="F962" t="s">
        <v>35</v>
      </c>
      <c r="G962" t="s">
        <v>5152</v>
      </c>
      <c r="H962" t="s">
        <v>5153</v>
      </c>
      <c r="I962" t="s">
        <v>38</v>
      </c>
      <c r="K962" t="s">
        <v>39</v>
      </c>
      <c r="L962" t="s">
        <v>40</v>
      </c>
      <c r="N962" t="s">
        <v>5154</v>
      </c>
      <c r="O962" t="s">
        <v>5155</v>
      </c>
      <c r="Q962" t="s">
        <v>5156</v>
      </c>
      <c r="S962" s="2">
        <v>28395</v>
      </c>
      <c r="T962" t="s">
        <v>43</v>
      </c>
      <c r="U962" t="s">
        <v>44</v>
      </c>
      <c r="V962" t="s">
        <v>45</v>
      </c>
      <c r="W962" s="2">
        <v>44197</v>
      </c>
      <c r="X962" s="2">
        <v>44197</v>
      </c>
      <c r="Y962" s="2">
        <v>44603</v>
      </c>
      <c r="Z962" t="s">
        <v>5157</v>
      </c>
      <c r="AA962" t="s">
        <v>46</v>
      </c>
      <c r="AB962" t="s">
        <v>47</v>
      </c>
      <c r="AC962" t="s">
        <v>48</v>
      </c>
      <c r="AD962" t="s">
        <v>49</v>
      </c>
      <c r="AE962" t="s">
        <v>79</v>
      </c>
    </row>
    <row r="963" spans="1:31" x14ac:dyDescent="0.2">
      <c r="A963" t="s">
        <v>5158</v>
      </c>
      <c r="B963" t="s">
        <v>5159</v>
      </c>
      <c r="C963" t="s">
        <v>5160</v>
      </c>
      <c r="D963" t="s">
        <v>5151</v>
      </c>
      <c r="F963" t="s">
        <v>35</v>
      </c>
      <c r="G963" t="s">
        <v>5161</v>
      </c>
      <c r="H963" t="s">
        <v>5153</v>
      </c>
      <c r="I963" t="s">
        <v>38</v>
      </c>
      <c r="K963" t="s">
        <v>39</v>
      </c>
      <c r="L963" t="s">
        <v>40</v>
      </c>
      <c r="N963" t="s">
        <v>5154</v>
      </c>
      <c r="O963" t="s">
        <v>5155</v>
      </c>
      <c r="Q963" t="s">
        <v>5156</v>
      </c>
      <c r="S963" s="2">
        <v>42110</v>
      </c>
      <c r="T963" t="s">
        <v>43</v>
      </c>
      <c r="U963" t="s">
        <v>44</v>
      </c>
      <c r="V963" t="s">
        <v>67</v>
      </c>
      <c r="W963" s="2">
        <v>44197</v>
      </c>
      <c r="X963" s="2">
        <v>44197</v>
      </c>
      <c r="Y963" s="2"/>
      <c r="AA963" t="s">
        <v>46</v>
      </c>
      <c r="AB963" t="s">
        <v>47</v>
      </c>
      <c r="AC963" t="s">
        <v>48</v>
      </c>
      <c r="AD963" t="s">
        <v>49</v>
      </c>
      <c r="AE963" t="s">
        <v>79</v>
      </c>
    </row>
    <row r="964" spans="1:31" x14ac:dyDescent="0.2">
      <c r="A964" t="s">
        <v>5162</v>
      </c>
      <c r="B964" t="s">
        <v>5159</v>
      </c>
      <c r="C964" t="s">
        <v>361</v>
      </c>
      <c r="D964" t="s">
        <v>5151</v>
      </c>
      <c r="F964" t="s">
        <v>35</v>
      </c>
      <c r="G964" t="s">
        <v>5163</v>
      </c>
      <c r="H964" t="s">
        <v>5153</v>
      </c>
      <c r="I964" t="s">
        <v>38</v>
      </c>
      <c r="K964" t="s">
        <v>39</v>
      </c>
      <c r="L964" t="s">
        <v>40</v>
      </c>
      <c r="O964" t="s">
        <v>5155</v>
      </c>
      <c r="Q964" t="s">
        <v>5156</v>
      </c>
      <c r="S964" s="2">
        <v>41618</v>
      </c>
      <c r="T964" t="s">
        <v>43</v>
      </c>
      <c r="U964" t="s">
        <v>44</v>
      </c>
      <c r="V964" t="s">
        <v>67</v>
      </c>
      <c r="W964" s="2">
        <v>44197</v>
      </c>
      <c r="X964" s="2">
        <v>44197</v>
      </c>
      <c r="Y964" s="2"/>
      <c r="AA964" t="s">
        <v>46</v>
      </c>
      <c r="AB964" t="s">
        <v>47</v>
      </c>
      <c r="AC964" t="s">
        <v>48</v>
      </c>
      <c r="AD964" t="s">
        <v>49</v>
      </c>
      <c r="AE964" t="s">
        <v>79</v>
      </c>
    </row>
    <row r="965" spans="1:31" x14ac:dyDescent="0.2">
      <c r="A965" t="s">
        <v>5164</v>
      </c>
      <c r="B965" t="s">
        <v>5165</v>
      </c>
      <c r="C965" t="s">
        <v>5166</v>
      </c>
      <c r="D965" t="s">
        <v>5167</v>
      </c>
      <c r="F965" t="s">
        <v>72</v>
      </c>
      <c r="G965" t="s">
        <v>5168</v>
      </c>
      <c r="H965" t="s">
        <v>5169</v>
      </c>
      <c r="I965" t="s">
        <v>38</v>
      </c>
      <c r="L965" t="s">
        <v>40</v>
      </c>
      <c r="M965" t="s">
        <v>75</v>
      </c>
      <c r="N965" t="s">
        <v>5170</v>
      </c>
      <c r="S965" s="2"/>
      <c r="W965" s="2"/>
      <c r="X965" s="2"/>
      <c r="Y965" s="2">
        <v>49523</v>
      </c>
      <c r="Z965" t="s">
        <v>77</v>
      </c>
      <c r="AB965" t="s">
        <v>47</v>
      </c>
      <c r="AC965" t="s">
        <v>78</v>
      </c>
      <c r="AD965" t="s">
        <v>49</v>
      </c>
      <c r="AE965" t="s">
        <v>79</v>
      </c>
    </row>
    <row r="966" spans="1:31" x14ac:dyDescent="0.2">
      <c r="A966" t="s">
        <v>5171</v>
      </c>
      <c r="B966" t="s">
        <v>5172</v>
      </c>
      <c r="C966" t="s">
        <v>3948</v>
      </c>
      <c r="D966" t="s">
        <v>5173</v>
      </c>
      <c r="F966" t="s">
        <v>72</v>
      </c>
      <c r="G966" t="s">
        <v>5174</v>
      </c>
      <c r="H966" t="s">
        <v>5175</v>
      </c>
      <c r="I966" t="s">
        <v>910</v>
      </c>
      <c r="K966" t="s">
        <v>39</v>
      </c>
      <c r="L966" t="s">
        <v>40</v>
      </c>
      <c r="N966" t="s">
        <v>5176</v>
      </c>
      <c r="Q966" t="s">
        <v>5177</v>
      </c>
      <c r="S966" s="2">
        <v>15367</v>
      </c>
      <c r="T966" t="s">
        <v>118</v>
      </c>
      <c r="U966" t="s">
        <v>87</v>
      </c>
      <c r="V966" t="s">
        <v>45</v>
      </c>
      <c r="W966" s="2"/>
      <c r="X966" s="2">
        <v>38808</v>
      </c>
      <c r="Y966" s="2">
        <v>41974</v>
      </c>
      <c r="Z966" t="s">
        <v>253</v>
      </c>
      <c r="AB966" t="s">
        <v>47</v>
      </c>
      <c r="AC966" t="s">
        <v>78</v>
      </c>
      <c r="AD966" t="s">
        <v>49</v>
      </c>
      <c r="AE966" t="s">
        <v>79</v>
      </c>
    </row>
    <row r="967" spans="1:31" x14ac:dyDescent="0.2">
      <c r="A967" t="s">
        <v>5178</v>
      </c>
      <c r="B967" t="s">
        <v>5179</v>
      </c>
      <c r="C967" t="s">
        <v>2456</v>
      </c>
      <c r="F967" t="s">
        <v>35</v>
      </c>
      <c r="G967" t="s">
        <v>5180</v>
      </c>
      <c r="H967" t="s">
        <v>5181</v>
      </c>
      <c r="I967" t="s">
        <v>640</v>
      </c>
      <c r="K967" t="s">
        <v>39</v>
      </c>
      <c r="L967" t="s">
        <v>40</v>
      </c>
      <c r="N967" t="s">
        <v>5182</v>
      </c>
      <c r="O967" t="s">
        <v>5183</v>
      </c>
      <c r="Q967" t="s">
        <v>5184</v>
      </c>
      <c r="S967" s="2">
        <v>27208</v>
      </c>
      <c r="T967" t="s">
        <v>43</v>
      </c>
      <c r="U967" t="s">
        <v>44</v>
      </c>
      <c r="V967" t="s">
        <v>45</v>
      </c>
      <c r="W967" s="2">
        <v>42663</v>
      </c>
      <c r="X967" s="2">
        <v>42663</v>
      </c>
      <c r="Y967" s="2"/>
      <c r="AA967" t="s">
        <v>46</v>
      </c>
      <c r="AB967" t="s">
        <v>47</v>
      </c>
      <c r="AC967" t="s">
        <v>48</v>
      </c>
      <c r="AD967" t="s">
        <v>49</v>
      </c>
      <c r="AE967" t="s">
        <v>79</v>
      </c>
    </row>
    <row r="968" spans="1:31" x14ac:dyDescent="0.2">
      <c r="A968" t="s">
        <v>5185</v>
      </c>
      <c r="B968" t="s">
        <v>5179</v>
      </c>
      <c r="C968" t="s">
        <v>2650</v>
      </c>
      <c r="D968" t="s">
        <v>5186</v>
      </c>
      <c r="F968" t="s">
        <v>35</v>
      </c>
      <c r="G968" t="s">
        <v>5187</v>
      </c>
      <c r="H968" t="s">
        <v>5188</v>
      </c>
      <c r="K968" t="s">
        <v>39</v>
      </c>
      <c r="L968" t="s">
        <v>40</v>
      </c>
      <c r="N968" t="s">
        <v>5182</v>
      </c>
      <c r="Q968" t="s">
        <v>5184</v>
      </c>
      <c r="S968" s="2">
        <v>42663</v>
      </c>
      <c r="T968" t="s">
        <v>43</v>
      </c>
      <c r="U968" t="s">
        <v>44</v>
      </c>
      <c r="V968" t="s">
        <v>67</v>
      </c>
      <c r="W968" s="2">
        <v>42663</v>
      </c>
      <c r="X968" s="2">
        <v>42663</v>
      </c>
      <c r="Y968" s="2"/>
      <c r="AA968" t="s">
        <v>46</v>
      </c>
      <c r="AB968" t="s">
        <v>47</v>
      </c>
      <c r="AC968" t="s">
        <v>48</v>
      </c>
      <c r="AD968" t="s">
        <v>49</v>
      </c>
      <c r="AE968" t="s">
        <v>79</v>
      </c>
    </row>
    <row r="969" spans="1:31" x14ac:dyDescent="0.2">
      <c r="A969" t="s">
        <v>5189</v>
      </c>
      <c r="B969" t="s">
        <v>5190</v>
      </c>
      <c r="C969" t="s">
        <v>5191</v>
      </c>
      <c r="D969" t="s">
        <v>3577</v>
      </c>
      <c r="F969" t="s">
        <v>72</v>
      </c>
      <c r="G969" t="s">
        <v>5192</v>
      </c>
      <c r="H969" t="s">
        <v>3579</v>
      </c>
      <c r="I969" t="s">
        <v>38</v>
      </c>
      <c r="L969" t="s">
        <v>40</v>
      </c>
      <c r="M969" t="s">
        <v>75</v>
      </c>
      <c r="N969" t="s">
        <v>3580</v>
      </c>
      <c r="S969" s="2"/>
      <c r="W969" s="2"/>
      <c r="X969" s="2"/>
      <c r="Y969" s="2"/>
      <c r="Z969" t="s">
        <v>147</v>
      </c>
      <c r="AB969" t="s">
        <v>47</v>
      </c>
      <c r="AC969" t="s">
        <v>78</v>
      </c>
      <c r="AD969" t="s">
        <v>49</v>
      </c>
      <c r="AE969" t="s">
        <v>79</v>
      </c>
    </row>
    <row r="970" spans="1:31" x14ac:dyDescent="0.2">
      <c r="A970" t="s">
        <v>5193</v>
      </c>
      <c r="B970" t="s">
        <v>5194</v>
      </c>
      <c r="C970" t="s">
        <v>5195</v>
      </c>
      <c r="D970" t="s">
        <v>5196</v>
      </c>
      <c r="F970" t="s">
        <v>72</v>
      </c>
      <c r="G970" t="s">
        <v>5197</v>
      </c>
      <c r="H970" t="s">
        <v>5198</v>
      </c>
      <c r="I970" t="s">
        <v>485</v>
      </c>
      <c r="K970" t="s">
        <v>39</v>
      </c>
      <c r="L970" t="s">
        <v>40</v>
      </c>
      <c r="M970" t="s">
        <v>1170</v>
      </c>
      <c r="N970" t="s">
        <v>5199</v>
      </c>
      <c r="O970" t="s">
        <v>5200</v>
      </c>
      <c r="P970" t="s">
        <v>5201</v>
      </c>
      <c r="Q970" t="s">
        <v>5202</v>
      </c>
      <c r="S970" s="2">
        <v>21255</v>
      </c>
      <c r="T970" t="s">
        <v>366</v>
      </c>
      <c r="U970" t="s">
        <v>87</v>
      </c>
      <c r="V970" t="s">
        <v>45</v>
      </c>
      <c r="W970" s="2"/>
      <c r="X970" s="2">
        <v>36465</v>
      </c>
      <c r="Y970" s="2">
        <v>41548</v>
      </c>
      <c r="AB970" t="s">
        <v>47</v>
      </c>
      <c r="AC970" t="s">
        <v>78</v>
      </c>
      <c r="AD970" t="s">
        <v>49</v>
      </c>
      <c r="AE970" t="s">
        <v>79</v>
      </c>
    </row>
    <row r="971" spans="1:31" x14ac:dyDescent="0.2">
      <c r="A971" t="s">
        <v>5203</v>
      </c>
      <c r="B971" t="s">
        <v>5204</v>
      </c>
      <c r="C971" t="s">
        <v>5205</v>
      </c>
      <c r="D971" t="s">
        <v>5206</v>
      </c>
      <c r="F971" t="s">
        <v>72</v>
      </c>
      <c r="G971" t="s">
        <v>5207</v>
      </c>
      <c r="I971" t="s">
        <v>1337</v>
      </c>
      <c r="K971" t="s">
        <v>39</v>
      </c>
      <c r="L971" t="s">
        <v>40</v>
      </c>
      <c r="M971" t="s">
        <v>804</v>
      </c>
      <c r="N971" t="s">
        <v>5208</v>
      </c>
      <c r="Q971" t="s">
        <v>5209</v>
      </c>
      <c r="S971" s="2">
        <v>21933</v>
      </c>
      <c r="T971" t="s">
        <v>912</v>
      </c>
      <c r="U971" t="s">
        <v>87</v>
      </c>
      <c r="V971" t="s">
        <v>45</v>
      </c>
      <c r="W971" s="2"/>
      <c r="X971" s="2">
        <v>33725</v>
      </c>
      <c r="Y971" s="2"/>
      <c r="AB971" t="s">
        <v>47</v>
      </c>
      <c r="AC971" t="s">
        <v>78</v>
      </c>
      <c r="AD971" t="s">
        <v>49</v>
      </c>
      <c r="AE971" t="s">
        <v>50</v>
      </c>
    </row>
    <row r="972" spans="1:31" x14ac:dyDescent="0.2">
      <c r="A972" t="s">
        <v>5210</v>
      </c>
      <c r="B972" t="s">
        <v>5211</v>
      </c>
      <c r="C972" t="s">
        <v>5212</v>
      </c>
      <c r="D972" t="s">
        <v>5213</v>
      </c>
      <c r="F972" t="s">
        <v>72</v>
      </c>
      <c r="G972" t="s">
        <v>5214</v>
      </c>
      <c r="H972" t="s">
        <v>5215</v>
      </c>
      <c r="I972" t="s">
        <v>5216</v>
      </c>
      <c r="L972" t="s">
        <v>40</v>
      </c>
      <c r="M972" t="s">
        <v>5217</v>
      </c>
      <c r="N972" t="s">
        <v>5218</v>
      </c>
      <c r="S972" s="2"/>
      <c r="W972" s="2"/>
      <c r="X972" s="2">
        <v>46331</v>
      </c>
      <c r="Y972" s="2">
        <v>49834</v>
      </c>
      <c r="Z972" t="s">
        <v>77</v>
      </c>
      <c r="AB972" t="s">
        <v>47</v>
      </c>
      <c r="AC972" t="s">
        <v>78</v>
      </c>
      <c r="AD972" t="s">
        <v>49</v>
      </c>
      <c r="AE972" t="s">
        <v>79</v>
      </c>
    </row>
    <row r="973" spans="1:31" x14ac:dyDescent="0.2">
      <c r="A973" t="s">
        <v>5219</v>
      </c>
      <c r="B973" t="s">
        <v>5211</v>
      </c>
      <c r="C973" t="s">
        <v>577</v>
      </c>
      <c r="D973" t="s">
        <v>5220</v>
      </c>
      <c r="F973" t="s">
        <v>72</v>
      </c>
      <c r="G973" t="s">
        <v>5221</v>
      </c>
      <c r="H973" t="s">
        <v>5215</v>
      </c>
      <c r="I973" t="s">
        <v>5216</v>
      </c>
      <c r="L973" t="s">
        <v>40</v>
      </c>
      <c r="M973" t="s">
        <v>5217</v>
      </c>
      <c r="N973" t="s">
        <v>5218</v>
      </c>
      <c r="S973" s="2"/>
      <c r="W973" s="2"/>
      <c r="X973" s="2">
        <v>46331</v>
      </c>
      <c r="Y973" s="2">
        <v>49648</v>
      </c>
      <c r="Z973" t="s">
        <v>77</v>
      </c>
      <c r="AB973" t="s">
        <v>47</v>
      </c>
      <c r="AC973" t="s">
        <v>78</v>
      </c>
      <c r="AD973" t="s">
        <v>49</v>
      </c>
      <c r="AE973" t="s">
        <v>79</v>
      </c>
    </row>
    <row r="974" spans="1:31" x14ac:dyDescent="0.2">
      <c r="A974" t="s">
        <v>5222</v>
      </c>
      <c r="B974" t="s">
        <v>5223</v>
      </c>
      <c r="C974" t="s">
        <v>90</v>
      </c>
      <c r="D974" t="s">
        <v>5224</v>
      </c>
      <c r="F974" t="s">
        <v>72</v>
      </c>
      <c r="G974" t="s">
        <v>5225</v>
      </c>
      <c r="H974" t="s">
        <v>5226</v>
      </c>
      <c r="I974" t="s">
        <v>38</v>
      </c>
      <c r="L974" t="s">
        <v>40</v>
      </c>
      <c r="M974" t="s">
        <v>75</v>
      </c>
      <c r="N974" t="s">
        <v>5227</v>
      </c>
      <c r="S974" s="2"/>
      <c r="W974" s="2"/>
      <c r="X974" s="2"/>
      <c r="Y974" s="2">
        <v>50132</v>
      </c>
      <c r="Z974" t="s">
        <v>77</v>
      </c>
      <c r="AB974" t="s">
        <v>47</v>
      </c>
      <c r="AC974" t="s">
        <v>78</v>
      </c>
      <c r="AD974" t="s">
        <v>49</v>
      </c>
      <c r="AE974" t="s">
        <v>79</v>
      </c>
    </row>
    <row r="975" spans="1:31" x14ac:dyDescent="0.2">
      <c r="A975" t="s">
        <v>5228</v>
      </c>
      <c r="B975" t="s">
        <v>5223</v>
      </c>
      <c r="C975" t="s">
        <v>5229</v>
      </c>
      <c r="D975" t="s">
        <v>5230</v>
      </c>
      <c r="F975" t="s">
        <v>72</v>
      </c>
      <c r="G975" t="s">
        <v>5231</v>
      </c>
      <c r="H975" t="s">
        <v>5232</v>
      </c>
      <c r="I975" t="s">
        <v>38</v>
      </c>
      <c r="L975" t="s">
        <v>40</v>
      </c>
      <c r="M975" t="s">
        <v>75</v>
      </c>
      <c r="N975" t="s">
        <v>5227</v>
      </c>
      <c r="S975" s="2">
        <v>44838</v>
      </c>
      <c r="W975" s="2"/>
      <c r="X975" s="2"/>
      <c r="Y975" s="2"/>
      <c r="Z975" t="s">
        <v>77</v>
      </c>
      <c r="AB975" t="s">
        <v>47</v>
      </c>
      <c r="AC975" t="s">
        <v>78</v>
      </c>
      <c r="AD975" t="s">
        <v>49</v>
      </c>
      <c r="AE975" t="s">
        <v>79</v>
      </c>
    </row>
    <row r="976" spans="1:31" x14ac:dyDescent="0.2">
      <c r="A976" t="s">
        <v>5233</v>
      </c>
      <c r="B976" t="s">
        <v>5223</v>
      </c>
      <c r="C976" t="s">
        <v>5234</v>
      </c>
      <c r="D976" t="s">
        <v>5235</v>
      </c>
      <c r="F976" t="s">
        <v>35</v>
      </c>
      <c r="G976" t="s">
        <v>5236</v>
      </c>
      <c r="H976" t="s">
        <v>5237</v>
      </c>
      <c r="K976" t="s">
        <v>39</v>
      </c>
      <c r="L976" t="s">
        <v>40</v>
      </c>
      <c r="N976" t="s">
        <v>5238</v>
      </c>
      <c r="S976" s="2">
        <v>36019</v>
      </c>
      <c r="T976" t="s">
        <v>118</v>
      </c>
      <c r="U976" t="s">
        <v>44</v>
      </c>
      <c r="V976" t="s">
        <v>119</v>
      </c>
      <c r="W976" s="2"/>
      <c r="X976" s="2">
        <v>40492</v>
      </c>
      <c r="Y976" s="2">
        <v>41183</v>
      </c>
      <c r="AA976" t="s">
        <v>46</v>
      </c>
      <c r="AB976" t="s">
        <v>47</v>
      </c>
      <c r="AC976" t="s">
        <v>78</v>
      </c>
      <c r="AD976" t="s">
        <v>49</v>
      </c>
      <c r="AE976" t="s">
        <v>79</v>
      </c>
    </row>
    <row r="977" spans="1:31" x14ac:dyDescent="0.2">
      <c r="A977" t="s">
        <v>5239</v>
      </c>
      <c r="B977" t="s">
        <v>5223</v>
      </c>
      <c r="C977" t="s">
        <v>5240</v>
      </c>
      <c r="D977" t="s">
        <v>5230</v>
      </c>
      <c r="F977" t="s">
        <v>35</v>
      </c>
      <c r="H977" t="s">
        <v>5232</v>
      </c>
      <c r="I977" t="s">
        <v>38</v>
      </c>
      <c r="L977" t="s">
        <v>40</v>
      </c>
      <c r="M977" t="s">
        <v>75</v>
      </c>
      <c r="N977" t="s">
        <v>5227</v>
      </c>
      <c r="S977" s="2"/>
      <c r="W977" s="2"/>
      <c r="X977" s="2"/>
      <c r="Y977" s="2"/>
      <c r="Z977" t="s">
        <v>77</v>
      </c>
      <c r="AB977" t="s">
        <v>47</v>
      </c>
      <c r="AC977" t="s">
        <v>78</v>
      </c>
      <c r="AD977" t="s">
        <v>49</v>
      </c>
      <c r="AE977" t="s">
        <v>79</v>
      </c>
    </row>
    <row r="978" spans="1:31" x14ac:dyDescent="0.2">
      <c r="A978" t="s">
        <v>5241</v>
      </c>
      <c r="B978" t="s">
        <v>5223</v>
      </c>
      <c r="C978" t="s">
        <v>5242</v>
      </c>
      <c r="D978" t="s">
        <v>5235</v>
      </c>
      <c r="F978" t="s">
        <v>35</v>
      </c>
      <c r="G978" t="s">
        <v>5243</v>
      </c>
      <c r="H978" t="s">
        <v>5237</v>
      </c>
      <c r="K978" t="s">
        <v>39</v>
      </c>
      <c r="L978" t="s">
        <v>40</v>
      </c>
      <c r="N978" t="s">
        <v>5238</v>
      </c>
      <c r="Q978" t="s">
        <v>5244</v>
      </c>
      <c r="S978" s="2">
        <v>36019</v>
      </c>
      <c r="T978" t="s">
        <v>118</v>
      </c>
      <c r="U978" t="s">
        <v>44</v>
      </c>
      <c r="V978" t="s">
        <v>119</v>
      </c>
      <c r="W978" s="2"/>
      <c r="X978" s="2">
        <v>40492</v>
      </c>
      <c r="Y978" s="2"/>
      <c r="Z978" t="s">
        <v>5245</v>
      </c>
      <c r="AA978" t="s">
        <v>46</v>
      </c>
      <c r="AB978" t="s">
        <v>47</v>
      </c>
      <c r="AC978" t="s">
        <v>78</v>
      </c>
      <c r="AD978" t="s">
        <v>49</v>
      </c>
      <c r="AE978" t="s">
        <v>79</v>
      </c>
    </row>
    <row r="979" spans="1:31" x14ac:dyDescent="0.2">
      <c r="A979" t="s">
        <v>5246</v>
      </c>
      <c r="B979" t="s">
        <v>5247</v>
      </c>
      <c r="C979" t="s">
        <v>5248</v>
      </c>
      <c r="D979" t="s">
        <v>5249</v>
      </c>
      <c r="F979" t="s">
        <v>35</v>
      </c>
      <c r="G979" t="s">
        <v>5250</v>
      </c>
      <c r="H979" t="s">
        <v>5251</v>
      </c>
      <c r="I979" t="s">
        <v>38</v>
      </c>
      <c r="J979" t="s">
        <v>167</v>
      </c>
      <c r="K979" t="s">
        <v>39</v>
      </c>
      <c r="L979" t="s">
        <v>40</v>
      </c>
      <c r="M979" t="s">
        <v>75</v>
      </c>
      <c r="N979" t="s">
        <v>1735</v>
      </c>
      <c r="P979" t="s">
        <v>5252</v>
      </c>
      <c r="Q979" t="s">
        <v>5253</v>
      </c>
      <c r="S979" s="2">
        <v>23599</v>
      </c>
      <c r="T979" t="s">
        <v>118</v>
      </c>
      <c r="U979" t="s">
        <v>44</v>
      </c>
      <c r="V979" t="s">
        <v>45</v>
      </c>
      <c r="W979" s="2"/>
      <c r="X979" s="2">
        <v>39022</v>
      </c>
      <c r="Y979" s="2"/>
      <c r="Z979" t="s">
        <v>253</v>
      </c>
      <c r="AB979" t="s">
        <v>47</v>
      </c>
      <c r="AC979" t="s">
        <v>78</v>
      </c>
      <c r="AD979" t="s">
        <v>49</v>
      </c>
      <c r="AE979" t="s">
        <v>50</v>
      </c>
    </row>
    <row r="980" spans="1:31" x14ac:dyDescent="0.2">
      <c r="A980" t="s">
        <v>5254</v>
      </c>
      <c r="B980" t="s">
        <v>5247</v>
      </c>
      <c r="C980" t="s">
        <v>693</v>
      </c>
      <c r="D980" t="s">
        <v>5249</v>
      </c>
      <c r="F980" t="s">
        <v>35</v>
      </c>
      <c r="G980" t="s">
        <v>5255</v>
      </c>
      <c r="H980" t="s">
        <v>5251</v>
      </c>
      <c r="I980" t="s">
        <v>61</v>
      </c>
      <c r="L980" t="s">
        <v>40</v>
      </c>
      <c r="M980" t="s">
        <v>75</v>
      </c>
      <c r="N980" t="s">
        <v>1735</v>
      </c>
      <c r="S980" s="2">
        <v>37855</v>
      </c>
      <c r="T980" t="s">
        <v>118</v>
      </c>
      <c r="U980" t="s">
        <v>44</v>
      </c>
      <c r="V980" t="s">
        <v>119</v>
      </c>
      <c r="W980" s="2"/>
      <c r="X980" s="2">
        <v>38899</v>
      </c>
      <c r="Y980" s="2"/>
      <c r="Z980" t="s">
        <v>253</v>
      </c>
      <c r="AB980" t="s">
        <v>47</v>
      </c>
      <c r="AC980" t="s">
        <v>78</v>
      </c>
      <c r="AD980" t="s">
        <v>49</v>
      </c>
      <c r="AE980" t="s">
        <v>79</v>
      </c>
    </row>
    <row r="981" spans="1:31" x14ac:dyDescent="0.2">
      <c r="A981" t="s">
        <v>5256</v>
      </c>
      <c r="B981" t="s">
        <v>5247</v>
      </c>
      <c r="C981" t="s">
        <v>196</v>
      </c>
      <c r="D981" t="s">
        <v>5249</v>
      </c>
      <c r="F981" t="s">
        <v>35</v>
      </c>
      <c r="G981" t="s">
        <v>5257</v>
      </c>
      <c r="H981" t="s">
        <v>5251</v>
      </c>
      <c r="I981" t="s">
        <v>61</v>
      </c>
      <c r="L981" t="s">
        <v>40</v>
      </c>
      <c r="M981" t="s">
        <v>75</v>
      </c>
      <c r="N981" t="s">
        <v>1735</v>
      </c>
      <c r="S981" s="2">
        <v>36265</v>
      </c>
      <c r="T981" t="s">
        <v>118</v>
      </c>
      <c r="U981" t="s">
        <v>44</v>
      </c>
      <c r="V981" t="s">
        <v>119</v>
      </c>
      <c r="W981" s="2"/>
      <c r="X981" s="2">
        <v>38899</v>
      </c>
      <c r="Y981" s="2"/>
      <c r="Z981" t="s">
        <v>253</v>
      </c>
      <c r="AB981" t="s">
        <v>47</v>
      </c>
      <c r="AC981" t="s">
        <v>78</v>
      </c>
      <c r="AD981" t="s">
        <v>49</v>
      </c>
      <c r="AE981" t="s">
        <v>79</v>
      </c>
    </row>
    <row r="982" spans="1:31" x14ac:dyDescent="0.2">
      <c r="A982" t="s">
        <v>5258</v>
      </c>
      <c r="B982" t="s">
        <v>5259</v>
      </c>
      <c r="C982" t="s">
        <v>5260</v>
      </c>
      <c r="F982" t="s">
        <v>35</v>
      </c>
      <c r="G982" t="s">
        <v>5261</v>
      </c>
      <c r="H982" t="s">
        <v>5262</v>
      </c>
      <c r="I982" t="s">
        <v>1235</v>
      </c>
      <c r="K982" t="s">
        <v>39</v>
      </c>
      <c r="L982" t="s">
        <v>40</v>
      </c>
      <c r="O982" t="s">
        <v>5263</v>
      </c>
      <c r="Q982" t="s">
        <v>5264</v>
      </c>
      <c r="S982" s="2">
        <v>25864</v>
      </c>
      <c r="T982" t="s">
        <v>43</v>
      </c>
      <c r="U982" t="s">
        <v>87</v>
      </c>
      <c r="V982" t="s">
        <v>108</v>
      </c>
      <c r="W982" s="2"/>
      <c r="X982" s="2">
        <v>45134</v>
      </c>
      <c r="Y982" s="2"/>
      <c r="AA982" t="s">
        <v>46</v>
      </c>
      <c r="AB982" t="s">
        <v>47</v>
      </c>
      <c r="AC982" t="s">
        <v>48</v>
      </c>
      <c r="AD982" t="s">
        <v>49</v>
      </c>
      <c r="AE982" t="s">
        <v>50</v>
      </c>
    </row>
    <row r="983" spans="1:31" x14ac:dyDescent="0.2">
      <c r="A983" t="s">
        <v>5265</v>
      </c>
      <c r="B983" t="s">
        <v>5266</v>
      </c>
      <c r="C983" t="s">
        <v>5267</v>
      </c>
      <c r="D983" t="s">
        <v>5268</v>
      </c>
      <c r="F983" t="s">
        <v>72</v>
      </c>
      <c r="G983" t="s">
        <v>5269</v>
      </c>
      <c r="H983" t="s">
        <v>5270</v>
      </c>
      <c r="I983" t="s">
        <v>38</v>
      </c>
      <c r="L983" t="s">
        <v>40</v>
      </c>
      <c r="M983" t="s">
        <v>75</v>
      </c>
      <c r="N983" t="s">
        <v>5271</v>
      </c>
      <c r="S983" s="2"/>
      <c r="W983" s="2"/>
      <c r="X983" s="2"/>
      <c r="Y983" s="2"/>
      <c r="Z983" t="s">
        <v>77</v>
      </c>
      <c r="AB983" t="s">
        <v>47</v>
      </c>
      <c r="AC983" t="s">
        <v>78</v>
      </c>
      <c r="AD983" t="s">
        <v>49</v>
      </c>
      <c r="AE983" t="s">
        <v>79</v>
      </c>
    </row>
    <row r="984" spans="1:31" x14ac:dyDescent="0.2">
      <c r="A984" t="s">
        <v>5272</v>
      </c>
      <c r="B984" t="s">
        <v>5266</v>
      </c>
      <c r="C984" t="s">
        <v>5273</v>
      </c>
      <c r="D984" t="s">
        <v>5268</v>
      </c>
      <c r="F984" t="s">
        <v>35</v>
      </c>
      <c r="G984" t="s">
        <v>5274</v>
      </c>
      <c r="H984" t="s">
        <v>5270</v>
      </c>
      <c r="I984" t="s">
        <v>38</v>
      </c>
      <c r="L984" t="s">
        <v>40</v>
      </c>
      <c r="M984" t="s">
        <v>75</v>
      </c>
      <c r="N984" t="s">
        <v>5271</v>
      </c>
      <c r="S984" s="2"/>
      <c r="W984" s="2"/>
      <c r="X984" s="2"/>
      <c r="Y984" s="2"/>
      <c r="Z984" t="s">
        <v>77</v>
      </c>
      <c r="AB984" t="s">
        <v>47</v>
      </c>
      <c r="AC984" t="s">
        <v>78</v>
      </c>
      <c r="AD984" t="s">
        <v>49</v>
      </c>
      <c r="AE984" t="s">
        <v>79</v>
      </c>
    </row>
    <row r="985" spans="1:31" x14ac:dyDescent="0.2">
      <c r="A985" t="s">
        <v>5275</v>
      </c>
      <c r="B985" t="s">
        <v>5276</v>
      </c>
      <c r="C985" t="s">
        <v>831</v>
      </c>
      <c r="D985" t="s">
        <v>5277</v>
      </c>
      <c r="F985" t="s">
        <v>35</v>
      </c>
      <c r="G985" t="s">
        <v>5278</v>
      </c>
      <c r="H985" t="s">
        <v>5279</v>
      </c>
      <c r="I985" t="s">
        <v>61</v>
      </c>
      <c r="K985" t="s">
        <v>39</v>
      </c>
      <c r="L985" t="s">
        <v>40</v>
      </c>
      <c r="M985" t="s">
        <v>75</v>
      </c>
      <c r="N985" t="s">
        <v>5280</v>
      </c>
      <c r="Q985" t="s">
        <v>5281</v>
      </c>
      <c r="S985" s="2">
        <v>39276</v>
      </c>
      <c r="T985" t="s">
        <v>118</v>
      </c>
      <c r="U985" t="s">
        <v>44</v>
      </c>
      <c r="V985" t="s">
        <v>67</v>
      </c>
      <c r="W985" s="2"/>
      <c r="X985" s="2">
        <v>39904</v>
      </c>
      <c r="Y985" s="2"/>
      <c r="Z985" t="s">
        <v>253</v>
      </c>
      <c r="AB985" t="s">
        <v>47</v>
      </c>
      <c r="AC985" t="s">
        <v>78</v>
      </c>
      <c r="AD985" t="s">
        <v>49</v>
      </c>
      <c r="AE985" t="s">
        <v>79</v>
      </c>
    </row>
    <row r="986" spans="1:31" x14ac:dyDescent="0.2">
      <c r="A986" t="s">
        <v>5282</v>
      </c>
      <c r="B986" t="s">
        <v>5276</v>
      </c>
      <c r="C986" t="s">
        <v>831</v>
      </c>
      <c r="D986" t="s">
        <v>5277</v>
      </c>
      <c r="F986" t="s">
        <v>35</v>
      </c>
      <c r="G986" t="s">
        <v>5283</v>
      </c>
      <c r="H986" t="s">
        <v>5284</v>
      </c>
      <c r="I986" t="s">
        <v>61</v>
      </c>
      <c r="K986" t="s">
        <v>39</v>
      </c>
      <c r="L986" t="s">
        <v>40</v>
      </c>
      <c r="M986" t="s">
        <v>75</v>
      </c>
      <c r="S986" s="2">
        <v>27728</v>
      </c>
      <c r="T986" t="s">
        <v>118</v>
      </c>
      <c r="U986" t="s">
        <v>44</v>
      </c>
      <c r="V986" t="s">
        <v>45</v>
      </c>
      <c r="W986" s="2"/>
      <c r="X986" s="2">
        <v>40057</v>
      </c>
      <c r="Y986" s="2"/>
      <c r="Z986" t="s">
        <v>253</v>
      </c>
      <c r="AB986" t="s">
        <v>47</v>
      </c>
      <c r="AC986" t="s">
        <v>78</v>
      </c>
      <c r="AD986" t="s">
        <v>49</v>
      </c>
      <c r="AE986" t="s">
        <v>79</v>
      </c>
    </row>
    <row r="987" spans="1:31" x14ac:dyDescent="0.2">
      <c r="A987" t="s">
        <v>5285</v>
      </c>
      <c r="B987" t="s">
        <v>5276</v>
      </c>
      <c r="C987" t="s">
        <v>5286</v>
      </c>
      <c r="D987" t="s">
        <v>5277</v>
      </c>
      <c r="F987" t="s">
        <v>35</v>
      </c>
      <c r="G987" t="s">
        <v>5287</v>
      </c>
      <c r="H987" t="s">
        <v>5288</v>
      </c>
      <c r="I987" t="s">
        <v>61</v>
      </c>
      <c r="L987" t="s">
        <v>40</v>
      </c>
      <c r="M987" t="s">
        <v>75</v>
      </c>
      <c r="N987" t="s">
        <v>5289</v>
      </c>
      <c r="S987" s="2">
        <v>28489</v>
      </c>
      <c r="T987" t="s">
        <v>118</v>
      </c>
      <c r="U987" t="s">
        <v>44</v>
      </c>
      <c r="V987" t="s">
        <v>45</v>
      </c>
      <c r="W987" s="2"/>
      <c r="X987" s="2">
        <v>39904</v>
      </c>
      <c r="Y987" s="2">
        <v>41579</v>
      </c>
      <c r="Z987" t="s">
        <v>253</v>
      </c>
      <c r="AB987" t="s">
        <v>47</v>
      </c>
      <c r="AC987" t="s">
        <v>78</v>
      </c>
      <c r="AD987" t="s">
        <v>49</v>
      </c>
      <c r="AE987" t="s">
        <v>79</v>
      </c>
    </row>
    <row r="988" spans="1:31" x14ac:dyDescent="0.2">
      <c r="A988" t="s">
        <v>5290</v>
      </c>
      <c r="B988" t="s">
        <v>5276</v>
      </c>
      <c r="C988" t="s">
        <v>5291</v>
      </c>
      <c r="D988" t="s">
        <v>5277</v>
      </c>
      <c r="F988" t="s">
        <v>35</v>
      </c>
      <c r="G988" t="s">
        <v>5292</v>
      </c>
      <c r="H988" t="s">
        <v>5279</v>
      </c>
      <c r="I988" t="s">
        <v>61</v>
      </c>
      <c r="K988" t="s">
        <v>39</v>
      </c>
      <c r="L988" t="s">
        <v>40</v>
      </c>
      <c r="M988" t="s">
        <v>75</v>
      </c>
      <c r="N988" t="s">
        <v>5280</v>
      </c>
      <c r="S988" s="2">
        <v>27221</v>
      </c>
      <c r="T988" t="s">
        <v>118</v>
      </c>
      <c r="U988" t="s">
        <v>44</v>
      </c>
      <c r="V988" t="s">
        <v>108</v>
      </c>
      <c r="W988" s="2"/>
      <c r="X988" s="2">
        <v>39904</v>
      </c>
      <c r="Y988" s="2"/>
      <c r="Z988" t="s">
        <v>253</v>
      </c>
      <c r="AB988" t="s">
        <v>47</v>
      </c>
      <c r="AC988" t="s">
        <v>78</v>
      </c>
      <c r="AD988" t="s">
        <v>49</v>
      </c>
      <c r="AE988" t="s">
        <v>79</v>
      </c>
    </row>
    <row r="989" spans="1:31" x14ac:dyDescent="0.2">
      <c r="A989" t="s">
        <v>5293</v>
      </c>
      <c r="B989" t="s">
        <v>5276</v>
      </c>
      <c r="C989" t="s">
        <v>158</v>
      </c>
      <c r="F989" t="s">
        <v>35</v>
      </c>
      <c r="G989" t="s">
        <v>5294</v>
      </c>
      <c r="H989" t="s">
        <v>5279</v>
      </c>
      <c r="I989" t="s">
        <v>61</v>
      </c>
      <c r="K989" t="s">
        <v>39</v>
      </c>
      <c r="L989" t="s">
        <v>40</v>
      </c>
      <c r="M989" t="s">
        <v>75</v>
      </c>
      <c r="N989" t="s">
        <v>5280</v>
      </c>
      <c r="O989" t="s">
        <v>5295</v>
      </c>
      <c r="Q989" t="s">
        <v>5296</v>
      </c>
      <c r="S989" s="2">
        <v>27022</v>
      </c>
      <c r="T989" t="s">
        <v>43</v>
      </c>
      <c r="U989" t="s">
        <v>87</v>
      </c>
      <c r="V989" t="s">
        <v>45</v>
      </c>
      <c r="W989" s="2"/>
      <c r="X989" s="2">
        <v>39904</v>
      </c>
      <c r="Y989" s="2"/>
      <c r="Z989" t="s">
        <v>253</v>
      </c>
      <c r="AB989" t="s">
        <v>47</v>
      </c>
      <c r="AC989" t="s">
        <v>78</v>
      </c>
      <c r="AD989" t="s">
        <v>49</v>
      </c>
      <c r="AE989" t="s">
        <v>50</v>
      </c>
    </row>
    <row r="990" spans="1:31" x14ac:dyDescent="0.2">
      <c r="A990" t="s">
        <v>5297</v>
      </c>
      <c r="B990" t="s">
        <v>5276</v>
      </c>
      <c r="C990" t="s">
        <v>5298</v>
      </c>
      <c r="D990" t="s">
        <v>5277</v>
      </c>
      <c r="F990" t="s">
        <v>35</v>
      </c>
      <c r="G990" t="s">
        <v>5299</v>
      </c>
      <c r="H990" t="s">
        <v>5279</v>
      </c>
      <c r="I990" t="s">
        <v>61</v>
      </c>
      <c r="K990" t="s">
        <v>39</v>
      </c>
      <c r="L990" t="s">
        <v>40</v>
      </c>
      <c r="M990" t="s">
        <v>75</v>
      </c>
      <c r="N990" t="s">
        <v>5280</v>
      </c>
      <c r="S990" s="2">
        <v>37923</v>
      </c>
      <c r="T990" t="s">
        <v>43</v>
      </c>
      <c r="U990" t="s">
        <v>44</v>
      </c>
      <c r="V990" t="s">
        <v>119</v>
      </c>
      <c r="W990" s="2"/>
      <c r="X990" s="2">
        <v>39904</v>
      </c>
      <c r="Y990" s="2"/>
      <c r="Z990" t="s">
        <v>253</v>
      </c>
      <c r="AB990" t="s">
        <v>47</v>
      </c>
      <c r="AC990" t="s">
        <v>78</v>
      </c>
      <c r="AD990" t="s">
        <v>49</v>
      </c>
      <c r="AE990" t="s">
        <v>79</v>
      </c>
    </row>
    <row r="991" spans="1:31" x14ac:dyDescent="0.2">
      <c r="A991" t="s">
        <v>5300</v>
      </c>
      <c r="B991" t="s">
        <v>5301</v>
      </c>
      <c r="C991" t="s">
        <v>5302</v>
      </c>
      <c r="F991" t="s">
        <v>35</v>
      </c>
      <c r="G991" t="s">
        <v>5303</v>
      </c>
      <c r="H991" t="s">
        <v>5304</v>
      </c>
      <c r="I991" t="s">
        <v>1235</v>
      </c>
      <c r="J991" t="s">
        <v>2107</v>
      </c>
      <c r="K991" t="s">
        <v>39</v>
      </c>
      <c r="L991" t="s">
        <v>40</v>
      </c>
      <c r="O991" t="s">
        <v>5305</v>
      </c>
      <c r="Q991" t="s">
        <v>5306</v>
      </c>
      <c r="S991" s="2">
        <v>35120</v>
      </c>
      <c r="T991" t="s">
        <v>43</v>
      </c>
      <c r="U991" t="s">
        <v>44</v>
      </c>
      <c r="V991" t="s">
        <v>45</v>
      </c>
      <c r="W991" s="2"/>
      <c r="X991" s="2">
        <v>45658</v>
      </c>
      <c r="Y991" s="2">
        <v>45748</v>
      </c>
      <c r="AB991" t="s">
        <v>47</v>
      </c>
      <c r="AC991" t="s">
        <v>78</v>
      </c>
      <c r="AD991" t="s">
        <v>49</v>
      </c>
      <c r="AE991" t="s">
        <v>79</v>
      </c>
    </row>
    <row r="992" spans="1:31" x14ac:dyDescent="0.2">
      <c r="A992" t="s">
        <v>5307</v>
      </c>
      <c r="B992" t="s">
        <v>5308</v>
      </c>
      <c r="C992" t="s">
        <v>1879</v>
      </c>
      <c r="D992" t="s">
        <v>2803</v>
      </c>
      <c r="F992" t="s">
        <v>35</v>
      </c>
      <c r="G992" t="s">
        <v>5309</v>
      </c>
      <c r="H992" t="s">
        <v>2805</v>
      </c>
      <c r="I992" t="s">
        <v>38</v>
      </c>
      <c r="J992" t="s">
        <v>167</v>
      </c>
      <c r="K992" t="s">
        <v>39</v>
      </c>
      <c r="L992" t="s">
        <v>40</v>
      </c>
      <c r="N992" t="s">
        <v>5310</v>
      </c>
      <c r="S992" s="2">
        <v>36685</v>
      </c>
      <c r="T992" t="s">
        <v>43</v>
      </c>
      <c r="U992" t="s">
        <v>44</v>
      </c>
      <c r="V992" t="s">
        <v>119</v>
      </c>
      <c r="W992" s="2">
        <v>41944</v>
      </c>
      <c r="X992" s="2">
        <v>41944</v>
      </c>
      <c r="Y992" s="2">
        <v>42064</v>
      </c>
      <c r="AA992" t="s">
        <v>46</v>
      </c>
      <c r="AB992" t="s">
        <v>47</v>
      </c>
      <c r="AC992" t="s">
        <v>48</v>
      </c>
      <c r="AD992" t="s">
        <v>49</v>
      </c>
      <c r="AE992" t="s">
        <v>79</v>
      </c>
    </row>
    <row r="993" spans="1:31" x14ac:dyDescent="0.2">
      <c r="A993" t="s">
        <v>804</v>
      </c>
      <c r="B993" t="s">
        <v>5308</v>
      </c>
      <c r="C993" t="s">
        <v>130</v>
      </c>
      <c r="F993" t="s">
        <v>35</v>
      </c>
      <c r="G993" t="s">
        <v>5311</v>
      </c>
      <c r="H993" t="s">
        <v>2805</v>
      </c>
      <c r="I993" t="s">
        <v>38</v>
      </c>
      <c r="J993" t="s">
        <v>167</v>
      </c>
      <c r="K993" t="s">
        <v>39</v>
      </c>
      <c r="L993" t="s">
        <v>40</v>
      </c>
      <c r="N993" t="s">
        <v>5310</v>
      </c>
      <c r="O993" t="s">
        <v>5312</v>
      </c>
      <c r="Q993" t="s">
        <v>5313</v>
      </c>
      <c r="S993" s="2">
        <v>19939</v>
      </c>
      <c r="T993" t="s">
        <v>43</v>
      </c>
      <c r="U993" t="s">
        <v>44</v>
      </c>
      <c r="V993" t="s">
        <v>45</v>
      </c>
      <c r="W993" s="2">
        <v>41944</v>
      </c>
      <c r="X993" s="2">
        <v>41944</v>
      </c>
      <c r="Y993" s="2">
        <v>42064</v>
      </c>
      <c r="Z993" t="s">
        <v>5314</v>
      </c>
      <c r="AA993" t="s">
        <v>46</v>
      </c>
      <c r="AB993" t="s">
        <v>47</v>
      </c>
      <c r="AC993" t="s">
        <v>48</v>
      </c>
      <c r="AD993" t="s">
        <v>49</v>
      </c>
      <c r="AE993" t="s">
        <v>79</v>
      </c>
    </row>
    <row r="994" spans="1:31" x14ac:dyDescent="0.2">
      <c r="A994" t="s">
        <v>5315</v>
      </c>
      <c r="B994" t="s">
        <v>5316</v>
      </c>
      <c r="C994" t="s">
        <v>5317</v>
      </c>
      <c r="D994" t="s">
        <v>5318</v>
      </c>
      <c r="F994" t="s">
        <v>72</v>
      </c>
      <c r="G994" t="s">
        <v>5319</v>
      </c>
      <c r="H994" t="s">
        <v>5320</v>
      </c>
      <c r="I994" t="s">
        <v>38</v>
      </c>
      <c r="L994" t="s">
        <v>40</v>
      </c>
      <c r="M994" t="s">
        <v>75</v>
      </c>
      <c r="N994" t="s">
        <v>5321</v>
      </c>
      <c r="S994" s="2"/>
      <c r="W994" s="2"/>
      <c r="X994" s="2"/>
      <c r="Y994" s="2"/>
      <c r="Z994" t="s">
        <v>77</v>
      </c>
      <c r="AB994" t="s">
        <v>47</v>
      </c>
      <c r="AC994" t="s">
        <v>78</v>
      </c>
      <c r="AD994" t="s">
        <v>49</v>
      </c>
      <c r="AE994" t="s">
        <v>79</v>
      </c>
    </row>
    <row r="995" spans="1:31" x14ac:dyDescent="0.2">
      <c r="A995" t="s">
        <v>5322</v>
      </c>
      <c r="B995" t="s">
        <v>5316</v>
      </c>
      <c r="C995" t="s">
        <v>5323</v>
      </c>
      <c r="D995" t="s">
        <v>5318</v>
      </c>
      <c r="F995" t="s">
        <v>72</v>
      </c>
      <c r="G995" t="s">
        <v>5324</v>
      </c>
      <c r="H995" t="s">
        <v>5320</v>
      </c>
      <c r="I995" t="s">
        <v>38</v>
      </c>
      <c r="K995" t="s">
        <v>39</v>
      </c>
      <c r="L995" t="s">
        <v>40</v>
      </c>
      <c r="M995" t="s">
        <v>75</v>
      </c>
      <c r="N995" t="s">
        <v>5321</v>
      </c>
      <c r="O995" t="s">
        <v>5325</v>
      </c>
      <c r="Q995" t="s">
        <v>5326</v>
      </c>
      <c r="S995" s="2">
        <v>23077</v>
      </c>
      <c r="T995" t="s">
        <v>912</v>
      </c>
      <c r="U995" t="s">
        <v>44</v>
      </c>
      <c r="V995" t="s">
        <v>45</v>
      </c>
      <c r="W995" s="2"/>
      <c r="X995" s="2">
        <v>37712</v>
      </c>
      <c r="Y995" s="2"/>
      <c r="AB995" t="s">
        <v>47</v>
      </c>
      <c r="AC995" t="s">
        <v>78</v>
      </c>
      <c r="AD995" t="s">
        <v>49</v>
      </c>
      <c r="AE995" t="s">
        <v>79</v>
      </c>
    </row>
    <row r="996" spans="1:31" x14ac:dyDescent="0.2">
      <c r="A996" t="s">
        <v>5327</v>
      </c>
      <c r="B996" t="s">
        <v>5316</v>
      </c>
      <c r="C996" t="s">
        <v>5328</v>
      </c>
      <c r="D996" t="s">
        <v>5318</v>
      </c>
      <c r="F996" t="s">
        <v>35</v>
      </c>
      <c r="G996" t="s">
        <v>5329</v>
      </c>
      <c r="H996" t="s">
        <v>5320</v>
      </c>
      <c r="I996" t="s">
        <v>38</v>
      </c>
      <c r="L996" t="s">
        <v>40</v>
      </c>
      <c r="M996" t="s">
        <v>75</v>
      </c>
      <c r="N996" t="s">
        <v>5321</v>
      </c>
      <c r="S996" s="2">
        <v>34906</v>
      </c>
      <c r="T996" t="s">
        <v>912</v>
      </c>
      <c r="U996" t="s">
        <v>44</v>
      </c>
      <c r="V996" t="s">
        <v>119</v>
      </c>
      <c r="W996" s="2"/>
      <c r="X996" s="2">
        <v>37712</v>
      </c>
      <c r="Y996" s="2"/>
      <c r="Z996" t="s">
        <v>77</v>
      </c>
      <c r="AB996" t="s">
        <v>47</v>
      </c>
      <c r="AC996" t="s">
        <v>78</v>
      </c>
      <c r="AD996" t="s">
        <v>49</v>
      </c>
      <c r="AE996" t="s">
        <v>79</v>
      </c>
    </row>
    <row r="997" spans="1:31" x14ac:dyDescent="0.2">
      <c r="A997" t="s">
        <v>5330</v>
      </c>
      <c r="B997" t="s">
        <v>5331</v>
      </c>
      <c r="C997" t="s">
        <v>2204</v>
      </c>
      <c r="F997" t="s">
        <v>35</v>
      </c>
      <c r="G997" t="s">
        <v>5332</v>
      </c>
      <c r="H997" t="s">
        <v>5333</v>
      </c>
      <c r="I997" t="s">
        <v>640</v>
      </c>
      <c r="K997" t="s">
        <v>39</v>
      </c>
      <c r="L997" t="s">
        <v>40</v>
      </c>
      <c r="O997" t="s">
        <v>5334</v>
      </c>
      <c r="Q997" t="s">
        <v>5335</v>
      </c>
      <c r="S997" s="2">
        <v>23520</v>
      </c>
      <c r="T997" t="s">
        <v>43</v>
      </c>
      <c r="U997" t="s">
        <v>87</v>
      </c>
      <c r="V997" t="s">
        <v>45</v>
      </c>
      <c r="W997" s="2"/>
      <c r="X997" s="2">
        <v>45231</v>
      </c>
      <c r="Y997" s="2"/>
      <c r="AA997" t="s">
        <v>46</v>
      </c>
      <c r="AB997" t="s">
        <v>47</v>
      </c>
      <c r="AC997" t="s">
        <v>48</v>
      </c>
      <c r="AD997" t="s">
        <v>49</v>
      </c>
      <c r="AE997" t="s">
        <v>50</v>
      </c>
    </row>
    <row r="998" spans="1:31" x14ac:dyDescent="0.2">
      <c r="A998" t="s">
        <v>5336</v>
      </c>
      <c r="B998" t="s">
        <v>5337</v>
      </c>
      <c r="C998" t="s">
        <v>5338</v>
      </c>
      <c r="D998" t="s">
        <v>5339</v>
      </c>
      <c r="F998" t="s">
        <v>35</v>
      </c>
      <c r="G998" t="s">
        <v>5340</v>
      </c>
      <c r="H998" t="s">
        <v>5341</v>
      </c>
      <c r="I998" t="s">
        <v>38</v>
      </c>
      <c r="L998" t="s">
        <v>40</v>
      </c>
      <c r="M998" t="s">
        <v>75</v>
      </c>
      <c r="N998" t="s">
        <v>5342</v>
      </c>
      <c r="S998" s="2"/>
      <c r="W998" s="2"/>
      <c r="X998" s="2"/>
      <c r="Y998" s="2"/>
      <c r="Z998" t="s">
        <v>77</v>
      </c>
      <c r="AB998" t="s">
        <v>47</v>
      </c>
      <c r="AC998" t="s">
        <v>78</v>
      </c>
      <c r="AD998" t="s">
        <v>49</v>
      </c>
      <c r="AE998" t="s">
        <v>79</v>
      </c>
    </row>
    <row r="999" spans="1:31" x14ac:dyDescent="0.2">
      <c r="A999" t="s">
        <v>5343</v>
      </c>
      <c r="B999" t="s">
        <v>5337</v>
      </c>
      <c r="C999" t="s">
        <v>5344</v>
      </c>
      <c r="D999" t="s">
        <v>5339</v>
      </c>
      <c r="F999" t="s">
        <v>72</v>
      </c>
      <c r="G999" t="s">
        <v>5345</v>
      </c>
      <c r="H999" t="s">
        <v>5341</v>
      </c>
      <c r="I999" t="s">
        <v>38</v>
      </c>
      <c r="K999" t="s">
        <v>39</v>
      </c>
      <c r="L999" t="s">
        <v>40</v>
      </c>
      <c r="M999" t="s">
        <v>75</v>
      </c>
      <c r="N999" t="s">
        <v>5342</v>
      </c>
      <c r="O999" t="s">
        <v>5346</v>
      </c>
      <c r="Q999" t="s">
        <v>5347</v>
      </c>
      <c r="S999" s="2">
        <v>19791</v>
      </c>
      <c r="T999" t="s">
        <v>366</v>
      </c>
      <c r="U999" t="s">
        <v>87</v>
      </c>
      <c r="V999" t="s">
        <v>45</v>
      </c>
      <c r="W999" s="2"/>
      <c r="X999" s="2">
        <v>36434</v>
      </c>
      <c r="Y999" s="2"/>
      <c r="AB999" t="s">
        <v>47</v>
      </c>
      <c r="AC999" t="s">
        <v>78</v>
      </c>
      <c r="AD999" t="s">
        <v>49</v>
      </c>
      <c r="AE999" t="s">
        <v>50</v>
      </c>
    </row>
    <row r="1000" spans="1:31" x14ac:dyDescent="0.2">
      <c r="A1000" t="s">
        <v>5348</v>
      </c>
      <c r="B1000" t="s">
        <v>5349</v>
      </c>
      <c r="C1000" t="s">
        <v>5350</v>
      </c>
      <c r="F1000" t="s">
        <v>35</v>
      </c>
      <c r="G1000" t="s">
        <v>5351</v>
      </c>
      <c r="H1000" t="s">
        <v>5352</v>
      </c>
      <c r="I1000" t="s">
        <v>5353</v>
      </c>
      <c r="J1000" t="s">
        <v>2107</v>
      </c>
      <c r="K1000" t="s">
        <v>39</v>
      </c>
      <c r="L1000" t="s">
        <v>40</v>
      </c>
      <c r="O1000" t="s">
        <v>5354</v>
      </c>
      <c r="Q1000" t="s">
        <v>5355</v>
      </c>
      <c r="S1000" s="2">
        <v>31468</v>
      </c>
      <c r="T1000" t="s">
        <v>43</v>
      </c>
      <c r="U1000" t="s">
        <v>44</v>
      </c>
      <c r="V1000" t="s">
        <v>45</v>
      </c>
      <c r="W1000" s="2"/>
      <c r="X1000" s="2">
        <v>45870</v>
      </c>
      <c r="Y1000" s="2"/>
      <c r="AB1000" t="s">
        <v>47</v>
      </c>
      <c r="AC1000" t="s">
        <v>78</v>
      </c>
      <c r="AD1000" t="s">
        <v>49</v>
      </c>
      <c r="AE1000" t="s">
        <v>50</v>
      </c>
    </row>
    <row r="1001" spans="1:31" x14ac:dyDescent="0.2">
      <c r="A1001" t="s">
        <v>5356</v>
      </c>
      <c r="B1001" t="s">
        <v>5357</v>
      </c>
      <c r="C1001" t="s">
        <v>5358</v>
      </c>
      <c r="F1001" t="s">
        <v>35</v>
      </c>
      <c r="G1001" t="s">
        <v>5359</v>
      </c>
      <c r="H1001" t="s">
        <v>5360</v>
      </c>
      <c r="K1001" t="s">
        <v>39</v>
      </c>
      <c r="L1001" t="s">
        <v>40</v>
      </c>
      <c r="O1001" t="s">
        <v>5361</v>
      </c>
      <c r="Q1001" t="s">
        <v>5362</v>
      </c>
      <c r="S1001" s="2">
        <v>31559</v>
      </c>
      <c r="T1001" t="s">
        <v>43</v>
      </c>
      <c r="U1001" t="s">
        <v>87</v>
      </c>
      <c r="V1001" t="s">
        <v>45</v>
      </c>
      <c r="W1001" s="2"/>
      <c r="X1001" s="2">
        <v>45706</v>
      </c>
      <c r="Y1001" s="2"/>
      <c r="AB1001" t="s">
        <v>47</v>
      </c>
      <c r="AC1001" t="s">
        <v>78</v>
      </c>
      <c r="AD1001" t="s">
        <v>49</v>
      </c>
      <c r="AE1001" t="s">
        <v>50</v>
      </c>
    </row>
    <row r="1002" spans="1:31" x14ac:dyDescent="0.2">
      <c r="A1002" t="s">
        <v>5363</v>
      </c>
      <c r="B1002" t="s">
        <v>5364</v>
      </c>
      <c r="C1002" t="s">
        <v>5365</v>
      </c>
      <c r="D1002" t="s">
        <v>5366</v>
      </c>
      <c r="F1002" t="s">
        <v>72</v>
      </c>
      <c r="G1002" t="s">
        <v>5367</v>
      </c>
      <c r="H1002" t="s">
        <v>5368</v>
      </c>
      <c r="I1002" t="s">
        <v>1337</v>
      </c>
      <c r="L1002" t="s">
        <v>40</v>
      </c>
      <c r="N1002" t="s">
        <v>5369</v>
      </c>
      <c r="S1002" s="2"/>
      <c r="W1002" s="2"/>
      <c r="X1002" s="2"/>
      <c r="Y1002" s="2"/>
      <c r="Z1002" t="s">
        <v>77</v>
      </c>
      <c r="AB1002" t="s">
        <v>47</v>
      </c>
      <c r="AC1002" t="s">
        <v>78</v>
      </c>
      <c r="AD1002" t="s">
        <v>49</v>
      </c>
      <c r="AE1002" t="s">
        <v>79</v>
      </c>
    </row>
    <row r="1003" spans="1:31" x14ac:dyDescent="0.2">
      <c r="A1003" t="s">
        <v>5370</v>
      </c>
      <c r="B1003" t="s">
        <v>5371</v>
      </c>
      <c r="C1003" t="s">
        <v>5372</v>
      </c>
      <c r="F1003" t="s">
        <v>35</v>
      </c>
      <c r="G1003" t="s">
        <v>5373</v>
      </c>
      <c r="H1003" t="s">
        <v>5374</v>
      </c>
      <c r="K1003" t="s">
        <v>39</v>
      </c>
      <c r="L1003" t="s">
        <v>40</v>
      </c>
      <c r="N1003" t="s">
        <v>5375</v>
      </c>
      <c r="P1003" t="s">
        <v>5376</v>
      </c>
      <c r="Q1003" t="s">
        <v>5377</v>
      </c>
      <c r="S1003" s="2">
        <v>26225</v>
      </c>
      <c r="T1003" t="s">
        <v>43</v>
      </c>
      <c r="U1003" t="s">
        <v>44</v>
      </c>
      <c r="V1003" t="s">
        <v>45</v>
      </c>
      <c r="W1003" s="2">
        <v>42767</v>
      </c>
      <c r="X1003" s="2">
        <v>42767</v>
      </c>
      <c r="Y1003" s="2">
        <v>44694</v>
      </c>
      <c r="Z1003" t="s">
        <v>5378</v>
      </c>
      <c r="AA1003" t="s">
        <v>46</v>
      </c>
      <c r="AB1003" t="s">
        <v>47</v>
      </c>
      <c r="AC1003" t="s">
        <v>48</v>
      </c>
      <c r="AD1003" t="s">
        <v>49</v>
      </c>
      <c r="AE1003" t="s">
        <v>79</v>
      </c>
    </row>
    <row r="1004" spans="1:31" x14ac:dyDescent="0.2">
      <c r="A1004" t="s">
        <v>1864</v>
      </c>
      <c r="B1004" t="s">
        <v>5371</v>
      </c>
      <c r="C1004" t="s">
        <v>2551</v>
      </c>
      <c r="D1004" t="s">
        <v>5379</v>
      </c>
      <c r="F1004" t="s">
        <v>35</v>
      </c>
      <c r="G1004" t="s">
        <v>5380</v>
      </c>
      <c r="H1004" t="s">
        <v>5381</v>
      </c>
      <c r="I1004" t="s">
        <v>38</v>
      </c>
      <c r="K1004" t="s">
        <v>39</v>
      </c>
      <c r="L1004" t="s">
        <v>40</v>
      </c>
      <c r="N1004" t="s">
        <v>5382</v>
      </c>
      <c r="O1004" t="s">
        <v>5383</v>
      </c>
      <c r="Q1004" t="s">
        <v>5384</v>
      </c>
      <c r="S1004" s="2">
        <v>39925</v>
      </c>
      <c r="T1004" t="s">
        <v>43</v>
      </c>
      <c r="U1004" t="s">
        <v>44</v>
      </c>
      <c r="V1004" t="s">
        <v>67</v>
      </c>
      <c r="W1004" s="2"/>
      <c r="X1004" s="2">
        <v>43831</v>
      </c>
      <c r="Y1004" s="2">
        <v>44694</v>
      </c>
      <c r="Z1004" t="s">
        <v>5385</v>
      </c>
      <c r="AA1004" t="s">
        <v>46</v>
      </c>
      <c r="AB1004" t="s">
        <v>47</v>
      </c>
      <c r="AC1004" t="s">
        <v>48</v>
      </c>
      <c r="AD1004" t="s">
        <v>49</v>
      </c>
      <c r="AE1004" t="s">
        <v>79</v>
      </c>
    </row>
    <row r="1005" spans="1:31" x14ac:dyDescent="0.2">
      <c r="A1005" t="s">
        <v>5386</v>
      </c>
      <c r="B1005" t="s">
        <v>5387</v>
      </c>
      <c r="C1005" t="s">
        <v>5388</v>
      </c>
      <c r="D1005" t="s">
        <v>957</v>
      </c>
      <c r="F1005" t="s">
        <v>72</v>
      </c>
      <c r="G1005" t="s">
        <v>5389</v>
      </c>
      <c r="H1005" t="s">
        <v>5390</v>
      </c>
      <c r="I1005" t="s">
        <v>1337</v>
      </c>
      <c r="L1005" t="s">
        <v>40</v>
      </c>
      <c r="N1005" t="s">
        <v>5391</v>
      </c>
      <c r="S1005" s="2"/>
      <c r="W1005" s="2"/>
      <c r="X1005" s="2"/>
      <c r="Y1005" s="2"/>
      <c r="Z1005" t="s">
        <v>77</v>
      </c>
      <c r="AB1005" t="s">
        <v>47</v>
      </c>
      <c r="AC1005" t="s">
        <v>78</v>
      </c>
      <c r="AD1005" t="s">
        <v>49</v>
      </c>
      <c r="AE1005" t="s">
        <v>79</v>
      </c>
    </row>
    <row r="1006" spans="1:31" x14ac:dyDescent="0.2">
      <c r="A1006" t="s">
        <v>5392</v>
      </c>
      <c r="B1006" t="s">
        <v>5393</v>
      </c>
      <c r="C1006" t="s">
        <v>305</v>
      </c>
      <c r="D1006" t="s">
        <v>5394</v>
      </c>
      <c r="F1006" t="s">
        <v>35</v>
      </c>
      <c r="G1006" t="s">
        <v>5395</v>
      </c>
      <c r="H1006" t="s">
        <v>5396</v>
      </c>
      <c r="I1006" t="s">
        <v>133</v>
      </c>
      <c r="L1006" t="s">
        <v>40</v>
      </c>
      <c r="M1006" t="s">
        <v>134</v>
      </c>
      <c r="N1006" t="s">
        <v>822</v>
      </c>
      <c r="S1006" s="2"/>
      <c r="W1006" s="2"/>
      <c r="X1006" s="2"/>
      <c r="Y1006" s="2"/>
      <c r="Z1006" t="s">
        <v>147</v>
      </c>
      <c r="AB1006" t="s">
        <v>47</v>
      </c>
      <c r="AC1006" t="s">
        <v>78</v>
      </c>
      <c r="AD1006" t="s">
        <v>49</v>
      </c>
      <c r="AE1006" t="s">
        <v>79</v>
      </c>
    </row>
    <row r="1007" spans="1:31" x14ac:dyDescent="0.2">
      <c r="A1007" t="s">
        <v>5397</v>
      </c>
      <c r="B1007" t="s">
        <v>5398</v>
      </c>
      <c r="C1007" t="s">
        <v>5399</v>
      </c>
      <c r="F1007" t="s">
        <v>35</v>
      </c>
      <c r="G1007" t="s">
        <v>5400</v>
      </c>
      <c r="H1007" t="s">
        <v>5401</v>
      </c>
      <c r="I1007" t="s">
        <v>61</v>
      </c>
      <c r="J1007" t="s">
        <v>205</v>
      </c>
      <c r="K1007" t="s">
        <v>39</v>
      </c>
      <c r="L1007" t="s">
        <v>40</v>
      </c>
      <c r="O1007" t="s">
        <v>5402</v>
      </c>
      <c r="Q1007" t="s">
        <v>5403</v>
      </c>
      <c r="S1007" s="2">
        <v>27993</v>
      </c>
      <c r="T1007" t="s">
        <v>43</v>
      </c>
      <c r="U1007" t="s">
        <v>87</v>
      </c>
      <c r="V1007" t="s">
        <v>45</v>
      </c>
      <c r="W1007" s="2"/>
      <c r="X1007" s="2">
        <v>44835</v>
      </c>
      <c r="Y1007" s="2">
        <v>45565</v>
      </c>
      <c r="Z1007" t="s">
        <v>5404</v>
      </c>
      <c r="AA1007" t="s">
        <v>46</v>
      </c>
      <c r="AB1007" t="s">
        <v>47</v>
      </c>
      <c r="AC1007" t="s">
        <v>48</v>
      </c>
      <c r="AD1007" t="s">
        <v>49</v>
      </c>
      <c r="AE1007" t="s">
        <v>79</v>
      </c>
    </row>
    <row r="1008" spans="1:31" x14ac:dyDescent="0.2">
      <c r="A1008" t="s">
        <v>5405</v>
      </c>
      <c r="B1008" t="s">
        <v>5406</v>
      </c>
      <c r="C1008" t="s">
        <v>5407</v>
      </c>
      <c r="D1008" t="s">
        <v>5408</v>
      </c>
      <c r="F1008" t="s">
        <v>72</v>
      </c>
      <c r="G1008" t="s">
        <v>5409</v>
      </c>
      <c r="H1008" t="s">
        <v>5410</v>
      </c>
      <c r="I1008" t="s">
        <v>167</v>
      </c>
      <c r="K1008" t="s">
        <v>39</v>
      </c>
      <c r="L1008" t="s">
        <v>40</v>
      </c>
      <c r="M1008" t="s">
        <v>220</v>
      </c>
      <c r="N1008" t="s">
        <v>5411</v>
      </c>
      <c r="S1008" s="2">
        <v>11573</v>
      </c>
      <c r="T1008" t="s">
        <v>366</v>
      </c>
      <c r="U1008" t="s">
        <v>87</v>
      </c>
      <c r="V1008" t="s">
        <v>108</v>
      </c>
      <c r="W1008" s="2"/>
      <c r="X1008" s="2">
        <v>35582</v>
      </c>
      <c r="Y1008" s="2">
        <v>40550</v>
      </c>
      <c r="Z1008" t="s">
        <v>5412</v>
      </c>
      <c r="AB1008" t="s">
        <v>47</v>
      </c>
      <c r="AC1008" t="s">
        <v>78</v>
      </c>
      <c r="AD1008" t="s">
        <v>49</v>
      </c>
      <c r="AE1008" t="s">
        <v>79</v>
      </c>
    </row>
    <row r="1009" spans="1:31" x14ac:dyDescent="0.2">
      <c r="A1009" t="s">
        <v>5413</v>
      </c>
      <c r="B1009" t="s">
        <v>5414</v>
      </c>
      <c r="C1009" t="s">
        <v>1834</v>
      </c>
      <c r="D1009" t="s">
        <v>5415</v>
      </c>
      <c r="F1009" t="s">
        <v>35</v>
      </c>
      <c r="G1009" t="s">
        <v>5416</v>
      </c>
      <c r="H1009" t="s">
        <v>5417</v>
      </c>
      <c r="K1009" t="s">
        <v>39</v>
      </c>
      <c r="L1009" t="s">
        <v>40</v>
      </c>
      <c r="O1009" t="s">
        <v>5418</v>
      </c>
      <c r="S1009" s="2"/>
      <c r="T1009" t="s">
        <v>43</v>
      </c>
      <c r="U1009" t="s">
        <v>44</v>
      </c>
      <c r="V1009" t="s">
        <v>67</v>
      </c>
      <c r="W1009" s="2"/>
      <c r="X1009" s="2"/>
      <c r="Y1009" s="2"/>
      <c r="AA1009" t="s">
        <v>46</v>
      </c>
      <c r="AB1009" t="s">
        <v>47</v>
      </c>
      <c r="AC1009" t="s">
        <v>48</v>
      </c>
      <c r="AD1009" t="s">
        <v>49</v>
      </c>
      <c r="AE1009" t="s">
        <v>79</v>
      </c>
    </row>
    <row r="1010" spans="1:31" x14ac:dyDescent="0.2">
      <c r="A1010" t="s">
        <v>5419</v>
      </c>
      <c r="B1010" t="s">
        <v>5414</v>
      </c>
      <c r="C1010" t="s">
        <v>2650</v>
      </c>
      <c r="D1010" t="s">
        <v>5415</v>
      </c>
      <c r="F1010" t="s">
        <v>35</v>
      </c>
      <c r="G1010" t="s">
        <v>5420</v>
      </c>
      <c r="H1010" t="s">
        <v>5417</v>
      </c>
      <c r="K1010" t="s">
        <v>39</v>
      </c>
      <c r="L1010" t="s">
        <v>40</v>
      </c>
      <c r="S1010" s="2">
        <v>40783</v>
      </c>
      <c r="T1010" t="s">
        <v>43</v>
      </c>
      <c r="U1010" t="s">
        <v>44</v>
      </c>
      <c r="V1010" t="s">
        <v>67</v>
      </c>
      <c r="W1010" s="2">
        <v>43405</v>
      </c>
      <c r="X1010" s="2">
        <v>43405</v>
      </c>
      <c r="Y1010" s="2"/>
      <c r="AA1010" t="s">
        <v>46</v>
      </c>
      <c r="AB1010" t="s">
        <v>47</v>
      </c>
      <c r="AC1010" t="s">
        <v>48</v>
      </c>
      <c r="AD1010" t="s">
        <v>49</v>
      </c>
      <c r="AE1010" t="s">
        <v>79</v>
      </c>
    </row>
    <row r="1011" spans="1:31" x14ac:dyDescent="0.2">
      <c r="A1011" t="s">
        <v>5421</v>
      </c>
      <c r="B1011" t="s">
        <v>5414</v>
      </c>
      <c r="C1011" t="s">
        <v>5422</v>
      </c>
      <c r="D1011" t="s">
        <v>5415</v>
      </c>
      <c r="F1011" t="s">
        <v>35</v>
      </c>
      <c r="G1011" t="s">
        <v>5423</v>
      </c>
      <c r="H1011" t="s">
        <v>5417</v>
      </c>
      <c r="L1011" t="s">
        <v>617</v>
      </c>
      <c r="O1011" t="s">
        <v>5418</v>
      </c>
      <c r="S1011" s="2">
        <v>41421</v>
      </c>
      <c r="T1011" t="s">
        <v>43</v>
      </c>
      <c r="U1011" t="s">
        <v>44</v>
      </c>
      <c r="V1011" t="s">
        <v>67</v>
      </c>
      <c r="W1011" s="2">
        <v>43405</v>
      </c>
      <c r="X1011" s="2">
        <v>43405</v>
      </c>
      <c r="Y1011" s="2"/>
      <c r="AA1011" t="s">
        <v>46</v>
      </c>
      <c r="AB1011" t="s">
        <v>47</v>
      </c>
      <c r="AC1011" t="s">
        <v>48</v>
      </c>
      <c r="AD1011" t="s">
        <v>49</v>
      </c>
      <c r="AE1011" t="s">
        <v>79</v>
      </c>
    </row>
    <row r="1012" spans="1:31" x14ac:dyDescent="0.2">
      <c r="A1012" t="s">
        <v>5424</v>
      </c>
      <c r="B1012" t="s">
        <v>5414</v>
      </c>
      <c r="C1012" t="s">
        <v>158</v>
      </c>
      <c r="F1012" t="s">
        <v>35</v>
      </c>
      <c r="G1012" t="s">
        <v>5425</v>
      </c>
      <c r="H1012" t="s">
        <v>5417</v>
      </c>
      <c r="I1012" t="s">
        <v>640</v>
      </c>
      <c r="K1012" t="s">
        <v>39</v>
      </c>
      <c r="L1012" t="s">
        <v>40</v>
      </c>
      <c r="O1012" t="s">
        <v>5418</v>
      </c>
      <c r="Q1012" t="s">
        <v>5426</v>
      </c>
      <c r="S1012" s="2">
        <v>26977</v>
      </c>
      <c r="T1012" t="s">
        <v>43</v>
      </c>
      <c r="U1012" t="s">
        <v>87</v>
      </c>
      <c r="V1012" t="s">
        <v>45</v>
      </c>
      <c r="W1012" s="2">
        <v>43405</v>
      </c>
      <c r="X1012" s="2">
        <v>43405</v>
      </c>
      <c r="Y1012" s="2">
        <v>45199</v>
      </c>
      <c r="Z1012" t="s">
        <v>5427</v>
      </c>
      <c r="AA1012" t="s">
        <v>46</v>
      </c>
      <c r="AB1012" t="s">
        <v>47</v>
      </c>
      <c r="AC1012" t="s">
        <v>48</v>
      </c>
      <c r="AD1012" t="s">
        <v>49</v>
      </c>
      <c r="AE1012" t="s">
        <v>79</v>
      </c>
    </row>
    <row r="1013" spans="1:31" x14ac:dyDescent="0.2">
      <c r="A1013" t="s">
        <v>5428</v>
      </c>
      <c r="B1013" t="s">
        <v>5429</v>
      </c>
      <c r="C1013" t="s">
        <v>5430</v>
      </c>
      <c r="F1013" t="s">
        <v>35</v>
      </c>
      <c r="G1013" t="s">
        <v>5431</v>
      </c>
      <c r="H1013" t="s">
        <v>5432</v>
      </c>
      <c r="I1013" t="s">
        <v>133</v>
      </c>
      <c r="J1013" t="s">
        <v>205</v>
      </c>
      <c r="K1013" t="s">
        <v>39</v>
      </c>
      <c r="L1013" t="s">
        <v>40</v>
      </c>
      <c r="N1013" t="s">
        <v>902</v>
      </c>
      <c r="O1013" t="s">
        <v>5433</v>
      </c>
      <c r="Q1013" t="s">
        <v>904</v>
      </c>
      <c r="S1013" s="2">
        <v>25497</v>
      </c>
      <c r="T1013" t="s">
        <v>43</v>
      </c>
      <c r="U1013" t="s">
        <v>44</v>
      </c>
      <c r="V1013" t="s">
        <v>108</v>
      </c>
      <c r="W1013" s="2">
        <v>42173</v>
      </c>
      <c r="X1013" s="2">
        <v>42186</v>
      </c>
      <c r="Y1013" s="2"/>
      <c r="AA1013" t="s">
        <v>46</v>
      </c>
      <c r="AB1013" t="s">
        <v>47</v>
      </c>
      <c r="AC1013" t="s">
        <v>48</v>
      </c>
      <c r="AD1013" t="s">
        <v>49</v>
      </c>
      <c r="AE1013" t="s">
        <v>79</v>
      </c>
    </row>
    <row r="1014" spans="1:31" x14ac:dyDescent="0.2">
      <c r="A1014" t="s">
        <v>5434</v>
      </c>
      <c r="B1014" t="s">
        <v>5435</v>
      </c>
      <c r="C1014" t="s">
        <v>5139</v>
      </c>
      <c r="F1014" t="s">
        <v>35</v>
      </c>
      <c r="G1014" t="s">
        <v>5436</v>
      </c>
      <c r="H1014" t="s">
        <v>5437</v>
      </c>
      <c r="I1014" t="s">
        <v>680</v>
      </c>
      <c r="K1014" t="s">
        <v>39</v>
      </c>
      <c r="L1014" t="s">
        <v>40</v>
      </c>
      <c r="M1014" t="s">
        <v>134</v>
      </c>
      <c r="O1014" t="s">
        <v>5438</v>
      </c>
      <c r="Q1014" t="s">
        <v>5439</v>
      </c>
      <c r="S1014" s="2">
        <v>24362</v>
      </c>
      <c r="T1014" t="s">
        <v>43</v>
      </c>
      <c r="U1014" t="s">
        <v>44</v>
      </c>
      <c r="V1014" t="s">
        <v>108</v>
      </c>
      <c r="W1014" s="2"/>
      <c r="X1014" s="2">
        <v>45141</v>
      </c>
      <c r="Y1014" s="2"/>
      <c r="AA1014" t="s">
        <v>46</v>
      </c>
      <c r="AB1014" t="s">
        <v>47</v>
      </c>
      <c r="AC1014" t="s">
        <v>48</v>
      </c>
      <c r="AD1014" t="s">
        <v>49</v>
      </c>
      <c r="AE1014" t="s">
        <v>50</v>
      </c>
    </row>
    <row r="1015" spans="1:31" x14ac:dyDescent="0.2">
      <c r="A1015" t="s">
        <v>5440</v>
      </c>
      <c r="B1015" t="s">
        <v>5441</v>
      </c>
      <c r="C1015" t="s">
        <v>1488</v>
      </c>
      <c r="D1015" t="s">
        <v>5442</v>
      </c>
      <c r="F1015" t="s">
        <v>72</v>
      </c>
      <c r="G1015" t="s">
        <v>5443</v>
      </c>
      <c r="H1015" t="s">
        <v>5444</v>
      </c>
      <c r="I1015" t="s">
        <v>38</v>
      </c>
      <c r="L1015" t="s">
        <v>40</v>
      </c>
      <c r="M1015" t="s">
        <v>75</v>
      </c>
      <c r="N1015" t="s">
        <v>5445</v>
      </c>
      <c r="S1015" s="2"/>
      <c r="W1015" s="2"/>
      <c r="X1015" s="2"/>
      <c r="Y1015" s="2"/>
      <c r="Z1015" t="s">
        <v>77</v>
      </c>
      <c r="AB1015" t="s">
        <v>47</v>
      </c>
      <c r="AC1015" t="s">
        <v>78</v>
      </c>
      <c r="AD1015" t="s">
        <v>49</v>
      </c>
      <c r="AE1015" t="s">
        <v>79</v>
      </c>
    </row>
    <row r="1016" spans="1:31" x14ac:dyDescent="0.2">
      <c r="A1016" t="s">
        <v>5446</v>
      </c>
      <c r="B1016" t="s">
        <v>5447</v>
      </c>
      <c r="C1016" t="s">
        <v>5448</v>
      </c>
      <c r="D1016" t="s">
        <v>5449</v>
      </c>
      <c r="F1016" t="s">
        <v>35</v>
      </c>
      <c r="G1016" t="s">
        <v>5450</v>
      </c>
      <c r="H1016" t="s">
        <v>5451</v>
      </c>
      <c r="I1016" t="s">
        <v>84</v>
      </c>
      <c r="J1016" t="s">
        <v>2107</v>
      </c>
      <c r="K1016" t="s">
        <v>39</v>
      </c>
      <c r="L1016" t="s">
        <v>40</v>
      </c>
      <c r="O1016" t="s">
        <v>5452</v>
      </c>
      <c r="Q1016" t="s">
        <v>5453</v>
      </c>
      <c r="S1016" s="2">
        <v>39964</v>
      </c>
      <c r="T1016" t="s">
        <v>43</v>
      </c>
      <c r="V1016" t="s">
        <v>247</v>
      </c>
      <c r="W1016" s="2"/>
      <c r="X1016" s="2">
        <v>45231</v>
      </c>
      <c r="Y1016" s="2"/>
      <c r="AA1016" t="s">
        <v>46</v>
      </c>
      <c r="AB1016" t="s">
        <v>47</v>
      </c>
      <c r="AC1016" t="s">
        <v>48</v>
      </c>
      <c r="AD1016" t="s">
        <v>49</v>
      </c>
      <c r="AE1016" t="s">
        <v>50</v>
      </c>
    </row>
    <row r="1017" spans="1:31" x14ac:dyDescent="0.2">
      <c r="A1017" t="s">
        <v>5454</v>
      </c>
      <c r="B1017" t="s">
        <v>5447</v>
      </c>
      <c r="C1017" t="s">
        <v>5455</v>
      </c>
      <c r="D1017" t="s">
        <v>5449</v>
      </c>
      <c r="F1017" t="s">
        <v>35</v>
      </c>
      <c r="G1017" t="s">
        <v>5456</v>
      </c>
      <c r="H1017" t="s">
        <v>5451</v>
      </c>
      <c r="I1017" t="s">
        <v>84</v>
      </c>
      <c r="J1017" t="s">
        <v>2107</v>
      </c>
      <c r="K1017" t="s">
        <v>39</v>
      </c>
      <c r="L1017" t="s">
        <v>40</v>
      </c>
      <c r="O1017" t="s">
        <v>5452</v>
      </c>
      <c r="Q1017" t="s">
        <v>5453</v>
      </c>
      <c r="S1017" s="2">
        <v>41683</v>
      </c>
      <c r="T1017" t="s">
        <v>43</v>
      </c>
      <c r="U1017" t="s">
        <v>44</v>
      </c>
      <c r="V1017" t="s">
        <v>67</v>
      </c>
      <c r="W1017" s="2"/>
      <c r="X1017" s="2">
        <v>45231</v>
      </c>
      <c r="Y1017" s="2"/>
      <c r="AA1017" t="s">
        <v>46</v>
      </c>
      <c r="AB1017" t="s">
        <v>47</v>
      </c>
      <c r="AC1017" t="s">
        <v>48</v>
      </c>
      <c r="AD1017" t="s">
        <v>49</v>
      </c>
      <c r="AE1017" t="s">
        <v>50</v>
      </c>
    </row>
    <row r="1018" spans="1:31" x14ac:dyDescent="0.2">
      <c r="A1018" t="s">
        <v>5457</v>
      </c>
      <c r="B1018" t="s">
        <v>5447</v>
      </c>
      <c r="C1018" t="s">
        <v>1468</v>
      </c>
      <c r="F1018" t="s">
        <v>35</v>
      </c>
      <c r="G1018" t="s">
        <v>5458</v>
      </c>
      <c r="H1018" t="s">
        <v>5459</v>
      </c>
      <c r="I1018" t="s">
        <v>485</v>
      </c>
      <c r="K1018" t="s">
        <v>39</v>
      </c>
      <c r="L1018" t="s">
        <v>40</v>
      </c>
      <c r="O1018" t="s">
        <v>5460</v>
      </c>
      <c r="Q1018" t="s">
        <v>5453</v>
      </c>
      <c r="S1018" s="2">
        <v>27650</v>
      </c>
      <c r="T1018" t="s">
        <v>43</v>
      </c>
      <c r="U1018" t="s">
        <v>44</v>
      </c>
      <c r="V1018" t="s">
        <v>45</v>
      </c>
      <c r="W1018" s="2">
        <v>42677</v>
      </c>
      <c r="X1018" s="2">
        <v>42677</v>
      </c>
      <c r="Y1018" s="2"/>
      <c r="AA1018" t="s">
        <v>46</v>
      </c>
      <c r="AB1018" t="s">
        <v>47</v>
      </c>
      <c r="AC1018" t="s">
        <v>48</v>
      </c>
      <c r="AD1018" t="s">
        <v>49</v>
      </c>
      <c r="AE1018" t="s">
        <v>50</v>
      </c>
    </row>
    <row r="1019" spans="1:31" x14ac:dyDescent="0.2">
      <c r="A1019" t="s">
        <v>5461</v>
      </c>
      <c r="B1019" t="s">
        <v>5462</v>
      </c>
      <c r="C1019" t="s">
        <v>5463</v>
      </c>
      <c r="F1019" t="s">
        <v>35</v>
      </c>
      <c r="G1019" t="s">
        <v>5464</v>
      </c>
      <c r="H1019" t="s">
        <v>5465</v>
      </c>
      <c r="K1019" t="s">
        <v>39</v>
      </c>
      <c r="L1019" t="s">
        <v>40</v>
      </c>
      <c r="O1019" t="s">
        <v>5466</v>
      </c>
      <c r="Q1019" t="s">
        <v>5467</v>
      </c>
      <c r="S1019" s="2">
        <v>24953</v>
      </c>
      <c r="T1019" t="s">
        <v>43</v>
      </c>
      <c r="U1019" t="s">
        <v>44</v>
      </c>
      <c r="V1019" t="s">
        <v>108</v>
      </c>
      <c r="W1019" s="2"/>
      <c r="X1019" s="2">
        <v>45231</v>
      </c>
      <c r="Y1019" s="2"/>
      <c r="AA1019" t="s">
        <v>46</v>
      </c>
      <c r="AB1019" t="s">
        <v>47</v>
      </c>
      <c r="AC1019" t="s">
        <v>48</v>
      </c>
      <c r="AD1019" t="s">
        <v>49</v>
      </c>
      <c r="AE1019" t="s">
        <v>50</v>
      </c>
    </row>
    <row r="1020" spans="1:31" x14ac:dyDescent="0.2">
      <c r="A1020" t="s">
        <v>5468</v>
      </c>
      <c r="B1020" t="s">
        <v>5469</v>
      </c>
      <c r="C1020" t="s">
        <v>785</v>
      </c>
      <c r="D1020" t="s">
        <v>5470</v>
      </c>
      <c r="F1020" t="s">
        <v>72</v>
      </c>
      <c r="G1020" t="s">
        <v>5471</v>
      </c>
      <c r="H1020" t="s">
        <v>5472</v>
      </c>
      <c r="I1020" t="s">
        <v>38</v>
      </c>
      <c r="L1020" t="s">
        <v>40</v>
      </c>
      <c r="M1020" t="s">
        <v>75</v>
      </c>
      <c r="N1020" t="s">
        <v>5473</v>
      </c>
      <c r="S1020" s="2"/>
      <c r="W1020" s="2"/>
      <c r="X1020" s="2">
        <v>48704</v>
      </c>
      <c r="Y1020" s="2"/>
      <c r="Z1020" t="s">
        <v>147</v>
      </c>
      <c r="AB1020" t="s">
        <v>47</v>
      </c>
      <c r="AC1020" t="s">
        <v>78</v>
      </c>
      <c r="AD1020" t="s">
        <v>49</v>
      </c>
      <c r="AE1020" t="s">
        <v>79</v>
      </c>
    </row>
    <row r="1021" spans="1:31" x14ac:dyDescent="0.2">
      <c r="A1021" t="s">
        <v>5474</v>
      </c>
      <c r="B1021" t="s">
        <v>5469</v>
      </c>
      <c r="C1021" t="s">
        <v>5475</v>
      </c>
      <c r="F1021" t="s">
        <v>35</v>
      </c>
      <c r="G1021" t="s">
        <v>5476</v>
      </c>
      <c r="H1021" t="s">
        <v>5477</v>
      </c>
      <c r="I1021" t="s">
        <v>38</v>
      </c>
      <c r="J1021" t="s">
        <v>205</v>
      </c>
      <c r="K1021" t="s">
        <v>39</v>
      </c>
      <c r="L1021" t="s">
        <v>40</v>
      </c>
      <c r="N1021" t="s">
        <v>5478</v>
      </c>
      <c r="O1021" t="s">
        <v>5479</v>
      </c>
      <c r="Q1021" t="s">
        <v>5480</v>
      </c>
      <c r="S1021" s="2">
        <v>31548</v>
      </c>
      <c r="T1021" t="s">
        <v>118</v>
      </c>
      <c r="U1021" t="s">
        <v>87</v>
      </c>
      <c r="V1021" t="s">
        <v>45</v>
      </c>
      <c r="W1021" s="2"/>
      <c r="X1021" s="2">
        <v>40949</v>
      </c>
      <c r="Y1021" s="2"/>
      <c r="AA1021" t="s">
        <v>46</v>
      </c>
      <c r="AB1021" t="s">
        <v>47</v>
      </c>
      <c r="AC1021" t="s">
        <v>48</v>
      </c>
      <c r="AD1021" t="s">
        <v>49</v>
      </c>
      <c r="AE1021" t="s">
        <v>79</v>
      </c>
    </row>
    <row r="1022" spans="1:31" x14ac:dyDescent="0.2">
      <c r="A1022" t="s">
        <v>5481</v>
      </c>
      <c r="B1022" t="s">
        <v>5469</v>
      </c>
      <c r="C1022" t="s">
        <v>5482</v>
      </c>
      <c r="D1022" t="s">
        <v>5483</v>
      </c>
      <c r="F1022" t="s">
        <v>233</v>
      </c>
      <c r="G1022" t="s">
        <v>5484</v>
      </c>
      <c r="H1022" t="s">
        <v>5485</v>
      </c>
      <c r="I1022" t="s">
        <v>38</v>
      </c>
      <c r="L1022" t="s">
        <v>40</v>
      </c>
      <c r="M1022" t="s">
        <v>75</v>
      </c>
      <c r="N1022" t="s">
        <v>5486</v>
      </c>
      <c r="S1022" s="2"/>
      <c r="W1022" s="2"/>
      <c r="X1022" s="2">
        <v>43960</v>
      </c>
      <c r="Y1022" s="2"/>
      <c r="Z1022" t="s">
        <v>77</v>
      </c>
      <c r="AB1022" t="s">
        <v>47</v>
      </c>
      <c r="AC1022" t="s">
        <v>78</v>
      </c>
      <c r="AD1022" t="s">
        <v>49</v>
      </c>
      <c r="AE1022" t="s">
        <v>79</v>
      </c>
    </row>
    <row r="1023" spans="1:31" x14ac:dyDescent="0.2">
      <c r="A1023" t="s">
        <v>5487</v>
      </c>
      <c r="B1023" t="s">
        <v>5469</v>
      </c>
      <c r="C1023" t="s">
        <v>923</v>
      </c>
      <c r="D1023" t="s">
        <v>5488</v>
      </c>
      <c r="F1023" t="s">
        <v>35</v>
      </c>
      <c r="G1023" t="s">
        <v>5489</v>
      </c>
      <c r="H1023" t="s">
        <v>5490</v>
      </c>
      <c r="I1023" t="s">
        <v>38</v>
      </c>
      <c r="L1023" t="s">
        <v>40</v>
      </c>
      <c r="M1023" t="s">
        <v>75</v>
      </c>
      <c r="N1023" t="s">
        <v>5491</v>
      </c>
      <c r="O1023" t="s">
        <v>5492</v>
      </c>
      <c r="Q1023" t="s">
        <v>5493</v>
      </c>
      <c r="S1023" s="2">
        <v>18779</v>
      </c>
      <c r="T1023" t="s">
        <v>98</v>
      </c>
      <c r="U1023" t="s">
        <v>87</v>
      </c>
      <c r="V1023" t="s">
        <v>45</v>
      </c>
      <c r="W1023" s="2"/>
      <c r="X1023" s="2">
        <v>37591</v>
      </c>
      <c r="Y1023" s="2"/>
      <c r="Z1023" t="s">
        <v>77</v>
      </c>
      <c r="AB1023" t="s">
        <v>47</v>
      </c>
      <c r="AC1023" t="s">
        <v>78</v>
      </c>
      <c r="AD1023" t="s">
        <v>49</v>
      </c>
      <c r="AE1023" t="s">
        <v>79</v>
      </c>
    </row>
    <row r="1024" spans="1:31" x14ac:dyDescent="0.2">
      <c r="A1024" t="s">
        <v>5494</v>
      </c>
      <c r="B1024" t="s">
        <v>5469</v>
      </c>
      <c r="C1024" t="s">
        <v>5495</v>
      </c>
      <c r="D1024" t="s">
        <v>3629</v>
      </c>
      <c r="F1024" t="s">
        <v>35</v>
      </c>
      <c r="G1024" t="s">
        <v>5496</v>
      </c>
      <c r="H1024" t="s">
        <v>5497</v>
      </c>
      <c r="I1024" t="s">
        <v>61</v>
      </c>
      <c r="J1024" t="s">
        <v>205</v>
      </c>
      <c r="K1024" t="s">
        <v>39</v>
      </c>
      <c r="L1024" t="s">
        <v>40</v>
      </c>
      <c r="O1024" t="s">
        <v>5498</v>
      </c>
      <c r="Q1024" t="s">
        <v>5499</v>
      </c>
      <c r="S1024" s="2">
        <v>29508</v>
      </c>
      <c r="T1024" t="s">
        <v>43</v>
      </c>
      <c r="U1024" t="s">
        <v>44</v>
      </c>
      <c r="V1024" t="s">
        <v>108</v>
      </c>
      <c r="W1024" s="2"/>
      <c r="X1024" s="2">
        <v>45671</v>
      </c>
      <c r="Y1024" s="2"/>
      <c r="AB1024" t="s">
        <v>47</v>
      </c>
      <c r="AC1024" t="s">
        <v>78</v>
      </c>
      <c r="AD1024" t="s">
        <v>49</v>
      </c>
      <c r="AE1024" t="s">
        <v>50</v>
      </c>
    </row>
    <row r="1025" spans="1:31" x14ac:dyDescent="0.2">
      <c r="A1025" t="s">
        <v>5500</v>
      </c>
      <c r="B1025" t="s">
        <v>5501</v>
      </c>
      <c r="C1025" t="s">
        <v>5502</v>
      </c>
      <c r="D1025" t="s">
        <v>5503</v>
      </c>
      <c r="F1025" t="s">
        <v>35</v>
      </c>
      <c r="G1025" t="s">
        <v>5504</v>
      </c>
      <c r="H1025" t="s">
        <v>5505</v>
      </c>
      <c r="I1025" t="s">
        <v>1724</v>
      </c>
      <c r="J1025" t="s">
        <v>2107</v>
      </c>
      <c r="K1025" t="s">
        <v>39</v>
      </c>
      <c r="L1025" t="s">
        <v>40</v>
      </c>
      <c r="N1025" t="s">
        <v>5506</v>
      </c>
      <c r="O1025" t="s">
        <v>5507</v>
      </c>
      <c r="S1025" s="2"/>
      <c r="T1025" t="s">
        <v>118</v>
      </c>
      <c r="U1025" t="s">
        <v>44</v>
      </c>
      <c r="V1025" t="s">
        <v>108</v>
      </c>
      <c r="W1025" s="2"/>
      <c r="X1025" s="2">
        <v>40310</v>
      </c>
      <c r="Y1025" s="2"/>
      <c r="AA1025" t="s">
        <v>46</v>
      </c>
      <c r="AB1025" t="s">
        <v>47</v>
      </c>
      <c r="AC1025" t="s">
        <v>48</v>
      </c>
      <c r="AD1025" t="s">
        <v>49</v>
      </c>
      <c r="AE1025" t="s">
        <v>79</v>
      </c>
    </row>
    <row r="1026" spans="1:31" x14ac:dyDescent="0.2">
      <c r="A1026" t="s">
        <v>5508</v>
      </c>
      <c r="B1026" t="s">
        <v>5509</v>
      </c>
      <c r="C1026" t="s">
        <v>5510</v>
      </c>
      <c r="F1026" t="s">
        <v>35</v>
      </c>
      <c r="G1026" t="s">
        <v>5511</v>
      </c>
      <c r="H1026" t="s">
        <v>5512</v>
      </c>
      <c r="I1026" t="s">
        <v>61</v>
      </c>
      <c r="J1026" t="s">
        <v>167</v>
      </c>
      <c r="K1026" t="s">
        <v>39</v>
      </c>
      <c r="L1026" t="s">
        <v>40</v>
      </c>
      <c r="Q1026" t="s">
        <v>5513</v>
      </c>
      <c r="S1026" s="2">
        <v>37988</v>
      </c>
      <c r="T1026" t="s">
        <v>43</v>
      </c>
      <c r="U1026" t="s">
        <v>87</v>
      </c>
      <c r="V1026" t="s">
        <v>119</v>
      </c>
      <c r="W1026" s="2"/>
      <c r="X1026" s="2"/>
      <c r="Y1026" s="2"/>
      <c r="AA1026" t="s">
        <v>46</v>
      </c>
      <c r="AB1026" t="s">
        <v>47</v>
      </c>
      <c r="AC1026" t="s">
        <v>48</v>
      </c>
      <c r="AD1026" t="s">
        <v>49</v>
      </c>
      <c r="AE1026" t="s">
        <v>79</v>
      </c>
    </row>
    <row r="1027" spans="1:31" x14ac:dyDescent="0.2">
      <c r="A1027" t="s">
        <v>5514</v>
      </c>
      <c r="B1027" t="s">
        <v>5515</v>
      </c>
      <c r="C1027" t="s">
        <v>730</v>
      </c>
      <c r="D1027" t="s">
        <v>5516</v>
      </c>
      <c r="F1027" t="s">
        <v>35</v>
      </c>
      <c r="G1027" t="s">
        <v>5517</v>
      </c>
      <c r="H1027" t="s">
        <v>5518</v>
      </c>
      <c r="I1027" t="s">
        <v>38</v>
      </c>
      <c r="K1027" t="s">
        <v>39</v>
      </c>
      <c r="L1027" t="s">
        <v>40</v>
      </c>
      <c r="M1027" t="s">
        <v>75</v>
      </c>
      <c r="N1027" t="s">
        <v>5519</v>
      </c>
      <c r="O1027" t="s">
        <v>5520</v>
      </c>
      <c r="Q1027" t="s">
        <v>5521</v>
      </c>
      <c r="S1027" s="2">
        <v>27953</v>
      </c>
      <c r="T1027" t="s">
        <v>912</v>
      </c>
      <c r="U1027" t="s">
        <v>87</v>
      </c>
      <c r="V1027" t="s">
        <v>45</v>
      </c>
      <c r="W1027" s="2"/>
      <c r="X1027" s="2">
        <v>37591</v>
      </c>
      <c r="Y1027" s="2">
        <v>41122</v>
      </c>
      <c r="Z1027" t="s">
        <v>77</v>
      </c>
      <c r="AB1027" t="s">
        <v>47</v>
      </c>
      <c r="AC1027" t="s">
        <v>78</v>
      </c>
      <c r="AD1027" t="s">
        <v>49</v>
      </c>
      <c r="AE1027" t="s">
        <v>79</v>
      </c>
    </row>
    <row r="1028" spans="1:31" x14ac:dyDescent="0.2">
      <c r="A1028" t="s">
        <v>1975</v>
      </c>
      <c r="B1028" t="s">
        <v>5522</v>
      </c>
      <c r="C1028" t="s">
        <v>5523</v>
      </c>
      <c r="F1028" t="s">
        <v>35</v>
      </c>
      <c r="G1028" t="s">
        <v>5524</v>
      </c>
      <c r="H1028" t="s">
        <v>5525</v>
      </c>
      <c r="I1028" t="s">
        <v>1724</v>
      </c>
      <c r="K1028" t="s">
        <v>39</v>
      </c>
      <c r="L1028" t="s">
        <v>40</v>
      </c>
      <c r="O1028" t="s">
        <v>5526</v>
      </c>
      <c r="Q1028" t="s">
        <v>5527</v>
      </c>
      <c r="S1028" s="2">
        <v>28768</v>
      </c>
      <c r="T1028" t="s">
        <v>43</v>
      </c>
      <c r="U1028" t="s">
        <v>87</v>
      </c>
      <c r="V1028" t="s">
        <v>108</v>
      </c>
      <c r="W1028" s="2"/>
      <c r="X1028" s="2">
        <v>45134</v>
      </c>
      <c r="Y1028" s="2"/>
      <c r="AA1028" t="s">
        <v>46</v>
      </c>
      <c r="AB1028" t="s">
        <v>47</v>
      </c>
      <c r="AC1028" t="s">
        <v>48</v>
      </c>
      <c r="AD1028" t="s">
        <v>49</v>
      </c>
      <c r="AE1028" t="s">
        <v>50</v>
      </c>
    </row>
    <row r="1029" spans="1:31" x14ac:dyDescent="0.2">
      <c r="A1029" t="s">
        <v>5528</v>
      </c>
      <c r="B1029" t="s">
        <v>5529</v>
      </c>
      <c r="C1029" t="s">
        <v>5530</v>
      </c>
      <c r="D1029" t="s">
        <v>5531</v>
      </c>
      <c r="F1029" t="s">
        <v>72</v>
      </c>
      <c r="G1029" t="s">
        <v>5532</v>
      </c>
      <c r="H1029" t="s">
        <v>5533</v>
      </c>
      <c r="I1029" t="s">
        <v>1337</v>
      </c>
      <c r="L1029" t="s">
        <v>40</v>
      </c>
      <c r="N1029" t="s">
        <v>5534</v>
      </c>
      <c r="S1029" s="2"/>
      <c r="W1029" s="2"/>
      <c r="X1029" s="2">
        <v>49525</v>
      </c>
      <c r="Y1029" s="2"/>
      <c r="Z1029" t="s">
        <v>77</v>
      </c>
      <c r="AB1029" t="s">
        <v>47</v>
      </c>
      <c r="AC1029" t="s">
        <v>78</v>
      </c>
      <c r="AD1029" t="s">
        <v>49</v>
      </c>
      <c r="AE1029" t="s">
        <v>79</v>
      </c>
    </row>
    <row r="1030" spans="1:31" x14ac:dyDescent="0.2">
      <c r="A1030" t="s">
        <v>5535</v>
      </c>
      <c r="B1030" t="s">
        <v>3314</v>
      </c>
      <c r="C1030" t="s">
        <v>5536</v>
      </c>
      <c r="D1030" t="s">
        <v>5537</v>
      </c>
      <c r="F1030" t="s">
        <v>35</v>
      </c>
      <c r="H1030" t="s">
        <v>5538</v>
      </c>
      <c r="I1030" t="s">
        <v>38</v>
      </c>
      <c r="L1030" t="s">
        <v>40</v>
      </c>
      <c r="M1030" t="s">
        <v>75</v>
      </c>
      <c r="N1030" t="s">
        <v>5539</v>
      </c>
      <c r="S1030" s="2"/>
      <c r="W1030" s="2"/>
      <c r="X1030" s="2"/>
      <c r="Y1030" s="2"/>
      <c r="Z1030" t="s">
        <v>77</v>
      </c>
      <c r="AB1030" t="s">
        <v>47</v>
      </c>
      <c r="AC1030" t="s">
        <v>78</v>
      </c>
      <c r="AD1030" t="s">
        <v>49</v>
      </c>
      <c r="AE1030" t="s">
        <v>79</v>
      </c>
    </row>
    <row r="1031" spans="1:31" x14ac:dyDescent="0.2">
      <c r="A1031" t="s">
        <v>5540</v>
      </c>
      <c r="B1031" t="s">
        <v>3314</v>
      </c>
      <c r="C1031" t="s">
        <v>1117</v>
      </c>
      <c r="D1031" t="s">
        <v>5541</v>
      </c>
      <c r="F1031" t="s">
        <v>35</v>
      </c>
      <c r="G1031" t="s">
        <v>5542</v>
      </c>
      <c r="H1031" t="s">
        <v>5543</v>
      </c>
      <c r="I1031" t="s">
        <v>38</v>
      </c>
      <c r="L1031" t="s">
        <v>40</v>
      </c>
      <c r="M1031" t="s">
        <v>75</v>
      </c>
      <c r="N1031" t="s">
        <v>5544</v>
      </c>
      <c r="S1031" s="2"/>
      <c r="W1031" s="2"/>
      <c r="X1031" s="2"/>
      <c r="Y1031" s="2"/>
      <c r="Z1031" t="s">
        <v>147</v>
      </c>
      <c r="AB1031" t="s">
        <v>47</v>
      </c>
      <c r="AC1031" t="s">
        <v>78</v>
      </c>
      <c r="AD1031" t="s">
        <v>49</v>
      </c>
      <c r="AE1031" t="s">
        <v>79</v>
      </c>
    </row>
    <row r="1032" spans="1:31" x14ac:dyDescent="0.2">
      <c r="A1032" t="s">
        <v>5545</v>
      </c>
      <c r="B1032" t="s">
        <v>3314</v>
      </c>
      <c r="C1032" t="s">
        <v>5546</v>
      </c>
      <c r="D1032" t="s">
        <v>5547</v>
      </c>
      <c r="F1032" t="s">
        <v>35</v>
      </c>
      <c r="G1032" t="s">
        <v>5548</v>
      </c>
      <c r="H1032" t="s">
        <v>5549</v>
      </c>
      <c r="I1032" t="s">
        <v>61</v>
      </c>
      <c r="J1032" t="s">
        <v>205</v>
      </c>
      <c r="K1032" t="s">
        <v>39</v>
      </c>
      <c r="L1032" t="s">
        <v>40</v>
      </c>
      <c r="M1032" t="s">
        <v>75</v>
      </c>
      <c r="N1032" t="s">
        <v>5550</v>
      </c>
      <c r="S1032" s="2">
        <v>38506</v>
      </c>
      <c r="T1032" t="s">
        <v>118</v>
      </c>
      <c r="U1032" t="s">
        <v>44</v>
      </c>
      <c r="V1032" t="s">
        <v>67</v>
      </c>
      <c r="W1032" s="2">
        <v>40828</v>
      </c>
      <c r="X1032" s="2">
        <v>40828</v>
      </c>
      <c r="Y1032" s="2"/>
      <c r="AA1032" t="s">
        <v>46</v>
      </c>
      <c r="AB1032" t="s">
        <v>47</v>
      </c>
      <c r="AC1032" t="s">
        <v>78</v>
      </c>
      <c r="AD1032" t="s">
        <v>49</v>
      </c>
      <c r="AE1032" t="s">
        <v>79</v>
      </c>
    </row>
    <row r="1033" spans="1:31" x14ac:dyDescent="0.2">
      <c r="A1033" t="s">
        <v>5551</v>
      </c>
      <c r="B1033" t="s">
        <v>3314</v>
      </c>
      <c r="C1033" t="s">
        <v>5552</v>
      </c>
      <c r="D1033" t="s">
        <v>5553</v>
      </c>
      <c r="F1033" t="s">
        <v>35</v>
      </c>
      <c r="G1033" t="s">
        <v>5554</v>
      </c>
      <c r="H1033" t="s">
        <v>5555</v>
      </c>
      <c r="I1033" t="s">
        <v>485</v>
      </c>
      <c r="L1033" t="s">
        <v>40</v>
      </c>
      <c r="N1033" t="s">
        <v>5556</v>
      </c>
      <c r="S1033" s="2"/>
      <c r="W1033" s="2"/>
      <c r="X1033" s="2"/>
      <c r="Y1033" s="2"/>
      <c r="Z1033" t="s">
        <v>77</v>
      </c>
      <c r="AB1033" t="s">
        <v>47</v>
      </c>
      <c r="AC1033" t="s">
        <v>78</v>
      </c>
      <c r="AD1033" t="s">
        <v>49</v>
      </c>
      <c r="AE1033" t="s">
        <v>79</v>
      </c>
    </row>
    <row r="1034" spans="1:31" x14ac:dyDescent="0.2">
      <c r="A1034" t="s">
        <v>5557</v>
      </c>
      <c r="B1034" t="s">
        <v>5558</v>
      </c>
      <c r="C1034" t="s">
        <v>5559</v>
      </c>
      <c r="F1034" t="s">
        <v>35</v>
      </c>
      <c r="G1034" t="s">
        <v>5560</v>
      </c>
      <c r="H1034" t="s">
        <v>5549</v>
      </c>
      <c r="I1034" t="s">
        <v>61</v>
      </c>
      <c r="J1034" t="s">
        <v>205</v>
      </c>
      <c r="K1034" t="s">
        <v>39</v>
      </c>
      <c r="L1034" t="s">
        <v>40</v>
      </c>
      <c r="M1034" t="s">
        <v>75</v>
      </c>
      <c r="N1034" t="s">
        <v>5550</v>
      </c>
      <c r="O1034" t="s">
        <v>5561</v>
      </c>
      <c r="Q1034" t="s">
        <v>5562</v>
      </c>
      <c r="S1034" s="2">
        <v>24416</v>
      </c>
      <c r="T1034" t="s">
        <v>118</v>
      </c>
      <c r="U1034" t="s">
        <v>44</v>
      </c>
      <c r="V1034" t="s">
        <v>45</v>
      </c>
      <c r="W1034" s="2">
        <v>40828</v>
      </c>
      <c r="X1034" s="2">
        <v>40828</v>
      </c>
      <c r="Y1034" s="2">
        <v>42488</v>
      </c>
      <c r="AA1034" t="s">
        <v>46</v>
      </c>
      <c r="AB1034" t="s">
        <v>47</v>
      </c>
      <c r="AC1034" t="s">
        <v>78</v>
      </c>
      <c r="AD1034" t="s">
        <v>49</v>
      </c>
      <c r="AE1034" t="s">
        <v>79</v>
      </c>
    </row>
    <row r="1035" spans="1:31" x14ac:dyDescent="0.2">
      <c r="A1035" t="s">
        <v>5563</v>
      </c>
      <c r="B1035" t="s">
        <v>5564</v>
      </c>
      <c r="C1035" t="s">
        <v>5565</v>
      </c>
      <c r="D1035" t="s">
        <v>5566</v>
      </c>
      <c r="F1035" t="s">
        <v>35</v>
      </c>
      <c r="G1035" t="s">
        <v>5567</v>
      </c>
      <c r="H1035" t="s">
        <v>5568</v>
      </c>
      <c r="I1035" t="s">
        <v>38</v>
      </c>
      <c r="J1035" t="s">
        <v>167</v>
      </c>
      <c r="K1035" t="s">
        <v>39</v>
      </c>
      <c r="L1035" t="s">
        <v>40</v>
      </c>
      <c r="M1035" t="s">
        <v>75</v>
      </c>
      <c r="N1035" t="s">
        <v>5569</v>
      </c>
      <c r="O1035" t="s">
        <v>5570</v>
      </c>
      <c r="Q1035" t="s">
        <v>5571</v>
      </c>
      <c r="S1035" s="2">
        <v>26167</v>
      </c>
      <c r="T1035" t="s">
        <v>118</v>
      </c>
      <c r="U1035" t="s">
        <v>44</v>
      </c>
      <c r="V1035" t="s">
        <v>45</v>
      </c>
      <c r="W1035" s="2"/>
      <c r="X1035" s="2">
        <v>40634</v>
      </c>
      <c r="Y1035" s="2">
        <v>41395</v>
      </c>
      <c r="AA1035" t="s">
        <v>46</v>
      </c>
      <c r="AB1035" t="s">
        <v>47</v>
      </c>
      <c r="AC1035" t="s">
        <v>78</v>
      </c>
      <c r="AD1035" t="s">
        <v>49</v>
      </c>
      <c r="AE1035" t="s">
        <v>79</v>
      </c>
    </row>
    <row r="1036" spans="1:31" x14ac:dyDescent="0.2">
      <c r="A1036" t="s">
        <v>5572</v>
      </c>
      <c r="B1036" t="s">
        <v>5564</v>
      </c>
      <c r="C1036" t="s">
        <v>5573</v>
      </c>
      <c r="D1036" t="s">
        <v>5566</v>
      </c>
      <c r="F1036" t="s">
        <v>35</v>
      </c>
      <c r="G1036" t="s">
        <v>5574</v>
      </c>
      <c r="H1036" t="s">
        <v>5568</v>
      </c>
      <c r="I1036" t="s">
        <v>38</v>
      </c>
      <c r="J1036" t="s">
        <v>167</v>
      </c>
      <c r="K1036" t="s">
        <v>39</v>
      </c>
      <c r="L1036" t="s">
        <v>40</v>
      </c>
      <c r="M1036" t="s">
        <v>75</v>
      </c>
      <c r="S1036" s="2">
        <v>37025</v>
      </c>
      <c r="T1036" t="s">
        <v>118</v>
      </c>
      <c r="U1036" t="s">
        <v>44</v>
      </c>
      <c r="V1036" t="s">
        <v>67</v>
      </c>
      <c r="W1036" s="2"/>
      <c r="X1036" s="2">
        <v>40634</v>
      </c>
      <c r="Y1036" s="2"/>
      <c r="AA1036" t="s">
        <v>46</v>
      </c>
      <c r="AB1036" t="s">
        <v>47</v>
      </c>
      <c r="AC1036" t="s">
        <v>78</v>
      </c>
      <c r="AD1036" t="s">
        <v>49</v>
      </c>
      <c r="AE1036" t="s">
        <v>79</v>
      </c>
    </row>
    <row r="1037" spans="1:31" x14ac:dyDescent="0.2">
      <c r="A1037" t="s">
        <v>5575</v>
      </c>
      <c r="B1037" t="s">
        <v>5564</v>
      </c>
      <c r="C1037" t="s">
        <v>5576</v>
      </c>
      <c r="D1037" t="s">
        <v>5566</v>
      </c>
      <c r="F1037" t="s">
        <v>35</v>
      </c>
      <c r="G1037" t="s">
        <v>5577</v>
      </c>
      <c r="H1037" t="s">
        <v>5568</v>
      </c>
      <c r="I1037" t="s">
        <v>38</v>
      </c>
      <c r="J1037" t="s">
        <v>167</v>
      </c>
      <c r="K1037" t="s">
        <v>39</v>
      </c>
      <c r="L1037" t="s">
        <v>40</v>
      </c>
      <c r="M1037" t="s">
        <v>75</v>
      </c>
      <c r="N1037" t="s">
        <v>5569</v>
      </c>
      <c r="S1037" s="2">
        <v>37025</v>
      </c>
      <c r="T1037" t="s">
        <v>118</v>
      </c>
      <c r="U1037" t="s">
        <v>44</v>
      </c>
      <c r="V1037" t="s">
        <v>67</v>
      </c>
      <c r="W1037" s="2"/>
      <c r="X1037" s="2">
        <v>40634</v>
      </c>
      <c r="Y1037" s="2"/>
      <c r="AA1037" t="s">
        <v>46</v>
      </c>
      <c r="AB1037" t="s">
        <v>47</v>
      </c>
      <c r="AC1037" t="s">
        <v>78</v>
      </c>
      <c r="AD1037" t="s">
        <v>49</v>
      </c>
      <c r="AE1037" t="s">
        <v>79</v>
      </c>
    </row>
    <row r="1038" spans="1:31" x14ac:dyDescent="0.2">
      <c r="A1038" t="s">
        <v>5578</v>
      </c>
      <c r="B1038" t="s">
        <v>5579</v>
      </c>
      <c r="C1038" t="s">
        <v>5580</v>
      </c>
      <c r="F1038" t="s">
        <v>35</v>
      </c>
      <c r="G1038" t="s">
        <v>5581</v>
      </c>
      <c r="H1038" t="s">
        <v>5582</v>
      </c>
      <c r="I1038" t="s">
        <v>61</v>
      </c>
      <c r="K1038" t="s">
        <v>39</v>
      </c>
      <c r="L1038" t="s">
        <v>40</v>
      </c>
      <c r="M1038" t="s">
        <v>75</v>
      </c>
      <c r="N1038" t="s">
        <v>5583</v>
      </c>
      <c r="O1038" t="s">
        <v>5584</v>
      </c>
      <c r="Q1038" t="s">
        <v>5585</v>
      </c>
      <c r="S1038" s="2">
        <v>22568</v>
      </c>
      <c r="T1038" t="s">
        <v>118</v>
      </c>
      <c r="U1038" t="s">
        <v>87</v>
      </c>
      <c r="V1038" t="s">
        <v>45</v>
      </c>
      <c r="W1038" s="2"/>
      <c r="X1038" s="2">
        <v>37530</v>
      </c>
      <c r="Y1038" s="2"/>
      <c r="Z1038" t="s">
        <v>253</v>
      </c>
      <c r="AB1038" t="s">
        <v>47</v>
      </c>
      <c r="AC1038" t="s">
        <v>78</v>
      </c>
      <c r="AD1038" t="s">
        <v>49</v>
      </c>
      <c r="AE1038" t="s">
        <v>50</v>
      </c>
    </row>
    <row r="1039" spans="1:31" x14ac:dyDescent="0.2">
      <c r="A1039" t="s">
        <v>5586</v>
      </c>
      <c r="B1039" t="s">
        <v>5579</v>
      </c>
      <c r="C1039" t="s">
        <v>5587</v>
      </c>
      <c r="D1039" t="s">
        <v>3435</v>
      </c>
      <c r="F1039" t="s">
        <v>35</v>
      </c>
      <c r="G1039" t="s">
        <v>5588</v>
      </c>
      <c r="H1039" t="s">
        <v>3436</v>
      </c>
      <c r="I1039" t="s">
        <v>1724</v>
      </c>
      <c r="J1039" t="s">
        <v>154</v>
      </c>
      <c r="K1039" t="s">
        <v>39</v>
      </c>
      <c r="L1039" t="s">
        <v>40</v>
      </c>
      <c r="M1039" t="s">
        <v>134</v>
      </c>
      <c r="O1039" t="s">
        <v>5589</v>
      </c>
      <c r="Q1039" t="s">
        <v>5590</v>
      </c>
      <c r="S1039" s="2">
        <v>34152</v>
      </c>
      <c r="T1039" t="s">
        <v>43</v>
      </c>
      <c r="U1039" t="s">
        <v>44</v>
      </c>
      <c r="V1039" t="s">
        <v>108</v>
      </c>
      <c r="W1039" s="2"/>
      <c r="X1039" s="2">
        <v>45839</v>
      </c>
      <c r="Y1039" s="2"/>
      <c r="Z1039" t="s">
        <v>5591</v>
      </c>
      <c r="AA1039" t="s">
        <v>46</v>
      </c>
      <c r="AB1039" t="s">
        <v>47</v>
      </c>
      <c r="AC1039" t="s">
        <v>78</v>
      </c>
      <c r="AD1039" t="s">
        <v>49</v>
      </c>
      <c r="AE1039" t="s">
        <v>50</v>
      </c>
    </row>
    <row r="1040" spans="1:31" x14ac:dyDescent="0.2">
      <c r="A1040" t="s">
        <v>5592</v>
      </c>
      <c r="B1040" t="s">
        <v>1942</v>
      </c>
      <c r="C1040" t="s">
        <v>2271</v>
      </c>
      <c r="D1040" t="s">
        <v>5593</v>
      </c>
      <c r="F1040" t="s">
        <v>35</v>
      </c>
      <c r="G1040" t="s">
        <v>147</v>
      </c>
      <c r="H1040" t="s">
        <v>5594</v>
      </c>
      <c r="I1040" t="s">
        <v>38</v>
      </c>
      <c r="K1040" t="s">
        <v>39</v>
      </c>
      <c r="L1040" t="s">
        <v>40</v>
      </c>
      <c r="M1040" t="s">
        <v>75</v>
      </c>
      <c r="S1040" s="2">
        <v>36367</v>
      </c>
      <c r="T1040" t="s">
        <v>366</v>
      </c>
      <c r="U1040" t="s">
        <v>44</v>
      </c>
      <c r="V1040" t="s">
        <v>67</v>
      </c>
      <c r="W1040" s="2"/>
      <c r="X1040" s="2">
        <v>36831</v>
      </c>
      <c r="Y1040" s="2">
        <v>40752</v>
      </c>
      <c r="Z1040" t="s">
        <v>248</v>
      </c>
      <c r="AB1040" t="s">
        <v>47</v>
      </c>
      <c r="AC1040" t="s">
        <v>78</v>
      </c>
      <c r="AD1040" t="s">
        <v>49</v>
      </c>
      <c r="AE1040" t="s">
        <v>79</v>
      </c>
    </row>
    <row r="1041" spans="1:31" x14ac:dyDescent="0.2">
      <c r="A1041" t="s">
        <v>5595</v>
      </c>
      <c r="B1041" t="s">
        <v>1942</v>
      </c>
      <c r="C1041" t="s">
        <v>5596</v>
      </c>
      <c r="D1041" t="s">
        <v>5597</v>
      </c>
      <c r="F1041" t="s">
        <v>72</v>
      </c>
      <c r="G1041" t="s">
        <v>1395</v>
      </c>
      <c r="H1041" t="s">
        <v>5598</v>
      </c>
      <c r="I1041" t="s">
        <v>5599</v>
      </c>
      <c r="L1041" t="s">
        <v>40</v>
      </c>
      <c r="M1041" t="s">
        <v>75</v>
      </c>
      <c r="N1041" t="s">
        <v>839</v>
      </c>
      <c r="S1041" s="2"/>
      <c r="W1041" s="2"/>
      <c r="X1041" s="2">
        <v>47855</v>
      </c>
      <c r="Y1041" s="2"/>
      <c r="Z1041" t="s">
        <v>77</v>
      </c>
      <c r="AB1041" t="s">
        <v>47</v>
      </c>
      <c r="AC1041" t="s">
        <v>78</v>
      </c>
      <c r="AD1041" t="s">
        <v>49</v>
      </c>
      <c r="AE1041" t="s">
        <v>79</v>
      </c>
    </row>
    <row r="1042" spans="1:31" x14ac:dyDescent="0.2">
      <c r="A1042" t="s">
        <v>5600</v>
      </c>
      <c r="B1042" t="s">
        <v>1942</v>
      </c>
      <c r="C1042" t="s">
        <v>5596</v>
      </c>
      <c r="D1042" t="s">
        <v>5601</v>
      </c>
      <c r="F1042" t="s">
        <v>35</v>
      </c>
      <c r="G1042" t="s">
        <v>5602</v>
      </c>
      <c r="H1042" t="s">
        <v>5603</v>
      </c>
      <c r="I1042" t="s">
        <v>38</v>
      </c>
      <c r="L1042" t="s">
        <v>40</v>
      </c>
      <c r="M1042" t="s">
        <v>75</v>
      </c>
      <c r="N1042" t="s">
        <v>5604</v>
      </c>
      <c r="S1042" s="2"/>
      <c r="W1042" s="2"/>
      <c r="X1042" s="2"/>
      <c r="Y1042" s="2"/>
      <c r="Z1042" t="s">
        <v>147</v>
      </c>
      <c r="AB1042" t="s">
        <v>47</v>
      </c>
      <c r="AC1042" t="s">
        <v>78</v>
      </c>
      <c r="AD1042" t="s">
        <v>49</v>
      </c>
      <c r="AE1042" t="s">
        <v>79</v>
      </c>
    </row>
    <row r="1043" spans="1:31" x14ac:dyDescent="0.2">
      <c r="A1043" t="s">
        <v>5605</v>
      </c>
      <c r="B1043" t="s">
        <v>1942</v>
      </c>
      <c r="C1043" t="s">
        <v>2359</v>
      </c>
      <c r="D1043" t="s">
        <v>5606</v>
      </c>
      <c r="F1043" t="s">
        <v>35</v>
      </c>
      <c r="G1043" t="s">
        <v>644</v>
      </c>
      <c r="H1043" t="s">
        <v>5594</v>
      </c>
      <c r="I1043" t="s">
        <v>38</v>
      </c>
      <c r="K1043" t="s">
        <v>39</v>
      </c>
      <c r="L1043" t="s">
        <v>40</v>
      </c>
      <c r="M1043" t="s">
        <v>75</v>
      </c>
      <c r="S1043" s="2">
        <v>35305</v>
      </c>
      <c r="T1043" t="s">
        <v>366</v>
      </c>
      <c r="U1043" t="s">
        <v>44</v>
      </c>
      <c r="V1043" t="s">
        <v>119</v>
      </c>
      <c r="W1043" s="2"/>
      <c r="X1043" s="2">
        <v>36161</v>
      </c>
      <c r="Y1043" s="2"/>
      <c r="AB1043" t="s">
        <v>47</v>
      </c>
      <c r="AC1043" t="s">
        <v>78</v>
      </c>
      <c r="AD1043" t="s">
        <v>49</v>
      </c>
      <c r="AE1043" t="s">
        <v>79</v>
      </c>
    </row>
    <row r="1044" spans="1:31" x14ac:dyDescent="0.2">
      <c r="A1044" t="s">
        <v>5607</v>
      </c>
      <c r="B1044" t="s">
        <v>5608</v>
      </c>
      <c r="C1044" t="s">
        <v>1364</v>
      </c>
      <c r="F1044" t="s">
        <v>35</v>
      </c>
      <c r="G1044" t="s">
        <v>5609</v>
      </c>
      <c r="H1044" t="s">
        <v>5610</v>
      </c>
      <c r="I1044" t="s">
        <v>38</v>
      </c>
      <c r="K1044" t="s">
        <v>39</v>
      </c>
      <c r="L1044" t="s">
        <v>40</v>
      </c>
      <c r="O1044" t="s">
        <v>5611</v>
      </c>
      <c r="Q1044" t="s">
        <v>5612</v>
      </c>
      <c r="S1044" s="2">
        <v>29975</v>
      </c>
      <c r="T1044" t="s">
        <v>43</v>
      </c>
      <c r="U1044" t="s">
        <v>87</v>
      </c>
      <c r="V1044" t="s">
        <v>45</v>
      </c>
      <c r="W1044" s="2">
        <v>44378</v>
      </c>
      <c r="X1044" s="2">
        <v>44378</v>
      </c>
      <c r="Y1044" s="2"/>
      <c r="AA1044" t="s">
        <v>46</v>
      </c>
      <c r="AB1044" t="s">
        <v>47</v>
      </c>
      <c r="AC1044" t="s">
        <v>48</v>
      </c>
      <c r="AD1044" t="s">
        <v>49</v>
      </c>
      <c r="AE1044" t="s">
        <v>50</v>
      </c>
    </row>
    <row r="1045" spans="1:31" x14ac:dyDescent="0.2">
      <c r="A1045" t="s">
        <v>5613</v>
      </c>
      <c r="B1045" t="s">
        <v>5608</v>
      </c>
      <c r="C1045" t="s">
        <v>5523</v>
      </c>
      <c r="F1045" t="s">
        <v>35</v>
      </c>
      <c r="G1045" t="s">
        <v>5614</v>
      </c>
      <c r="H1045" t="s">
        <v>5615</v>
      </c>
      <c r="I1045" t="s">
        <v>38</v>
      </c>
      <c r="K1045" t="s">
        <v>39</v>
      </c>
      <c r="L1045" t="s">
        <v>40</v>
      </c>
      <c r="O1045" t="s">
        <v>5616</v>
      </c>
      <c r="Q1045" t="s">
        <v>5617</v>
      </c>
      <c r="S1045" s="2">
        <v>29231</v>
      </c>
      <c r="T1045" t="s">
        <v>43</v>
      </c>
      <c r="U1045" t="s">
        <v>44</v>
      </c>
      <c r="V1045" t="s">
        <v>108</v>
      </c>
      <c r="W1045" s="2">
        <v>44256</v>
      </c>
      <c r="X1045" s="2">
        <v>44256</v>
      </c>
      <c r="Y1045" s="2">
        <v>45717</v>
      </c>
      <c r="AA1045" t="s">
        <v>46</v>
      </c>
      <c r="AB1045" t="s">
        <v>47</v>
      </c>
      <c r="AC1045" t="s">
        <v>48</v>
      </c>
      <c r="AD1045" t="s">
        <v>49</v>
      </c>
      <c r="AE1045" t="s">
        <v>79</v>
      </c>
    </row>
    <row r="1046" spans="1:31" x14ac:dyDescent="0.2">
      <c r="A1046" t="s">
        <v>5618</v>
      </c>
      <c r="B1046" t="s">
        <v>5619</v>
      </c>
      <c r="C1046" t="s">
        <v>2828</v>
      </c>
      <c r="F1046" t="s">
        <v>72</v>
      </c>
      <c r="G1046" t="s">
        <v>5620</v>
      </c>
      <c r="H1046" t="s">
        <v>5621</v>
      </c>
      <c r="I1046" t="s">
        <v>61</v>
      </c>
      <c r="K1046" t="s">
        <v>39</v>
      </c>
      <c r="L1046" t="s">
        <v>40</v>
      </c>
      <c r="M1046" t="s">
        <v>75</v>
      </c>
      <c r="N1046" t="s">
        <v>5622</v>
      </c>
      <c r="O1046" t="s">
        <v>5623</v>
      </c>
      <c r="P1046" t="s">
        <v>5624</v>
      </c>
      <c r="Q1046" t="s">
        <v>5625</v>
      </c>
      <c r="S1046" s="2">
        <v>15495</v>
      </c>
      <c r="T1046" t="s">
        <v>118</v>
      </c>
      <c r="U1046" t="s">
        <v>87</v>
      </c>
      <c r="V1046" t="s">
        <v>45</v>
      </c>
      <c r="W1046" s="2"/>
      <c r="X1046" s="2">
        <v>39873</v>
      </c>
      <c r="Y1046" s="2"/>
      <c r="Z1046" t="s">
        <v>253</v>
      </c>
      <c r="AB1046" t="s">
        <v>47</v>
      </c>
      <c r="AC1046" t="s">
        <v>78</v>
      </c>
      <c r="AD1046" t="s">
        <v>49</v>
      </c>
      <c r="AE1046" t="s">
        <v>50</v>
      </c>
    </row>
    <row r="1047" spans="1:31" x14ac:dyDescent="0.2">
      <c r="A1047" t="s">
        <v>5626</v>
      </c>
      <c r="B1047" t="s">
        <v>5619</v>
      </c>
      <c r="C1047" t="s">
        <v>2828</v>
      </c>
      <c r="D1047" t="s">
        <v>5627</v>
      </c>
      <c r="F1047" t="s">
        <v>424</v>
      </c>
      <c r="G1047" t="s">
        <v>5628</v>
      </c>
      <c r="H1047" t="s">
        <v>5629</v>
      </c>
      <c r="I1047" t="s">
        <v>133</v>
      </c>
      <c r="L1047" t="s">
        <v>40</v>
      </c>
      <c r="M1047" t="s">
        <v>134</v>
      </c>
      <c r="N1047" t="s">
        <v>5630</v>
      </c>
      <c r="S1047" s="2"/>
      <c r="W1047" s="2"/>
      <c r="X1047" s="2"/>
      <c r="Y1047" s="2">
        <v>49834</v>
      </c>
      <c r="Z1047" t="s">
        <v>77</v>
      </c>
      <c r="AB1047" t="s">
        <v>47</v>
      </c>
      <c r="AC1047" t="s">
        <v>78</v>
      </c>
      <c r="AD1047" t="s">
        <v>49</v>
      </c>
      <c r="AE1047" t="s">
        <v>79</v>
      </c>
    </row>
    <row r="1048" spans="1:31" x14ac:dyDescent="0.2">
      <c r="A1048" t="s">
        <v>5631</v>
      </c>
      <c r="B1048" t="s">
        <v>5619</v>
      </c>
      <c r="C1048" t="s">
        <v>5632</v>
      </c>
      <c r="D1048" t="s">
        <v>5145</v>
      </c>
      <c r="F1048" t="s">
        <v>72</v>
      </c>
      <c r="G1048" t="s">
        <v>5633</v>
      </c>
      <c r="H1048" t="s">
        <v>5147</v>
      </c>
      <c r="I1048" t="s">
        <v>38</v>
      </c>
      <c r="L1048" t="s">
        <v>40</v>
      </c>
      <c r="M1048" t="s">
        <v>75</v>
      </c>
      <c r="N1048" t="s">
        <v>5148</v>
      </c>
      <c r="S1048" s="2">
        <v>18156</v>
      </c>
      <c r="T1048" t="s">
        <v>98</v>
      </c>
      <c r="U1048" t="s">
        <v>44</v>
      </c>
      <c r="V1048" t="s">
        <v>108</v>
      </c>
      <c r="W1048" s="2"/>
      <c r="X1048" s="2">
        <v>28825</v>
      </c>
      <c r="Y1048" s="2"/>
      <c r="AB1048" t="s">
        <v>47</v>
      </c>
      <c r="AC1048" t="s">
        <v>78</v>
      </c>
      <c r="AD1048" t="s">
        <v>49</v>
      </c>
      <c r="AE1048" t="s">
        <v>50</v>
      </c>
    </row>
    <row r="1049" spans="1:31" x14ac:dyDescent="0.2">
      <c r="A1049" t="s">
        <v>5634</v>
      </c>
      <c r="B1049" t="s">
        <v>5619</v>
      </c>
      <c r="C1049" t="s">
        <v>1936</v>
      </c>
      <c r="D1049" t="s">
        <v>5145</v>
      </c>
      <c r="F1049" t="s">
        <v>35</v>
      </c>
      <c r="G1049" t="s">
        <v>5635</v>
      </c>
      <c r="H1049" t="s">
        <v>5147</v>
      </c>
      <c r="I1049" t="s">
        <v>38</v>
      </c>
      <c r="L1049" t="s">
        <v>40</v>
      </c>
      <c r="M1049" t="s">
        <v>75</v>
      </c>
      <c r="N1049" t="s">
        <v>5148</v>
      </c>
      <c r="S1049" s="2"/>
      <c r="W1049" s="2"/>
      <c r="X1049" s="2"/>
      <c r="Y1049" s="2">
        <v>50132</v>
      </c>
      <c r="Z1049" t="s">
        <v>77</v>
      </c>
      <c r="AB1049" t="s">
        <v>47</v>
      </c>
      <c r="AC1049" t="s">
        <v>78</v>
      </c>
      <c r="AD1049" t="s">
        <v>49</v>
      </c>
      <c r="AE1049" t="s">
        <v>79</v>
      </c>
    </row>
    <row r="1050" spans="1:31" x14ac:dyDescent="0.2">
      <c r="A1050" t="s">
        <v>5636</v>
      </c>
      <c r="B1050" t="s">
        <v>5619</v>
      </c>
      <c r="C1050" t="s">
        <v>5637</v>
      </c>
      <c r="F1050" t="s">
        <v>35</v>
      </c>
      <c r="G1050" t="s">
        <v>5638</v>
      </c>
      <c r="H1050" t="s">
        <v>5147</v>
      </c>
      <c r="I1050" t="s">
        <v>38</v>
      </c>
      <c r="K1050" t="s">
        <v>39</v>
      </c>
      <c r="L1050" t="s">
        <v>40</v>
      </c>
      <c r="M1050" t="s">
        <v>75</v>
      </c>
      <c r="N1050" t="s">
        <v>5148</v>
      </c>
      <c r="Q1050" t="s">
        <v>5639</v>
      </c>
      <c r="S1050" s="2">
        <v>29535</v>
      </c>
      <c r="T1050" t="s">
        <v>98</v>
      </c>
      <c r="U1050" t="s">
        <v>44</v>
      </c>
      <c r="V1050" t="s">
        <v>45</v>
      </c>
      <c r="W1050" s="2"/>
      <c r="X1050" s="2">
        <v>29891</v>
      </c>
      <c r="Y1050" s="2"/>
      <c r="AB1050" t="s">
        <v>47</v>
      </c>
      <c r="AC1050" t="s">
        <v>78</v>
      </c>
      <c r="AD1050" t="s">
        <v>49</v>
      </c>
      <c r="AE1050" t="s">
        <v>50</v>
      </c>
    </row>
    <row r="1051" spans="1:31" x14ac:dyDescent="0.2">
      <c r="A1051" t="s">
        <v>5640</v>
      </c>
      <c r="B1051" t="s">
        <v>5619</v>
      </c>
      <c r="C1051" t="s">
        <v>5641</v>
      </c>
      <c r="D1051" t="s">
        <v>5145</v>
      </c>
      <c r="F1051" t="s">
        <v>72</v>
      </c>
      <c r="G1051" t="s">
        <v>5642</v>
      </c>
      <c r="H1051" t="s">
        <v>5147</v>
      </c>
      <c r="I1051" t="s">
        <v>38</v>
      </c>
      <c r="K1051" t="s">
        <v>39</v>
      </c>
      <c r="L1051" t="s">
        <v>40</v>
      </c>
      <c r="M1051" t="s">
        <v>75</v>
      </c>
      <c r="N1051" t="s">
        <v>5148</v>
      </c>
      <c r="Q1051" t="s">
        <v>5643</v>
      </c>
      <c r="S1051" s="2">
        <v>17525</v>
      </c>
      <c r="T1051" t="s">
        <v>98</v>
      </c>
      <c r="U1051" t="s">
        <v>44</v>
      </c>
      <c r="V1051" t="s">
        <v>99</v>
      </c>
      <c r="W1051" s="2"/>
      <c r="X1051" s="2">
        <v>22494</v>
      </c>
      <c r="Y1051" s="2"/>
      <c r="AB1051" t="s">
        <v>47</v>
      </c>
      <c r="AC1051" t="s">
        <v>78</v>
      </c>
      <c r="AD1051" t="s">
        <v>49</v>
      </c>
      <c r="AE1051" t="s">
        <v>50</v>
      </c>
    </row>
    <row r="1052" spans="1:31" x14ac:dyDescent="0.2">
      <c r="A1052" t="s">
        <v>5644</v>
      </c>
      <c r="B1052" t="s">
        <v>5619</v>
      </c>
      <c r="C1052" t="s">
        <v>352</v>
      </c>
      <c r="D1052" t="s">
        <v>5145</v>
      </c>
      <c r="F1052" t="s">
        <v>35</v>
      </c>
      <c r="G1052" t="s">
        <v>5645</v>
      </c>
      <c r="H1052" t="s">
        <v>5147</v>
      </c>
      <c r="I1052" t="s">
        <v>38</v>
      </c>
      <c r="J1052" t="s">
        <v>205</v>
      </c>
      <c r="K1052" t="s">
        <v>39</v>
      </c>
      <c r="L1052" t="s">
        <v>40</v>
      </c>
      <c r="N1052" t="s">
        <v>5148</v>
      </c>
      <c r="Q1052" t="s">
        <v>5646</v>
      </c>
      <c r="S1052" s="2">
        <v>27885</v>
      </c>
      <c r="T1052" t="s">
        <v>366</v>
      </c>
      <c r="U1052" t="s">
        <v>44</v>
      </c>
      <c r="V1052" t="s">
        <v>108</v>
      </c>
      <c r="W1052" s="2">
        <v>40969</v>
      </c>
      <c r="X1052" s="2">
        <v>40969</v>
      </c>
      <c r="Y1052" s="2"/>
      <c r="AA1052" t="s">
        <v>46</v>
      </c>
      <c r="AB1052" t="s">
        <v>47</v>
      </c>
      <c r="AC1052" t="s">
        <v>48</v>
      </c>
      <c r="AD1052" t="s">
        <v>49</v>
      </c>
      <c r="AE1052" t="s">
        <v>79</v>
      </c>
    </row>
    <row r="1053" spans="1:31" x14ac:dyDescent="0.2">
      <c r="A1053" t="s">
        <v>5647</v>
      </c>
      <c r="B1053" t="s">
        <v>5619</v>
      </c>
      <c r="C1053" t="s">
        <v>352</v>
      </c>
      <c r="D1053" t="s">
        <v>5145</v>
      </c>
      <c r="F1053" t="s">
        <v>35</v>
      </c>
      <c r="G1053" t="s">
        <v>5645</v>
      </c>
      <c r="H1053" t="s">
        <v>5147</v>
      </c>
      <c r="I1053" t="s">
        <v>38</v>
      </c>
      <c r="L1053" t="s">
        <v>40</v>
      </c>
      <c r="M1053" t="s">
        <v>75</v>
      </c>
      <c r="N1053" t="s">
        <v>5148</v>
      </c>
      <c r="S1053" s="2"/>
      <c r="W1053" s="2">
        <v>49204</v>
      </c>
      <c r="X1053" s="2"/>
      <c r="Y1053" s="2">
        <v>50132</v>
      </c>
      <c r="Z1053" t="s">
        <v>77</v>
      </c>
      <c r="AB1053" t="s">
        <v>47</v>
      </c>
      <c r="AC1053" t="s">
        <v>78</v>
      </c>
      <c r="AD1053" t="s">
        <v>49</v>
      </c>
      <c r="AE1053" t="s">
        <v>79</v>
      </c>
    </row>
    <row r="1054" spans="1:31" x14ac:dyDescent="0.2">
      <c r="A1054" t="s">
        <v>5648</v>
      </c>
      <c r="B1054" t="s">
        <v>5649</v>
      </c>
      <c r="C1054" t="s">
        <v>5650</v>
      </c>
      <c r="D1054" t="s">
        <v>5651</v>
      </c>
      <c r="F1054" t="s">
        <v>35</v>
      </c>
      <c r="G1054" t="s">
        <v>5652</v>
      </c>
      <c r="H1054" t="s">
        <v>5653</v>
      </c>
      <c r="I1054" t="s">
        <v>38</v>
      </c>
      <c r="J1054" t="s">
        <v>167</v>
      </c>
      <c r="K1054" t="s">
        <v>39</v>
      </c>
      <c r="L1054" t="s">
        <v>40</v>
      </c>
      <c r="M1054" t="s">
        <v>75</v>
      </c>
      <c r="N1054" t="s">
        <v>5654</v>
      </c>
      <c r="P1054" t="s">
        <v>5655</v>
      </c>
      <c r="Q1054" t="s">
        <v>5656</v>
      </c>
      <c r="S1054" s="2">
        <v>18963</v>
      </c>
      <c r="T1054" t="s">
        <v>366</v>
      </c>
      <c r="U1054" t="s">
        <v>87</v>
      </c>
      <c r="V1054" t="s">
        <v>45</v>
      </c>
      <c r="W1054" s="2"/>
      <c r="X1054" s="2">
        <v>35582</v>
      </c>
      <c r="Y1054" s="2"/>
      <c r="AB1054" t="s">
        <v>47</v>
      </c>
      <c r="AC1054" t="s">
        <v>78</v>
      </c>
      <c r="AD1054" t="s">
        <v>49</v>
      </c>
      <c r="AE1054" t="s">
        <v>50</v>
      </c>
    </row>
    <row r="1055" spans="1:31" x14ac:dyDescent="0.2">
      <c r="A1055" t="s">
        <v>5657</v>
      </c>
      <c r="B1055" t="s">
        <v>5658</v>
      </c>
      <c r="C1055" t="s">
        <v>5659</v>
      </c>
      <c r="D1055" t="s">
        <v>4639</v>
      </c>
      <c r="F1055" t="s">
        <v>35</v>
      </c>
      <c r="G1055" t="s">
        <v>5660</v>
      </c>
      <c r="H1055" t="s">
        <v>145</v>
      </c>
      <c r="I1055" t="s">
        <v>38</v>
      </c>
      <c r="L1055" t="s">
        <v>40</v>
      </c>
      <c r="M1055" t="s">
        <v>75</v>
      </c>
      <c r="N1055" t="s">
        <v>146</v>
      </c>
      <c r="S1055" s="2">
        <v>34939</v>
      </c>
      <c r="T1055" t="s">
        <v>118</v>
      </c>
      <c r="U1055" t="s">
        <v>44</v>
      </c>
      <c r="V1055" t="s">
        <v>119</v>
      </c>
      <c r="W1055" s="2"/>
      <c r="X1055" s="2">
        <v>39417</v>
      </c>
      <c r="Y1055" s="2">
        <v>41507</v>
      </c>
      <c r="Z1055" t="s">
        <v>253</v>
      </c>
      <c r="AB1055" t="s">
        <v>47</v>
      </c>
      <c r="AC1055" t="s">
        <v>78</v>
      </c>
      <c r="AD1055" t="s">
        <v>49</v>
      </c>
      <c r="AE1055" t="s">
        <v>79</v>
      </c>
    </row>
    <row r="1056" spans="1:31" x14ac:dyDescent="0.2">
      <c r="A1056" t="s">
        <v>5661</v>
      </c>
      <c r="B1056" t="s">
        <v>5658</v>
      </c>
      <c r="C1056" t="s">
        <v>5662</v>
      </c>
      <c r="D1056" t="s">
        <v>4639</v>
      </c>
      <c r="F1056" t="s">
        <v>35</v>
      </c>
      <c r="G1056" t="s">
        <v>5663</v>
      </c>
      <c r="H1056" t="s">
        <v>5664</v>
      </c>
      <c r="I1056" t="s">
        <v>38</v>
      </c>
      <c r="L1056" t="s">
        <v>40</v>
      </c>
      <c r="M1056" t="s">
        <v>75</v>
      </c>
      <c r="N1056" t="s">
        <v>146</v>
      </c>
      <c r="S1056" s="2">
        <v>34806</v>
      </c>
      <c r="T1056" t="s">
        <v>118</v>
      </c>
      <c r="U1056" t="s">
        <v>44</v>
      </c>
      <c r="V1056" t="s">
        <v>119</v>
      </c>
      <c r="W1056" s="2"/>
      <c r="X1056" s="2">
        <v>39417</v>
      </c>
      <c r="Y1056" s="2">
        <v>41507</v>
      </c>
      <c r="Z1056" t="s">
        <v>253</v>
      </c>
      <c r="AB1056" t="s">
        <v>47</v>
      </c>
      <c r="AC1056" t="s">
        <v>78</v>
      </c>
      <c r="AD1056" t="s">
        <v>49</v>
      </c>
      <c r="AE1056" t="s">
        <v>79</v>
      </c>
    </row>
    <row r="1057" spans="1:31" x14ac:dyDescent="0.2">
      <c r="A1057" t="s">
        <v>5665</v>
      </c>
      <c r="B1057" t="s">
        <v>5658</v>
      </c>
      <c r="C1057" t="s">
        <v>5666</v>
      </c>
      <c r="D1057" t="s">
        <v>4639</v>
      </c>
      <c r="F1057" t="s">
        <v>35</v>
      </c>
      <c r="G1057" t="s">
        <v>5667</v>
      </c>
      <c r="H1057" t="s">
        <v>145</v>
      </c>
      <c r="I1057" t="s">
        <v>38</v>
      </c>
      <c r="K1057" t="s">
        <v>39</v>
      </c>
      <c r="L1057" t="s">
        <v>40</v>
      </c>
      <c r="M1057" t="s">
        <v>75</v>
      </c>
      <c r="N1057" t="s">
        <v>146</v>
      </c>
      <c r="S1057" s="2">
        <v>35908</v>
      </c>
      <c r="T1057" t="s">
        <v>118</v>
      </c>
      <c r="U1057" t="s">
        <v>87</v>
      </c>
      <c r="V1057" t="s">
        <v>119</v>
      </c>
      <c r="W1057" s="2"/>
      <c r="X1057" s="2">
        <v>39417</v>
      </c>
      <c r="Y1057" s="2">
        <v>41487</v>
      </c>
      <c r="Z1057" t="s">
        <v>253</v>
      </c>
      <c r="AB1057" t="s">
        <v>47</v>
      </c>
      <c r="AC1057" t="s">
        <v>78</v>
      </c>
      <c r="AD1057" t="s">
        <v>49</v>
      </c>
      <c r="AE1057" t="s">
        <v>79</v>
      </c>
    </row>
    <row r="1058" spans="1:31" x14ac:dyDescent="0.2">
      <c r="A1058" t="s">
        <v>5668</v>
      </c>
      <c r="B1058" t="s">
        <v>5658</v>
      </c>
      <c r="C1058" t="s">
        <v>5669</v>
      </c>
      <c r="D1058" t="s">
        <v>4639</v>
      </c>
      <c r="F1058" t="s">
        <v>35</v>
      </c>
      <c r="G1058" t="s">
        <v>5670</v>
      </c>
      <c r="H1058" t="s">
        <v>145</v>
      </c>
      <c r="I1058" t="s">
        <v>38</v>
      </c>
      <c r="L1058" t="s">
        <v>40</v>
      </c>
      <c r="M1058" t="s">
        <v>75</v>
      </c>
      <c r="N1058" t="s">
        <v>146</v>
      </c>
      <c r="S1058" s="2"/>
      <c r="W1058" s="2"/>
      <c r="X1058" s="2"/>
      <c r="Y1058" s="2"/>
      <c r="Z1058" t="s">
        <v>77</v>
      </c>
      <c r="AB1058" t="s">
        <v>47</v>
      </c>
      <c r="AC1058" t="s">
        <v>78</v>
      </c>
      <c r="AD1058" t="s">
        <v>49</v>
      </c>
      <c r="AE1058" t="s">
        <v>79</v>
      </c>
    </row>
    <row r="1059" spans="1:31" x14ac:dyDescent="0.2">
      <c r="A1059" t="s">
        <v>5671</v>
      </c>
      <c r="B1059" t="s">
        <v>5658</v>
      </c>
      <c r="C1059" t="s">
        <v>5672</v>
      </c>
      <c r="D1059" t="s">
        <v>4639</v>
      </c>
      <c r="F1059" t="s">
        <v>72</v>
      </c>
      <c r="G1059" t="s">
        <v>5673</v>
      </c>
      <c r="H1059" t="s">
        <v>145</v>
      </c>
      <c r="I1059" t="s">
        <v>38</v>
      </c>
      <c r="K1059" t="s">
        <v>39</v>
      </c>
      <c r="L1059" t="s">
        <v>40</v>
      </c>
      <c r="M1059" t="s">
        <v>75</v>
      </c>
      <c r="N1059" t="s">
        <v>146</v>
      </c>
      <c r="Q1059" t="s">
        <v>5674</v>
      </c>
      <c r="S1059" s="2">
        <v>18368</v>
      </c>
      <c r="T1059" t="s">
        <v>118</v>
      </c>
      <c r="U1059" t="s">
        <v>44</v>
      </c>
      <c r="V1059" t="s">
        <v>45</v>
      </c>
      <c r="W1059" s="2"/>
      <c r="X1059" s="2">
        <v>39417</v>
      </c>
      <c r="Y1059" s="2">
        <v>41699</v>
      </c>
      <c r="Z1059" t="s">
        <v>5675</v>
      </c>
      <c r="AB1059" t="s">
        <v>47</v>
      </c>
      <c r="AC1059" t="s">
        <v>78</v>
      </c>
      <c r="AD1059" t="s">
        <v>49</v>
      </c>
      <c r="AE1059" t="s">
        <v>79</v>
      </c>
    </row>
    <row r="1060" spans="1:31" x14ac:dyDescent="0.2">
      <c r="A1060" t="s">
        <v>5676</v>
      </c>
      <c r="B1060" t="s">
        <v>5677</v>
      </c>
      <c r="C1060" t="s">
        <v>5678</v>
      </c>
      <c r="D1060" t="s">
        <v>5679</v>
      </c>
      <c r="F1060" t="s">
        <v>35</v>
      </c>
      <c r="G1060" t="s">
        <v>5680</v>
      </c>
      <c r="H1060" t="s">
        <v>5681</v>
      </c>
      <c r="I1060" t="s">
        <v>133</v>
      </c>
      <c r="L1060" t="s">
        <v>40</v>
      </c>
      <c r="M1060" t="s">
        <v>75</v>
      </c>
      <c r="N1060" t="s">
        <v>5682</v>
      </c>
      <c r="S1060" s="2"/>
      <c r="W1060" s="2"/>
      <c r="X1060" s="2"/>
      <c r="Y1060" s="2"/>
      <c r="Z1060" t="s">
        <v>147</v>
      </c>
      <c r="AB1060" t="s">
        <v>47</v>
      </c>
      <c r="AC1060" t="s">
        <v>78</v>
      </c>
      <c r="AD1060" t="s">
        <v>49</v>
      </c>
      <c r="AE1060" t="s">
        <v>79</v>
      </c>
    </row>
    <row r="1061" spans="1:31" x14ac:dyDescent="0.2">
      <c r="A1061" t="s">
        <v>5683</v>
      </c>
      <c r="B1061" t="s">
        <v>5677</v>
      </c>
      <c r="C1061" t="s">
        <v>5684</v>
      </c>
      <c r="D1061" t="s">
        <v>5679</v>
      </c>
      <c r="F1061" t="s">
        <v>72</v>
      </c>
      <c r="G1061" t="s">
        <v>5685</v>
      </c>
      <c r="H1061" t="s">
        <v>5686</v>
      </c>
      <c r="I1061" t="s">
        <v>133</v>
      </c>
      <c r="L1061" t="s">
        <v>40</v>
      </c>
      <c r="M1061" t="s">
        <v>75</v>
      </c>
      <c r="N1061" t="s">
        <v>5687</v>
      </c>
      <c r="S1061" s="2"/>
      <c r="W1061" s="2"/>
      <c r="X1061" s="2"/>
      <c r="Y1061" s="2"/>
      <c r="Z1061" t="s">
        <v>147</v>
      </c>
      <c r="AB1061" t="s">
        <v>47</v>
      </c>
      <c r="AC1061" t="s">
        <v>78</v>
      </c>
      <c r="AD1061" t="s">
        <v>49</v>
      </c>
      <c r="AE1061" t="s">
        <v>79</v>
      </c>
    </row>
    <row r="1062" spans="1:31" x14ac:dyDescent="0.2">
      <c r="A1062" t="s">
        <v>5688</v>
      </c>
      <c r="B1062" t="s">
        <v>5677</v>
      </c>
      <c r="C1062" t="s">
        <v>5689</v>
      </c>
      <c r="D1062" t="s">
        <v>5679</v>
      </c>
      <c r="F1062" t="s">
        <v>35</v>
      </c>
      <c r="G1062" t="s">
        <v>5690</v>
      </c>
      <c r="H1062" t="s">
        <v>5681</v>
      </c>
      <c r="I1062" t="s">
        <v>133</v>
      </c>
      <c r="L1062" t="s">
        <v>40</v>
      </c>
      <c r="M1062" t="s">
        <v>75</v>
      </c>
      <c r="N1062" t="s">
        <v>5682</v>
      </c>
      <c r="S1062" s="2"/>
      <c r="W1062" s="2"/>
      <c r="X1062" s="2"/>
      <c r="Y1062" s="2"/>
      <c r="Z1062" t="s">
        <v>147</v>
      </c>
      <c r="AB1062" t="s">
        <v>47</v>
      </c>
      <c r="AC1062" t="s">
        <v>78</v>
      </c>
      <c r="AD1062" t="s">
        <v>49</v>
      </c>
      <c r="AE1062" t="s">
        <v>79</v>
      </c>
    </row>
    <row r="1063" spans="1:31" x14ac:dyDescent="0.2">
      <c r="A1063" t="s">
        <v>5691</v>
      </c>
      <c r="B1063" t="s">
        <v>5677</v>
      </c>
      <c r="C1063" t="s">
        <v>5692</v>
      </c>
      <c r="D1063" t="s">
        <v>5679</v>
      </c>
      <c r="F1063" t="s">
        <v>72</v>
      </c>
      <c r="G1063" t="s">
        <v>5693</v>
      </c>
      <c r="H1063" t="s">
        <v>5686</v>
      </c>
      <c r="I1063" t="s">
        <v>133</v>
      </c>
      <c r="L1063" t="s">
        <v>40</v>
      </c>
      <c r="M1063" t="s">
        <v>75</v>
      </c>
      <c r="N1063" t="s">
        <v>5687</v>
      </c>
      <c r="S1063" s="2"/>
      <c r="W1063" s="2"/>
      <c r="X1063" s="2"/>
      <c r="Y1063" s="2"/>
      <c r="Z1063" t="s">
        <v>147</v>
      </c>
      <c r="AB1063" t="s">
        <v>47</v>
      </c>
      <c r="AC1063" t="s">
        <v>78</v>
      </c>
      <c r="AD1063" t="s">
        <v>49</v>
      </c>
      <c r="AE1063" t="s">
        <v>79</v>
      </c>
    </row>
    <row r="1064" spans="1:31" x14ac:dyDescent="0.2">
      <c r="A1064" t="s">
        <v>5694</v>
      </c>
      <c r="B1064" t="s">
        <v>5695</v>
      </c>
      <c r="C1064" t="s">
        <v>5696</v>
      </c>
      <c r="F1064" t="s">
        <v>35</v>
      </c>
      <c r="G1064" t="s">
        <v>5697</v>
      </c>
      <c r="H1064" t="s">
        <v>5698</v>
      </c>
      <c r="I1064" t="s">
        <v>38</v>
      </c>
      <c r="K1064" t="s">
        <v>39</v>
      </c>
      <c r="L1064" t="s">
        <v>40</v>
      </c>
      <c r="O1064" t="s">
        <v>5699</v>
      </c>
      <c r="Q1064" t="s">
        <v>5700</v>
      </c>
      <c r="S1064" s="2">
        <v>30228</v>
      </c>
      <c r="T1064" t="s">
        <v>43</v>
      </c>
      <c r="U1064" t="s">
        <v>87</v>
      </c>
      <c r="V1064" t="s">
        <v>45</v>
      </c>
      <c r="W1064" s="2">
        <v>44166</v>
      </c>
      <c r="X1064" s="2">
        <v>44166</v>
      </c>
      <c r="Y1064" s="2"/>
      <c r="AA1064" t="s">
        <v>46</v>
      </c>
      <c r="AB1064" t="s">
        <v>47</v>
      </c>
      <c r="AC1064" t="s">
        <v>48</v>
      </c>
      <c r="AD1064" t="s">
        <v>49</v>
      </c>
      <c r="AE1064" t="s">
        <v>50</v>
      </c>
    </row>
    <row r="1065" spans="1:31" x14ac:dyDescent="0.2">
      <c r="A1065" t="s">
        <v>5701</v>
      </c>
      <c r="B1065" t="s">
        <v>5702</v>
      </c>
      <c r="C1065" t="s">
        <v>1838</v>
      </c>
      <c r="D1065" t="s">
        <v>5703</v>
      </c>
      <c r="F1065" t="s">
        <v>35</v>
      </c>
      <c r="G1065" t="s">
        <v>5704</v>
      </c>
      <c r="H1065" t="s">
        <v>5705</v>
      </c>
      <c r="I1065" t="s">
        <v>1235</v>
      </c>
      <c r="J1065" t="s">
        <v>2107</v>
      </c>
      <c r="K1065" t="s">
        <v>39</v>
      </c>
      <c r="L1065" t="s">
        <v>40</v>
      </c>
      <c r="O1065" t="s">
        <v>5706</v>
      </c>
      <c r="Q1065" t="s">
        <v>5707</v>
      </c>
      <c r="S1065" s="2">
        <v>35062</v>
      </c>
      <c r="T1065" t="s">
        <v>43</v>
      </c>
      <c r="U1065" t="s">
        <v>44</v>
      </c>
      <c r="V1065" t="s">
        <v>45</v>
      </c>
      <c r="W1065" s="2"/>
      <c r="X1065" s="2">
        <v>45658</v>
      </c>
      <c r="Y1065" s="2">
        <v>45748</v>
      </c>
      <c r="AB1065" t="s">
        <v>47</v>
      </c>
      <c r="AC1065" t="s">
        <v>78</v>
      </c>
      <c r="AD1065" t="s">
        <v>49</v>
      </c>
      <c r="AE1065" t="s">
        <v>79</v>
      </c>
    </row>
    <row r="1066" spans="1:31" x14ac:dyDescent="0.2">
      <c r="A1066" t="s">
        <v>5708</v>
      </c>
      <c r="B1066" t="s">
        <v>4577</v>
      </c>
      <c r="C1066" t="s">
        <v>5709</v>
      </c>
      <c r="D1066" t="s">
        <v>5566</v>
      </c>
      <c r="F1066" t="s">
        <v>35</v>
      </c>
      <c r="G1066" t="s">
        <v>5710</v>
      </c>
      <c r="H1066" t="s">
        <v>5568</v>
      </c>
      <c r="I1066" t="s">
        <v>38</v>
      </c>
      <c r="J1066" t="s">
        <v>167</v>
      </c>
      <c r="K1066" t="s">
        <v>39</v>
      </c>
      <c r="L1066" t="s">
        <v>40</v>
      </c>
      <c r="M1066" t="s">
        <v>75</v>
      </c>
      <c r="N1066" t="s">
        <v>5569</v>
      </c>
      <c r="S1066" s="2">
        <v>24146</v>
      </c>
      <c r="T1066" t="s">
        <v>118</v>
      </c>
      <c r="U1066" t="s">
        <v>44</v>
      </c>
      <c r="V1066" t="s">
        <v>108</v>
      </c>
      <c r="W1066" s="2"/>
      <c r="X1066" s="2">
        <v>40634</v>
      </c>
      <c r="Y1066" s="2">
        <v>41395</v>
      </c>
      <c r="AA1066" t="s">
        <v>46</v>
      </c>
      <c r="AB1066" t="s">
        <v>47</v>
      </c>
      <c r="AC1066" t="s">
        <v>78</v>
      </c>
      <c r="AD1066" t="s">
        <v>49</v>
      </c>
      <c r="AE1066" t="s">
        <v>79</v>
      </c>
    </row>
    <row r="1067" spans="1:31" x14ac:dyDescent="0.2">
      <c r="A1067" t="s">
        <v>5711</v>
      </c>
      <c r="B1067" t="s">
        <v>5712</v>
      </c>
      <c r="C1067" t="s">
        <v>5713</v>
      </c>
      <c r="D1067" t="s">
        <v>5714</v>
      </c>
      <c r="F1067" t="s">
        <v>35</v>
      </c>
      <c r="G1067" t="s">
        <v>5715</v>
      </c>
      <c r="H1067" t="s">
        <v>5716</v>
      </c>
      <c r="I1067" t="s">
        <v>38</v>
      </c>
      <c r="L1067" t="s">
        <v>40</v>
      </c>
      <c r="M1067" t="s">
        <v>75</v>
      </c>
      <c r="N1067" t="s">
        <v>5717</v>
      </c>
      <c r="S1067" s="2">
        <v>23126</v>
      </c>
      <c r="T1067" t="s">
        <v>912</v>
      </c>
      <c r="U1067" t="s">
        <v>44</v>
      </c>
      <c r="V1067" t="s">
        <v>108</v>
      </c>
      <c r="W1067" s="2"/>
      <c r="X1067" s="2">
        <v>38626</v>
      </c>
      <c r="Y1067" s="2"/>
      <c r="Z1067" t="s">
        <v>253</v>
      </c>
      <c r="AB1067" t="s">
        <v>47</v>
      </c>
      <c r="AC1067" t="s">
        <v>78</v>
      </c>
      <c r="AD1067" t="s">
        <v>49</v>
      </c>
      <c r="AE1067" t="s">
        <v>79</v>
      </c>
    </row>
    <row r="1068" spans="1:31" x14ac:dyDescent="0.2">
      <c r="A1068" t="s">
        <v>5718</v>
      </c>
      <c r="B1068" t="s">
        <v>5719</v>
      </c>
      <c r="C1068" t="s">
        <v>3363</v>
      </c>
      <c r="D1068" t="s">
        <v>4534</v>
      </c>
      <c r="F1068" t="s">
        <v>35</v>
      </c>
      <c r="G1068" t="s">
        <v>5720</v>
      </c>
      <c r="H1068" t="s">
        <v>5721</v>
      </c>
      <c r="I1068" t="s">
        <v>38</v>
      </c>
      <c r="J1068" t="s">
        <v>205</v>
      </c>
      <c r="K1068" t="s">
        <v>39</v>
      </c>
      <c r="L1068" t="s">
        <v>40</v>
      </c>
      <c r="N1068" t="s">
        <v>5722</v>
      </c>
      <c r="O1068" t="s">
        <v>5723</v>
      </c>
      <c r="Q1068" t="s">
        <v>5724</v>
      </c>
      <c r="S1068" s="2">
        <v>26591</v>
      </c>
      <c r="T1068" t="s">
        <v>43</v>
      </c>
      <c r="U1068" t="s">
        <v>44</v>
      </c>
      <c r="V1068" t="s">
        <v>108</v>
      </c>
      <c r="W1068" s="2">
        <v>41922</v>
      </c>
      <c r="X1068" s="2">
        <v>41922</v>
      </c>
      <c r="Y1068" s="2">
        <v>42826</v>
      </c>
      <c r="AA1068" t="s">
        <v>46</v>
      </c>
      <c r="AB1068" t="s">
        <v>47</v>
      </c>
      <c r="AC1068" t="s">
        <v>48</v>
      </c>
      <c r="AD1068" t="s">
        <v>49</v>
      </c>
      <c r="AE1068" t="s">
        <v>79</v>
      </c>
    </row>
    <row r="1069" spans="1:31" x14ac:dyDescent="0.2">
      <c r="A1069" t="s">
        <v>5718</v>
      </c>
      <c r="B1069" t="s">
        <v>5719</v>
      </c>
      <c r="C1069" t="s">
        <v>3363</v>
      </c>
      <c r="D1069" t="s">
        <v>4534</v>
      </c>
      <c r="F1069" t="s">
        <v>35</v>
      </c>
      <c r="G1069" t="s">
        <v>5720</v>
      </c>
      <c r="H1069" t="s">
        <v>5725</v>
      </c>
      <c r="I1069" t="s">
        <v>61</v>
      </c>
      <c r="J1069" t="s">
        <v>2356</v>
      </c>
      <c r="K1069" t="s">
        <v>39</v>
      </c>
      <c r="L1069" t="s">
        <v>40</v>
      </c>
      <c r="N1069" t="s">
        <v>5722</v>
      </c>
      <c r="O1069" t="s">
        <v>5726</v>
      </c>
      <c r="Q1069" t="s">
        <v>5727</v>
      </c>
      <c r="S1069" s="2">
        <v>26591</v>
      </c>
      <c r="T1069" t="s">
        <v>43</v>
      </c>
      <c r="U1069" t="s">
        <v>44</v>
      </c>
      <c r="V1069" t="s">
        <v>108</v>
      </c>
      <c r="W1069" s="2">
        <v>41944</v>
      </c>
      <c r="X1069" s="2">
        <v>41944</v>
      </c>
      <c r="Y1069" s="2"/>
      <c r="AA1069" t="s">
        <v>46</v>
      </c>
      <c r="AB1069" t="s">
        <v>47</v>
      </c>
      <c r="AC1069" t="s">
        <v>48</v>
      </c>
      <c r="AD1069" t="s">
        <v>49</v>
      </c>
      <c r="AE1069" t="s">
        <v>79</v>
      </c>
    </row>
    <row r="1070" spans="1:31" x14ac:dyDescent="0.2">
      <c r="A1070" t="s">
        <v>5728</v>
      </c>
      <c r="B1070" t="s">
        <v>5729</v>
      </c>
      <c r="C1070" t="s">
        <v>5730</v>
      </c>
      <c r="D1070" t="s">
        <v>5731</v>
      </c>
      <c r="F1070" t="s">
        <v>35</v>
      </c>
      <c r="G1070" t="s">
        <v>5732</v>
      </c>
      <c r="H1070" t="s">
        <v>5733</v>
      </c>
      <c r="I1070" t="s">
        <v>38</v>
      </c>
      <c r="L1070" t="s">
        <v>40</v>
      </c>
      <c r="M1070" t="s">
        <v>75</v>
      </c>
      <c r="N1070" t="s">
        <v>5734</v>
      </c>
      <c r="S1070" s="2"/>
      <c r="W1070" s="2"/>
      <c r="X1070" s="2"/>
      <c r="Y1070" s="2"/>
      <c r="Z1070" t="s">
        <v>77</v>
      </c>
      <c r="AB1070" t="s">
        <v>47</v>
      </c>
      <c r="AC1070" t="s">
        <v>78</v>
      </c>
      <c r="AD1070" t="s">
        <v>49</v>
      </c>
      <c r="AE1070" t="s">
        <v>79</v>
      </c>
    </row>
    <row r="1071" spans="1:31" x14ac:dyDescent="0.2">
      <c r="A1071" t="s">
        <v>5735</v>
      </c>
      <c r="B1071" t="s">
        <v>5729</v>
      </c>
      <c r="C1071" t="s">
        <v>5139</v>
      </c>
      <c r="D1071" t="s">
        <v>5736</v>
      </c>
      <c r="F1071" t="s">
        <v>35</v>
      </c>
      <c r="G1071" t="s">
        <v>5737</v>
      </c>
      <c r="H1071" t="s">
        <v>5733</v>
      </c>
      <c r="I1071" t="s">
        <v>38</v>
      </c>
      <c r="L1071" t="s">
        <v>40</v>
      </c>
      <c r="M1071" t="s">
        <v>75</v>
      </c>
      <c r="N1071" t="s">
        <v>5734</v>
      </c>
      <c r="S1071" s="2"/>
      <c r="W1071" s="2"/>
      <c r="X1071" s="2"/>
      <c r="Y1071" s="2"/>
      <c r="Z1071" t="s">
        <v>77</v>
      </c>
      <c r="AB1071" t="s">
        <v>47</v>
      </c>
      <c r="AC1071" t="s">
        <v>78</v>
      </c>
      <c r="AD1071" t="s">
        <v>49</v>
      </c>
      <c r="AE1071" t="s">
        <v>79</v>
      </c>
    </row>
    <row r="1072" spans="1:31" x14ac:dyDescent="0.2">
      <c r="A1072" t="s">
        <v>5738</v>
      </c>
      <c r="B1072" t="s">
        <v>5729</v>
      </c>
      <c r="C1072" t="s">
        <v>5739</v>
      </c>
      <c r="D1072" t="s">
        <v>5731</v>
      </c>
      <c r="F1072" t="s">
        <v>35</v>
      </c>
      <c r="G1072" t="s">
        <v>5740</v>
      </c>
      <c r="H1072" t="s">
        <v>5733</v>
      </c>
      <c r="I1072" t="s">
        <v>38</v>
      </c>
      <c r="L1072" t="s">
        <v>40</v>
      </c>
      <c r="M1072" t="s">
        <v>75</v>
      </c>
      <c r="N1072" t="s">
        <v>5734</v>
      </c>
      <c r="S1072" s="2">
        <v>47643</v>
      </c>
      <c r="W1072" s="2"/>
      <c r="X1072" s="2"/>
      <c r="Y1072" s="2"/>
      <c r="Z1072" t="s">
        <v>77</v>
      </c>
      <c r="AB1072" t="s">
        <v>47</v>
      </c>
      <c r="AC1072" t="s">
        <v>78</v>
      </c>
      <c r="AD1072" t="s">
        <v>49</v>
      </c>
      <c r="AE1072" t="s">
        <v>79</v>
      </c>
    </row>
    <row r="1073" spans="1:31" x14ac:dyDescent="0.2">
      <c r="A1073" t="s">
        <v>5741</v>
      </c>
      <c r="B1073" t="s">
        <v>5729</v>
      </c>
      <c r="C1073" t="s">
        <v>2066</v>
      </c>
      <c r="D1073" t="s">
        <v>5736</v>
      </c>
      <c r="F1073" t="s">
        <v>35</v>
      </c>
      <c r="G1073" t="s">
        <v>5742</v>
      </c>
      <c r="H1073" t="s">
        <v>5733</v>
      </c>
      <c r="I1073" t="s">
        <v>38</v>
      </c>
      <c r="L1073" t="s">
        <v>40</v>
      </c>
      <c r="M1073" t="s">
        <v>75</v>
      </c>
      <c r="N1073" t="s">
        <v>5734</v>
      </c>
      <c r="S1073" s="2"/>
      <c r="W1073" s="2"/>
      <c r="X1073" s="2"/>
      <c r="Y1073" s="2"/>
      <c r="Z1073" t="s">
        <v>77</v>
      </c>
      <c r="AB1073" t="s">
        <v>47</v>
      </c>
      <c r="AC1073" t="s">
        <v>78</v>
      </c>
      <c r="AD1073" t="s">
        <v>49</v>
      </c>
      <c r="AE1073" t="s">
        <v>79</v>
      </c>
    </row>
    <row r="1074" spans="1:31" x14ac:dyDescent="0.2">
      <c r="A1074" t="s">
        <v>5743</v>
      </c>
      <c r="B1074" t="s">
        <v>5744</v>
      </c>
      <c r="C1074" t="s">
        <v>5745</v>
      </c>
      <c r="D1074" t="s">
        <v>4724</v>
      </c>
      <c r="F1074" t="s">
        <v>35</v>
      </c>
      <c r="G1074" t="s">
        <v>5746</v>
      </c>
      <c r="H1074" t="s">
        <v>4712</v>
      </c>
      <c r="I1074" t="s">
        <v>133</v>
      </c>
      <c r="L1074" t="s">
        <v>40</v>
      </c>
      <c r="M1074" t="s">
        <v>134</v>
      </c>
      <c r="N1074" t="s">
        <v>4713</v>
      </c>
      <c r="Q1074" t="s">
        <v>5747</v>
      </c>
      <c r="S1074" s="2">
        <v>19554</v>
      </c>
      <c r="T1074" t="s">
        <v>912</v>
      </c>
      <c r="U1074" t="s">
        <v>44</v>
      </c>
      <c r="V1074" t="s">
        <v>108</v>
      </c>
      <c r="W1074" s="2"/>
      <c r="X1074" s="2">
        <v>28095</v>
      </c>
      <c r="Y1074" s="2"/>
      <c r="Z1074" t="s">
        <v>77</v>
      </c>
      <c r="AB1074" t="s">
        <v>47</v>
      </c>
      <c r="AC1074" t="s">
        <v>78</v>
      </c>
      <c r="AD1074" t="s">
        <v>49</v>
      </c>
      <c r="AE1074" t="s">
        <v>50</v>
      </c>
    </row>
    <row r="1075" spans="1:31" x14ac:dyDescent="0.2">
      <c r="A1075" t="s">
        <v>5748</v>
      </c>
      <c r="B1075" t="s">
        <v>5749</v>
      </c>
      <c r="C1075" t="s">
        <v>5750</v>
      </c>
      <c r="D1075" t="s">
        <v>5751</v>
      </c>
      <c r="F1075" t="s">
        <v>35</v>
      </c>
      <c r="G1075" t="s">
        <v>5752</v>
      </c>
      <c r="H1075" t="s">
        <v>5753</v>
      </c>
      <c r="I1075" t="s">
        <v>38</v>
      </c>
      <c r="L1075" t="s">
        <v>40</v>
      </c>
      <c r="M1075" t="s">
        <v>75</v>
      </c>
      <c r="N1075" t="s">
        <v>5754</v>
      </c>
      <c r="S1075" s="2"/>
      <c r="W1075" s="2"/>
      <c r="X1075" s="2"/>
      <c r="Y1075" s="2"/>
      <c r="Z1075" t="s">
        <v>77</v>
      </c>
      <c r="AB1075" t="s">
        <v>47</v>
      </c>
      <c r="AC1075" t="s">
        <v>78</v>
      </c>
      <c r="AD1075" t="s">
        <v>49</v>
      </c>
      <c r="AE1075" t="s">
        <v>79</v>
      </c>
    </row>
    <row r="1076" spans="1:31" x14ac:dyDescent="0.2">
      <c r="A1076" t="s">
        <v>5755</v>
      </c>
      <c r="B1076" t="s">
        <v>5749</v>
      </c>
      <c r="C1076" t="s">
        <v>5756</v>
      </c>
      <c r="D1076" t="s">
        <v>5751</v>
      </c>
      <c r="F1076" t="s">
        <v>35</v>
      </c>
      <c r="G1076" t="s">
        <v>5757</v>
      </c>
      <c r="H1076" t="s">
        <v>5753</v>
      </c>
      <c r="I1076" t="s">
        <v>38</v>
      </c>
      <c r="K1076" t="s">
        <v>39</v>
      </c>
      <c r="L1076" t="s">
        <v>40</v>
      </c>
      <c r="M1076" t="s">
        <v>75</v>
      </c>
      <c r="N1076" t="s">
        <v>5754</v>
      </c>
      <c r="S1076" s="2">
        <v>30351</v>
      </c>
      <c r="T1076" t="s">
        <v>98</v>
      </c>
      <c r="U1076" t="s">
        <v>44</v>
      </c>
      <c r="V1076" t="s">
        <v>45</v>
      </c>
      <c r="W1076" s="2"/>
      <c r="X1076" s="2">
        <v>31048</v>
      </c>
      <c r="Y1076" s="2">
        <v>40711</v>
      </c>
      <c r="Z1076" t="s">
        <v>248</v>
      </c>
      <c r="AB1076" t="s">
        <v>47</v>
      </c>
      <c r="AC1076" t="s">
        <v>78</v>
      </c>
      <c r="AD1076" t="s">
        <v>49</v>
      </c>
      <c r="AE1076" t="s">
        <v>79</v>
      </c>
    </row>
    <row r="1077" spans="1:31" x14ac:dyDescent="0.2">
      <c r="A1077" t="s">
        <v>5758</v>
      </c>
      <c r="B1077" t="s">
        <v>5749</v>
      </c>
      <c r="C1077" t="s">
        <v>5759</v>
      </c>
      <c r="D1077" t="s">
        <v>5760</v>
      </c>
      <c r="F1077" t="s">
        <v>424</v>
      </c>
      <c r="G1077" t="s">
        <v>5761</v>
      </c>
      <c r="H1077" t="s">
        <v>5753</v>
      </c>
      <c r="I1077" t="s">
        <v>38</v>
      </c>
      <c r="L1077" t="s">
        <v>40</v>
      </c>
      <c r="M1077" t="s">
        <v>75</v>
      </c>
      <c r="N1077" t="s">
        <v>5754</v>
      </c>
      <c r="S1077" s="2"/>
      <c r="W1077" s="2"/>
      <c r="X1077" s="2"/>
      <c r="Y1077" s="2"/>
      <c r="Z1077" t="s">
        <v>77</v>
      </c>
      <c r="AB1077" t="s">
        <v>47</v>
      </c>
      <c r="AC1077" t="s">
        <v>78</v>
      </c>
      <c r="AD1077" t="s">
        <v>49</v>
      </c>
      <c r="AE1077" t="s">
        <v>79</v>
      </c>
    </row>
    <row r="1078" spans="1:31" x14ac:dyDescent="0.2">
      <c r="A1078" t="s">
        <v>5762</v>
      </c>
      <c r="B1078" t="s">
        <v>5749</v>
      </c>
      <c r="C1078" t="s">
        <v>5763</v>
      </c>
      <c r="D1078" t="s">
        <v>5760</v>
      </c>
      <c r="F1078" t="s">
        <v>233</v>
      </c>
      <c r="G1078" t="s">
        <v>5764</v>
      </c>
      <c r="H1078" t="s">
        <v>5753</v>
      </c>
      <c r="I1078" t="s">
        <v>38</v>
      </c>
      <c r="L1078" t="s">
        <v>40</v>
      </c>
      <c r="M1078" t="s">
        <v>75</v>
      </c>
      <c r="N1078" t="s">
        <v>5754</v>
      </c>
      <c r="S1078" s="2"/>
      <c r="W1078" s="2"/>
      <c r="X1078" s="2">
        <v>46463</v>
      </c>
      <c r="Y1078" s="2"/>
      <c r="Z1078" t="s">
        <v>77</v>
      </c>
      <c r="AB1078" t="s">
        <v>47</v>
      </c>
      <c r="AC1078" t="s">
        <v>78</v>
      </c>
      <c r="AD1078" t="s">
        <v>49</v>
      </c>
      <c r="AE1078" t="s">
        <v>79</v>
      </c>
    </row>
    <row r="1079" spans="1:31" x14ac:dyDescent="0.2">
      <c r="A1079" t="s">
        <v>5765</v>
      </c>
      <c r="B1079" t="s">
        <v>5749</v>
      </c>
      <c r="C1079" t="s">
        <v>4341</v>
      </c>
      <c r="D1079" t="s">
        <v>5751</v>
      </c>
      <c r="F1079" t="s">
        <v>35</v>
      </c>
      <c r="G1079" t="s">
        <v>5766</v>
      </c>
      <c r="H1079" t="s">
        <v>5753</v>
      </c>
      <c r="I1079" t="s">
        <v>38</v>
      </c>
      <c r="K1079" t="s">
        <v>39</v>
      </c>
      <c r="L1079" t="s">
        <v>40</v>
      </c>
      <c r="M1079" t="s">
        <v>75</v>
      </c>
      <c r="N1079" t="s">
        <v>5754</v>
      </c>
      <c r="Q1079" t="s">
        <v>5767</v>
      </c>
      <c r="S1079" s="2">
        <v>27850</v>
      </c>
      <c r="T1079" t="s">
        <v>98</v>
      </c>
      <c r="U1079" t="s">
        <v>87</v>
      </c>
      <c r="V1079" t="s">
        <v>108</v>
      </c>
      <c r="W1079" s="2"/>
      <c r="X1079" s="2">
        <v>29190</v>
      </c>
      <c r="Y1079" s="2"/>
      <c r="Z1079" t="s">
        <v>5768</v>
      </c>
      <c r="AB1079" t="s">
        <v>47</v>
      </c>
      <c r="AC1079" t="s">
        <v>78</v>
      </c>
      <c r="AD1079" t="s">
        <v>49</v>
      </c>
      <c r="AE1079" t="s">
        <v>79</v>
      </c>
    </row>
    <row r="1080" spans="1:31" x14ac:dyDescent="0.2">
      <c r="A1080" t="s">
        <v>5769</v>
      </c>
      <c r="B1080" t="s">
        <v>5749</v>
      </c>
      <c r="C1080" t="s">
        <v>5770</v>
      </c>
      <c r="D1080" t="s">
        <v>5751</v>
      </c>
      <c r="F1080" t="s">
        <v>35</v>
      </c>
      <c r="G1080" t="s">
        <v>5771</v>
      </c>
      <c r="H1080" t="s">
        <v>5753</v>
      </c>
      <c r="I1080" t="s">
        <v>38</v>
      </c>
      <c r="L1080" t="s">
        <v>40</v>
      </c>
      <c r="M1080" t="s">
        <v>75</v>
      </c>
      <c r="N1080" t="s">
        <v>5754</v>
      </c>
      <c r="S1080" s="2"/>
      <c r="W1080" s="2"/>
      <c r="X1080" s="2"/>
      <c r="Y1080" s="2"/>
      <c r="Z1080" t="s">
        <v>77</v>
      </c>
      <c r="AB1080" t="s">
        <v>47</v>
      </c>
      <c r="AC1080" t="s">
        <v>78</v>
      </c>
      <c r="AD1080" t="s">
        <v>49</v>
      </c>
      <c r="AE1080" t="s">
        <v>79</v>
      </c>
    </row>
    <row r="1081" spans="1:31" x14ac:dyDescent="0.2">
      <c r="A1081" t="s">
        <v>5772</v>
      </c>
      <c r="B1081" t="s">
        <v>5749</v>
      </c>
      <c r="C1081" t="s">
        <v>5773</v>
      </c>
      <c r="D1081" t="s">
        <v>5774</v>
      </c>
      <c r="F1081" t="s">
        <v>35</v>
      </c>
      <c r="H1081" t="s">
        <v>5775</v>
      </c>
      <c r="I1081" t="s">
        <v>167</v>
      </c>
      <c r="L1081" t="s">
        <v>40</v>
      </c>
      <c r="M1081" t="s">
        <v>75</v>
      </c>
      <c r="N1081" t="s">
        <v>822</v>
      </c>
      <c r="S1081" s="2"/>
      <c r="W1081" s="2"/>
      <c r="X1081" s="2"/>
      <c r="Y1081" s="2">
        <v>49742</v>
      </c>
      <c r="Z1081" t="s">
        <v>77</v>
      </c>
      <c r="AB1081" t="s">
        <v>47</v>
      </c>
      <c r="AC1081" t="s">
        <v>78</v>
      </c>
      <c r="AD1081" t="s">
        <v>49</v>
      </c>
      <c r="AE1081" t="s">
        <v>79</v>
      </c>
    </row>
    <row r="1082" spans="1:31" x14ac:dyDescent="0.2">
      <c r="A1082" t="s">
        <v>5776</v>
      </c>
      <c r="B1082" t="s">
        <v>5777</v>
      </c>
      <c r="C1082" t="s">
        <v>5778</v>
      </c>
      <c r="F1082" t="s">
        <v>35</v>
      </c>
      <c r="G1082" t="s">
        <v>5779</v>
      </c>
      <c r="H1082" t="s">
        <v>5780</v>
      </c>
      <c r="I1082" t="s">
        <v>1724</v>
      </c>
      <c r="J1082" t="s">
        <v>2107</v>
      </c>
      <c r="K1082" t="s">
        <v>39</v>
      </c>
      <c r="L1082" t="s">
        <v>40</v>
      </c>
      <c r="O1082" t="s">
        <v>5781</v>
      </c>
      <c r="Q1082" t="s">
        <v>5782</v>
      </c>
      <c r="S1082" s="2">
        <v>35246</v>
      </c>
      <c r="T1082" t="s">
        <v>43</v>
      </c>
      <c r="U1082" t="s">
        <v>87</v>
      </c>
      <c r="V1082" t="s">
        <v>45</v>
      </c>
      <c r="W1082" s="2"/>
      <c r="X1082" s="2">
        <v>45536</v>
      </c>
      <c r="Y1082" s="2"/>
      <c r="AA1082" t="s">
        <v>46</v>
      </c>
      <c r="AB1082" t="s">
        <v>47</v>
      </c>
      <c r="AC1082" t="s">
        <v>48</v>
      </c>
      <c r="AD1082" t="s">
        <v>49</v>
      </c>
      <c r="AE1082" t="s">
        <v>50</v>
      </c>
    </row>
    <row r="1083" spans="1:31" x14ac:dyDescent="0.2">
      <c r="A1083" t="s">
        <v>5783</v>
      </c>
      <c r="B1083" t="s">
        <v>5784</v>
      </c>
      <c r="C1083" t="s">
        <v>626</v>
      </c>
      <c r="D1083" t="s">
        <v>5785</v>
      </c>
      <c r="F1083" t="s">
        <v>72</v>
      </c>
      <c r="G1083" t="s">
        <v>5786</v>
      </c>
      <c r="H1083" t="s">
        <v>5787</v>
      </c>
      <c r="I1083" t="s">
        <v>133</v>
      </c>
      <c r="L1083" t="s">
        <v>40</v>
      </c>
      <c r="M1083" t="s">
        <v>134</v>
      </c>
      <c r="N1083" t="s">
        <v>5788</v>
      </c>
      <c r="P1083" t="s">
        <v>5789</v>
      </c>
      <c r="S1083" s="2">
        <v>41157</v>
      </c>
      <c r="W1083" s="2"/>
      <c r="X1083" s="2"/>
      <c r="Y1083" s="2"/>
      <c r="Z1083" t="s">
        <v>77</v>
      </c>
      <c r="AB1083" t="s">
        <v>47</v>
      </c>
      <c r="AC1083" t="s">
        <v>78</v>
      </c>
      <c r="AD1083" t="s">
        <v>49</v>
      </c>
      <c r="AE1083" t="s">
        <v>79</v>
      </c>
    </row>
    <row r="1084" spans="1:31" x14ac:dyDescent="0.2">
      <c r="A1084" t="s">
        <v>5790</v>
      </c>
      <c r="B1084" t="s">
        <v>5791</v>
      </c>
      <c r="C1084" t="s">
        <v>5792</v>
      </c>
      <c r="D1084" t="s">
        <v>5793</v>
      </c>
      <c r="F1084" t="s">
        <v>35</v>
      </c>
      <c r="G1084" t="s">
        <v>5794</v>
      </c>
      <c r="H1084" t="s">
        <v>5795</v>
      </c>
      <c r="I1084" t="s">
        <v>192</v>
      </c>
      <c r="L1084" t="s">
        <v>40</v>
      </c>
      <c r="M1084" t="s">
        <v>193</v>
      </c>
      <c r="N1084" t="s">
        <v>5796</v>
      </c>
      <c r="S1084" s="2"/>
      <c r="W1084" s="2"/>
      <c r="X1084" s="2"/>
      <c r="Y1084" s="2"/>
      <c r="Z1084" t="s">
        <v>77</v>
      </c>
      <c r="AB1084" t="s">
        <v>47</v>
      </c>
      <c r="AC1084" t="s">
        <v>78</v>
      </c>
      <c r="AD1084" t="s">
        <v>49</v>
      </c>
      <c r="AE1084" t="s">
        <v>79</v>
      </c>
    </row>
    <row r="1085" spans="1:31" x14ac:dyDescent="0.2">
      <c r="A1085" t="s">
        <v>5797</v>
      </c>
      <c r="B1085" t="s">
        <v>5798</v>
      </c>
      <c r="C1085" t="s">
        <v>5799</v>
      </c>
      <c r="D1085" t="s">
        <v>5800</v>
      </c>
      <c r="F1085" t="s">
        <v>35</v>
      </c>
      <c r="G1085" t="s">
        <v>5801</v>
      </c>
      <c r="H1085" t="s">
        <v>5802</v>
      </c>
      <c r="I1085" t="s">
        <v>38</v>
      </c>
      <c r="L1085" t="s">
        <v>40</v>
      </c>
      <c r="M1085" t="s">
        <v>75</v>
      </c>
      <c r="N1085" t="s">
        <v>5803</v>
      </c>
      <c r="S1085" s="2"/>
      <c r="W1085" s="2"/>
      <c r="X1085" s="2"/>
      <c r="Y1085" s="2"/>
      <c r="Z1085" t="s">
        <v>77</v>
      </c>
      <c r="AB1085" t="s">
        <v>47</v>
      </c>
      <c r="AC1085" t="s">
        <v>78</v>
      </c>
      <c r="AD1085" t="s">
        <v>49</v>
      </c>
      <c r="AE1085" t="s">
        <v>79</v>
      </c>
    </row>
    <row r="1086" spans="1:31" x14ac:dyDescent="0.2">
      <c r="A1086" t="s">
        <v>5804</v>
      </c>
      <c r="B1086" t="s">
        <v>5798</v>
      </c>
      <c r="C1086" t="s">
        <v>5805</v>
      </c>
      <c r="D1086" t="s">
        <v>5800</v>
      </c>
      <c r="F1086" t="s">
        <v>35</v>
      </c>
      <c r="G1086" t="s">
        <v>5806</v>
      </c>
      <c r="H1086" t="s">
        <v>5802</v>
      </c>
      <c r="I1086" t="s">
        <v>38</v>
      </c>
      <c r="L1086" t="s">
        <v>40</v>
      </c>
      <c r="M1086" t="s">
        <v>75</v>
      </c>
      <c r="N1086" t="s">
        <v>5803</v>
      </c>
      <c r="S1086" s="2"/>
      <c r="W1086" s="2"/>
      <c r="X1086" s="2"/>
      <c r="Y1086" s="2"/>
      <c r="Z1086" t="s">
        <v>77</v>
      </c>
      <c r="AB1086" t="s">
        <v>47</v>
      </c>
      <c r="AC1086" t="s">
        <v>78</v>
      </c>
      <c r="AD1086" t="s">
        <v>49</v>
      </c>
      <c r="AE1086" t="s">
        <v>79</v>
      </c>
    </row>
    <row r="1087" spans="1:31" x14ac:dyDescent="0.2">
      <c r="A1087" t="s">
        <v>5807</v>
      </c>
      <c r="B1087" t="s">
        <v>5808</v>
      </c>
      <c r="D1087" t="s">
        <v>5809</v>
      </c>
      <c r="F1087" t="s">
        <v>35</v>
      </c>
      <c r="G1087" t="s">
        <v>5810</v>
      </c>
      <c r="K1087" t="s">
        <v>39</v>
      </c>
      <c r="L1087" t="s">
        <v>40</v>
      </c>
      <c r="N1087" t="s">
        <v>5811</v>
      </c>
      <c r="S1087" s="2"/>
      <c r="T1087" t="s">
        <v>43</v>
      </c>
      <c r="U1087" t="s">
        <v>44</v>
      </c>
      <c r="V1087" t="s">
        <v>108</v>
      </c>
      <c r="W1087" s="2"/>
      <c r="X1087" s="2">
        <v>42846</v>
      </c>
      <c r="Y1087" s="2"/>
      <c r="AA1087" t="s">
        <v>46</v>
      </c>
      <c r="AB1087" t="s">
        <v>47</v>
      </c>
      <c r="AC1087" t="s">
        <v>48</v>
      </c>
      <c r="AD1087" t="s">
        <v>49</v>
      </c>
      <c r="AE1087" t="s">
        <v>79</v>
      </c>
    </row>
    <row r="1088" spans="1:31" x14ac:dyDescent="0.2">
      <c r="A1088" t="s">
        <v>5812</v>
      </c>
      <c r="B1088" t="s">
        <v>5808</v>
      </c>
      <c r="C1088" t="s">
        <v>5813</v>
      </c>
      <c r="D1088" t="s">
        <v>5809</v>
      </c>
      <c r="F1088" t="s">
        <v>35</v>
      </c>
      <c r="G1088" t="s">
        <v>5814</v>
      </c>
      <c r="H1088" t="s">
        <v>5815</v>
      </c>
      <c r="I1088" t="s">
        <v>167</v>
      </c>
      <c r="J1088" t="s">
        <v>167</v>
      </c>
      <c r="K1088" t="s">
        <v>39</v>
      </c>
      <c r="L1088" t="s">
        <v>40</v>
      </c>
      <c r="M1088" t="s">
        <v>220</v>
      </c>
      <c r="N1088" t="s">
        <v>5811</v>
      </c>
      <c r="O1088" t="s">
        <v>5816</v>
      </c>
      <c r="Q1088" t="s">
        <v>5817</v>
      </c>
      <c r="S1088" s="2">
        <v>28070</v>
      </c>
      <c r="T1088" t="s">
        <v>43</v>
      </c>
      <c r="U1088" t="s">
        <v>44</v>
      </c>
      <c r="V1088" t="s">
        <v>108</v>
      </c>
      <c r="W1088" s="2">
        <v>41122</v>
      </c>
      <c r="X1088" s="2">
        <v>41122</v>
      </c>
      <c r="Y1088" s="2">
        <v>41883</v>
      </c>
      <c r="Z1088" t="s">
        <v>2495</v>
      </c>
      <c r="AA1088" t="s">
        <v>46</v>
      </c>
      <c r="AB1088" t="s">
        <v>47</v>
      </c>
      <c r="AC1088" t="s">
        <v>48</v>
      </c>
      <c r="AD1088" t="s">
        <v>49</v>
      </c>
      <c r="AE1088" t="s">
        <v>79</v>
      </c>
    </row>
    <row r="1089" spans="1:31" x14ac:dyDescent="0.2">
      <c r="A1089" t="s">
        <v>5818</v>
      </c>
      <c r="B1089" t="s">
        <v>5819</v>
      </c>
      <c r="C1089" t="s">
        <v>5820</v>
      </c>
      <c r="D1089" t="s">
        <v>5821</v>
      </c>
      <c r="F1089" t="s">
        <v>233</v>
      </c>
      <c r="G1089" t="s">
        <v>5822</v>
      </c>
      <c r="H1089" t="s">
        <v>5823</v>
      </c>
      <c r="I1089" t="s">
        <v>192</v>
      </c>
      <c r="L1089" t="s">
        <v>40</v>
      </c>
      <c r="M1089" t="s">
        <v>193</v>
      </c>
      <c r="N1089" t="s">
        <v>5824</v>
      </c>
      <c r="S1089" s="2"/>
      <c r="W1089" s="2"/>
      <c r="X1089" s="2"/>
      <c r="Y1089" s="2"/>
      <c r="Z1089" t="s">
        <v>77</v>
      </c>
      <c r="AB1089" t="s">
        <v>47</v>
      </c>
      <c r="AC1089" t="s">
        <v>78</v>
      </c>
      <c r="AD1089" t="s">
        <v>49</v>
      </c>
      <c r="AE1089" t="s">
        <v>79</v>
      </c>
    </row>
    <row r="1090" spans="1:31" x14ac:dyDescent="0.2">
      <c r="A1090" t="s">
        <v>5825</v>
      </c>
      <c r="B1090" t="s">
        <v>5826</v>
      </c>
      <c r="C1090" t="s">
        <v>5827</v>
      </c>
      <c r="D1090" t="s">
        <v>4447</v>
      </c>
      <c r="F1090" t="s">
        <v>35</v>
      </c>
      <c r="G1090" t="s">
        <v>5828</v>
      </c>
      <c r="H1090" t="s">
        <v>4951</v>
      </c>
      <c r="I1090" t="s">
        <v>680</v>
      </c>
      <c r="K1090" t="s">
        <v>39</v>
      </c>
      <c r="L1090" t="s">
        <v>40</v>
      </c>
      <c r="O1090" t="s">
        <v>5829</v>
      </c>
      <c r="Q1090" t="s">
        <v>4451</v>
      </c>
      <c r="S1090" s="2">
        <v>26624</v>
      </c>
      <c r="T1090" t="s">
        <v>43</v>
      </c>
      <c r="U1090" t="s">
        <v>44</v>
      </c>
      <c r="V1090" t="s">
        <v>45</v>
      </c>
      <c r="W1090" s="2"/>
      <c r="X1090" s="2">
        <v>45261</v>
      </c>
      <c r="Y1090" s="2"/>
      <c r="AA1090" t="s">
        <v>46</v>
      </c>
      <c r="AB1090" t="s">
        <v>47</v>
      </c>
      <c r="AC1090" t="s">
        <v>48</v>
      </c>
      <c r="AD1090" t="s">
        <v>49</v>
      </c>
      <c r="AE1090" t="s">
        <v>50</v>
      </c>
    </row>
    <row r="1091" spans="1:31" x14ac:dyDescent="0.2">
      <c r="A1091" t="s">
        <v>5830</v>
      </c>
      <c r="B1091" t="s">
        <v>5831</v>
      </c>
      <c r="C1091" t="s">
        <v>5792</v>
      </c>
      <c r="D1091" t="s">
        <v>1061</v>
      </c>
      <c r="F1091" t="s">
        <v>35</v>
      </c>
      <c r="G1091" t="s">
        <v>5832</v>
      </c>
      <c r="H1091" t="s">
        <v>5833</v>
      </c>
      <c r="I1091" t="s">
        <v>38</v>
      </c>
      <c r="L1091" t="s">
        <v>40</v>
      </c>
      <c r="M1091" t="s">
        <v>75</v>
      </c>
      <c r="N1091" t="s">
        <v>1073</v>
      </c>
      <c r="S1091" s="2">
        <v>24221</v>
      </c>
      <c r="T1091" t="s">
        <v>98</v>
      </c>
      <c r="U1091" t="s">
        <v>44</v>
      </c>
      <c r="V1091" t="s">
        <v>108</v>
      </c>
      <c r="W1091" s="2"/>
      <c r="X1091" s="2">
        <v>33512</v>
      </c>
      <c r="Y1091" s="2"/>
      <c r="AB1091" t="s">
        <v>47</v>
      </c>
      <c r="AC1091" t="s">
        <v>78</v>
      </c>
      <c r="AD1091" t="s">
        <v>49</v>
      </c>
      <c r="AE1091" t="s">
        <v>50</v>
      </c>
    </row>
    <row r="1092" spans="1:31" x14ac:dyDescent="0.2">
      <c r="A1092" t="s">
        <v>5834</v>
      </c>
      <c r="B1092" t="s">
        <v>5835</v>
      </c>
      <c r="C1092" t="s">
        <v>5836</v>
      </c>
      <c r="D1092" t="s">
        <v>5837</v>
      </c>
      <c r="F1092" t="s">
        <v>35</v>
      </c>
      <c r="G1092" t="s">
        <v>5838</v>
      </c>
      <c r="H1092" t="s">
        <v>4571</v>
      </c>
      <c r="I1092" t="s">
        <v>61</v>
      </c>
      <c r="K1092" t="s">
        <v>39</v>
      </c>
      <c r="L1092" t="s">
        <v>40</v>
      </c>
      <c r="S1092" s="2">
        <v>39402</v>
      </c>
      <c r="T1092" t="s">
        <v>43</v>
      </c>
      <c r="U1092" t="s">
        <v>44</v>
      </c>
      <c r="V1092" t="s">
        <v>119</v>
      </c>
      <c r="W1092" s="2"/>
      <c r="X1092" s="2">
        <v>44652</v>
      </c>
      <c r="Y1092" s="2">
        <v>45443</v>
      </c>
      <c r="Z1092" t="s">
        <v>5839</v>
      </c>
      <c r="AA1092" t="s">
        <v>46</v>
      </c>
      <c r="AB1092" t="s">
        <v>47</v>
      </c>
      <c r="AC1092" t="s">
        <v>48</v>
      </c>
      <c r="AD1092" t="s">
        <v>49</v>
      </c>
      <c r="AE1092" t="s">
        <v>79</v>
      </c>
    </row>
    <row r="1093" spans="1:31" x14ac:dyDescent="0.2">
      <c r="A1093" t="s">
        <v>5840</v>
      </c>
      <c r="B1093" t="s">
        <v>5835</v>
      </c>
      <c r="C1093" t="s">
        <v>5841</v>
      </c>
      <c r="D1093" t="s">
        <v>5837</v>
      </c>
      <c r="F1093" t="s">
        <v>35</v>
      </c>
      <c r="G1093" t="s">
        <v>5842</v>
      </c>
      <c r="H1093" t="s">
        <v>5843</v>
      </c>
      <c r="I1093" t="s">
        <v>61</v>
      </c>
      <c r="K1093" t="s">
        <v>39</v>
      </c>
      <c r="L1093" t="s">
        <v>40</v>
      </c>
      <c r="S1093" s="2">
        <v>40661</v>
      </c>
      <c r="T1093" t="s">
        <v>43</v>
      </c>
      <c r="U1093" t="s">
        <v>44</v>
      </c>
      <c r="V1093" t="s">
        <v>67</v>
      </c>
      <c r="W1093" s="2"/>
      <c r="X1093" s="2">
        <v>44630</v>
      </c>
      <c r="Y1093" s="2">
        <v>45016</v>
      </c>
      <c r="Z1093" t="s">
        <v>698</v>
      </c>
      <c r="AA1093" t="s">
        <v>46</v>
      </c>
      <c r="AB1093" t="s">
        <v>47</v>
      </c>
      <c r="AC1093" t="s">
        <v>48</v>
      </c>
      <c r="AD1093" t="s">
        <v>49</v>
      </c>
      <c r="AE1093" t="s">
        <v>79</v>
      </c>
    </row>
    <row r="1094" spans="1:31" x14ac:dyDescent="0.2">
      <c r="A1094" t="s">
        <v>5844</v>
      </c>
      <c r="B1094" t="s">
        <v>5845</v>
      </c>
      <c r="C1094" t="s">
        <v>816</v>
      </c>
      <c r="D1094" t="s">
        <v>5846</v>
      </c>
      <c r="F1094" t="s">
        <v>72</v>
      </c>
      <c r="G1094" t="s">
        <v>5847</v>
      </c>
      <c r="H1094" t="s">
        <v>5848</v>
      </c>
      <c r="I1094" t="s">
        <v>38</v>
      </c>
      <c r="L1094" t="s">
        <v>40</v>
      </c>
      <c r="M1094" t="s">
        <v>75</v>
      </c>
      <c r="N1094" t="s">
        <v>5849</v>
      </c>
      <c r="S1094" s="2"/>
      <c r="W1094" s="2"/>
      <c r="X1094" s="2"/>
      <c r="Y1094" s="2"/>
      <c r="Z1094" t="s">
        <v>147</v>
      </c>
      <c r="AB1094" t="s">
        <v>47</v>
      </c>
      <c r="AC1094" t="s">
        <v>78</v>
      </c>
      <c r="AD1094" t="s">
        <v>49</v>
      </c>
      <c r="AE1094" t="s">
        <v>79</v>
      </c>
    </row>
    <row r="1095" spans="1:31" x14ac:dyDescent="0.2">
      <c r="A1095" t="s">
        <v>5850</v>
      </c>
      <c r="B1095" t="s">
        <v>5851</v>
      </c>
      <c r="C1095" t="s">
        <v>831</v>
      </c>
      <c r="D1095" t="s">
        <v>5852</v>
      </c>
      <c r="F1095" t="s">
        <v>35</v>
      </c>
      <c r="G1095" t="s">
        <v>5853</v>
      </c>
      <c r="H1095" t="s">
        <v>5854</v>
      </c>
      <c r="I1095" t="s">
        <v>115</v>
      </c>
      <c r="L1095" t="s">
        <v>40</v>
      </c>
      <c r="M1095" t="s">
        <v>193</v>
      </c>
      <c r="N1095" t="s">
        <v>5855</v>
      </c>
      <c r="S1095" s="2">
        <v>49158</v>
      </c>
      <c r="W1095" s="2"/>
      <c r="X1095" s="2"/>
      <c r="Y1095" s="2"/>
      <c r="Z1095" t="s">
        <v>147</v>
      </c>
      <c r="AB1095" t="s">
        <v>47</v>
      </c>
      <c r="AC1095" t="s">
        <v>78</v>
      </c>
      <c r="AD1095" t="s">
        <v>49</v>
      </c>
      <c r="AE1095" t="s">
        <v>79</v>
      </c>
    </row>
    <row r="1096" spans="1:31" x14ac:dyDescent="0.2">
      <c r="A1096" t="s">
        <v>5856</v>
      </c>
      <c r="B1096" t="s">
        <v>5851</v>
      </c>
      <c r="C1096" t="s">
        <v>1879</v>
      </c>
      <c r="F1096" t="s">
        <v>35</v>
      </c>
      <c r="G1096" t="s">
        <v>5857</v>
      </c>
      <c r="H1096" t="s">
        <v>5854</v>
      </c>
      <c r="I1096" t="s">
        <v>115</v>
      </c>
      <c r="J1096" t="s">
        <v>205</v>
      </c>
      <c r="K1096" t="s">
        <v>39</v>
      </c>
      <c r="L1096" t="s">
        <v>40</v>
      </c>
      <c r="O1096" t="s">
        <v>5858</v>
      </c>
      <c r="Q1096" t="s">
        <v>5859</v>
      </c>
      <c r="S1096" s="2">
        <v>34784</v>
      </c>
      <c r="T1096" t="s">
        <v>43</v>
      </c>
      <c r="U1096" t="s">
        <v>87</v>
      </c>
      <c r="V1096" t="s">
        <v>45</v>
      </c>
      <c r="W1096" s="2"/>
      <c r="X1096" s="2">
        <v>45792</v>
      </c>
      <c r="Y1096" s="2"/>
      <c r="AB1096" t="s">
        <v>47</v>
      </c>
      <c r="AC1096" t="s">
        <v>78</v>
      </c>
      <c r="AD1096" t="s">
        <v>49</v>
      </c>
      <c r="AE1096" t="s">
        <v>50</v>
      </c>
    </row>
    <row r="1097" spans="1:31" x14ac:dyDescent="0.2">
      <c r="A1097" t="s">
        <v>5860</v>
      </c>
      <c r="B1097" t="s">
        <v>5861</v>
      </c>
      <c r="C1097" t="s">
        <v>5862</v>
      </c>
      <c r="D1097" t="s">
        <v>5863</v>
      </c>
      <c r="F1097" t="s">
        <v>35</v>
      </c>
      <c r="G1097" t="s">
        <v>5864</v>
      </c>
      <c r="H1097" t="s">
        <v>5865</v>
      </c>
      <c r="I1097" t="s">
        <v>133</v>
      </c>
      <c r="L1097" t="s">
        <v>40</v>
      </c>
      <c r="M1097" t="s">
        <v>134</v>
      </c>
      <c r="N1097" t="s">
        <v>5866</v>
      </c>
      <c r="S1097" s="2"/>
      <c r="W1097" s="2"/>
      <c r="X1097" s="2"/>
      <c r="Y1097" s="2"/>
      <c r="Z1097" t="s">
        <v>77</v>
      </c>
      <c r="AB1097" t="s">
        <v>47</v>
      </c>
      <c r="AC1097" t="s">
        <v>78</v>
      </c>
      <c r="AD1097" t="s">
        <v>49</v>
      </c>
      <c r="AE1097" t="s">
        <v>79</v>
      </c>
    </row>
    <row r="1098" spans="1:31" x14ac:dyDescent="0.2">
      <c r="A1098" t="s">
        <v>5867</v>
      </c>
      <c r="B1098" t="s">
        <v>5861</v>
      </c>
      <c r="C1098" t="s">
        <v>5868</v>
      </c>
      <c r="D1098" t="s">
        <v>5863</v>
      </c>
      <c r="F1098" t="s">
        <v>72</v>
      </c>
      <c r="H1098" t="s">
        <v>5869</v>
      </c>
      <c r="I1098" t="s">
        <v>133</v>
      </c>
      <c r="L1098" t="s">
        <v>40</v>
      </c>
      <c r="M1098" t="s">
        <v>134</v>
      </c>
      <c r="N1098" t="s">
        <v>5870</v>
      </c>
      <c r="S1098" s="2"/>
      <c r="W1098" s="2"/>
      <c r="X1098" s="2"/>
      <c r="Y1098" s="2"/>
      <c r="Z1098" t="s">
        <v>77</v>
      </c>
      <c r="AB1098" t="s">
        <v>47</v>
      </c>
      <c r="AC1098" t="s">
        <v>78</v>
      </c>
      <c r="AD1098" t="s">
        <v>49</v>
      </c>
      <c r="AE1098" t="s">
        <v>79</v>
      </c>
    </row>
    <row r="1099" spans="1:31" x14ac:dyDescent="0.2">
      <c r="A1099" t="s">
        <v>5871</v>
      </c>
      <c r="B1099" t="s">
        <v>5861</v>
      </c>
      <c r="C1099" t="s">
        <v>1936</v>
      </c>
      <c r="D1099" t="s">
        <v>5863</v>
      </c>
      <c r="F1099" t="s">
        <v>35</v>
      </c>
      <c r="G1099" t="s">
        <v>5872</v>
      </c>
      <c r="H1099" t="s">
        <v>5865</v>
      </c>
      <c r="I1099" t="s">
        <v>133</v>
      </c>
      <c r="L1099" t="s">
        <v>40</v>
      </c>
      <c r="M1099" t="s">
        <v>134</v>
      </c>
      <c r="N1099" t="s">
        <v>5866</v>
      </c>
      <c r="S1099" s="2"/>
      <c r="W1099" s="2"/>
      <c r="X1099" s="2"/>
      <c r="Y1099" s="2"/>
      <c r="Z1099" t="s">
        <v>77</v>
      </c>
      <c r="AB1099" t="s">
        <v>47</v>
      </c>
      <c r="AC1099" t="s">
        <v>78</v>
      </c>
      <c r="AD1099" t="s">
        <v>49</v>
      </c>
      <c r="AE1099" t="s">
        <v>79</v>
      </c>
    </row>
    <row r="1100" spans="1:31" x14ac:dyDescent="0.2">
      <c r="A1100" t="s">
        <v>5873</v>
      </c>
      <c r="B1100" t="s">
        <v>5861</v>
      </c>
      <c r="C1100" t="s">
        <v>5874</v>
      </c>
      <c r="D1100" t="s">
        <v>5863</v>
      </c>
      <c r="F1100" t="s">
        <v>35</v>
      </c>
      <c r="G1100" t="s">
        <v>5875</v>
      </c>
      <c r="H1100" t="s">
        <v>5865</v>
      </c>
      <c r="I1100" t="s">
        <v>133</v>
      </c>
      <c r="L1100" t="s">
        <v>40</v>
      </c>
      <c r="M1100" t="s">
        <v>134</v>
      </c>
      <c r="N1100" t="s">
        <v>5866</v>
      </c>
      <c r="S1100" s="2"/>
      <c r="W1100" s="2"/>
      <c r="X1100" s="2"/>
      <c r="Y1100" s="2"/>
      <c r="Z1100" t="s">
        <v>77</v>
      </c>
      <c r="AB1100" t="s">
        <v>47</v>
      </c>
      <c r="AC1100" t="s">
        <v>78</v>
      </c>
      <c r="AD1100" t="s">
        <v>49</v>
      </c>
      <c r="AE1100" t="s">
        <v>79</v>
      </c>
    </row>
    <row r="1101" spans="1:31" x14ac:dyDescent="0.2">
      <c r="A1101" t="s">
        <v>5876</v>
      </c>
      <c r="B1101" t="s">
        <v>5861</v>
      </c>
      <c r="C1101" t="s">
        <v>5877</v>
      </c>
      <c r="D1101" t="s">
        <v>5863</v>
      </c>
      <c r="F1101" t="s">
        <v>72</v>
      </c>
      <c r="H1101" t="s">
        <v>5869</v>
      </c>
      <c r="I1101" t="s">
        <v>133</v>
      </c>
      <c r="L1101" t="s">
        <v>40</v>
      </c>
      <c r="M1101" t="s">
        <v>134</v>
      </c>
      <c r="N1101" t="s">
        <v>5870</v>
      </c>
      <c r="S1101" s="2"/>
      <c r="W1101" s="2"/>
      <c r="X1101" s="2"/>
      <c r="Y1101" s="2"/>
      <c r="Z1101" t="s">
        <v>77</v>
      </c>
      <c r="AB1101" t="s">
        <v>47</v>
      </c>
      <c r="AC1101" t="s">
        <v>78</v>
      </c>
      <c r="AD1101" t="s">
        <v>49</v>
      </c>
      <c r="AE1101" t="s">
        <v>79</v>
      </c>
    </row>
    <row r="1102" spans="1:31" x14ac:dyDescent="0.2">
      <c r="A1102" t="s">
        <v>5878</v>
      </c>
      <c r="B1102" t="s">
        <v>5879</v>
      </c>
      <c r="C1102" t="s">
        <v>1117</v>
      </c>
      <c r="F1102" t="s">
        <v>35</v>
      </c>
      <c r="G1102" t="s">
        <v>5880</v>
      </c>
      <c r="H1102" t="s">
        <v>5881</v>
      </c>
      <c r="I1102" t="s">
        <v>1235</v>
      </c>
      <c r="K1102" t="s">
        <v>39</v>
      </c>
      <c r="L1102" t="s">
        <v>40</v>
      </c>
      <c r="N1102" t="s">
        <v>2108</v>
      </c>
      <c r="O1102" t="s">
        <v>5882</v>
      </c>
      <c r="Q1102" t="s">
        <v>5883</v>
      </c>
      <c r="S1102" s="2">
        <v>28833</v>
      </c>
      <c r="T1102" t="s">
        <v>43</v>
      </c>
      <c r="U1102" t="s">
        <v>87</v>
      </c>
      <c r="V1102" t="s">
        <v>45</v>
      </c>
      <c r="W1102" s="2"/>
      <c r="X1102" s="2">
        <v>45427</v>
      </c>
      <c r="Y1102" s="2">
        <v>45870</v>
      </c>
      <c r="AA1102" t="s">
        <v>46</v>
      </c>
      <c r="AB1102" t="s">
        <v>47</v>
      </c>
      <c r="AC1102" t="s">
        <v>48</v>
      </c>
      <c r="AD1102" t="s">
        <v>49</v>
      </c>
      <c r="AE1102" t="s">
        <v>79</v>
      </c>
    </row>
    <row r="1103" spans="1:31" x14ac:dyDescent="0.2">
      <c r="A1103" t="s">
        <v>5884</v>
      </c>
      <c r="B1103" t="s">
        <v>5885</v>
      </c>
      <c r="C1103" t="s">
        <v>5886</v>
      </c>
      <c r="D1103" t="s">
        <v>5887</v>
      </c>
      <c r="F1103" t="s">
        <v>35</v>
      </c>
      <c r="G1103" t="s">
        <v>5888</v>
      </c>
      <c r="H1103" t="s">
        <v>5889</v>
      </c>
      <c r="I1103" t="s">
        <v>1724</v>
      </c>
      <c r="K1103" t="s">
        <v>39</v>
      </c>
      <c r="L1103" t="s">
        <v>40</v>
      </c>
      <c r="O1103" t="s">
        <v>5890</v>
      </c>
      <c r="Q1103" t="s">
        <v>5891</v>
      </c>
      <c r="S1103" s="2">
        <v>34808</v>
      </c>
      <c r="T1103" t="s">
        <v>43</v>
      </c>
      <c r="U1103" t="s">
        <v>44</v>
      </c>
      <c r="V1103" t="s">
        <v>108</v>
      </c>
      <c r="W1103" s="2"/>
      <c r="X1103" s="2">
        <v>45142</v>
      </c>
      <c r="Y1103" s="2"/>
      <c r="AA1103" t="s">
        <v>46</v>
      </c>
      <c r="AB1103" t="s">
        <v>47</v>
      </c>
      <c r="AC1103" t="s">
        <v>48</v>
      </c>
      <c r="AD1103" t="s">
        <v>49</v>
      </c>
      <c r="AE1103" t="s">
        <v>50</v>
      </c>
    </row>
    <row r="1104" spans="1:31" x14ac:dyDescent="0.2">
      <c r="A1104" t="s">
        <v>1170</v>
      </c>
      <c r="B1104" t="s">
        <v>5139</v>
      </c>
      <c r="C1104" t="s">
        <v>5892</v>
      </c>
      <c r="D1104" t="s">
        <v>5893</v>
      </c>
      <c r="F1104" t="s">
        <v>35</v>
      </c>
      <c r="G1104" t="s">
        <v>5894</v>
      </c>
      <c r="H1104" t="s">
        <v>5895</v>
      </c>
      <c r="K1104" t="s">
        <v>39</v>
      </c>
      <c r="L1104" t="s">
        <v>40</v>
      </c>
      <c r="O1104" t="s">
        <v>5896</v>
      </c>
      <c r="Q1104" t="s">
        <v>5897</v>
      </c>
      <c r="S1104" s="2">
        <v>26623</v>
      </c>
      <c r="T1104" t="s">
        <v>43</v>
      </c>
      <c r="U1104" t="s">
        <v>44</v>
      </c>
      <c r="V1104" t="s">
        <v>108</v>
      </c>
      <c r="W1104" s="2"/>
      <c r="X1104" s="2">
        <v>45108</v>
      </c>
      <c r="Y1104" s="2"/>
      <c r="AA1104" t="s">
        <v>46</v>
      </c>
      <c r="AB1104" t="s">
        <v>47</v>
      </c>
      <c r="AC1104" t="s">
        <v>48</v>
      </c>
      <c r="AD1104" t="s">
        <v>49</v>
      </c>
      <c r="AE1104" t="s">
        <v>79</v>
      </c>
    </row>
    <row r="1105" spans="1:31" x14ac:dyDescent="0.2">
      <c r="A1105" t="s">
        <v>5898</v>
      </c>
      <c r="B1105" t="s">
        <v>5899</v>
      </c>
      <c r="C1105" t="s">
        <v>5900</v>
      </c>
      <c r="F1105" t="s">
        <v>35</v>
      </c>
      <c r="G1105" t="s">
        <v>5901</v>
      </c>
      <c r="H1105" t="s">
        <v>2749</v>
      </c>
      <c r="I1105" t="s">
        <v>1551</v>
      </c>
      <c r="J1105" t="s">
        <v>167</v>
      </c>
      <c r="K1105" t="s">
        <v>39</v>
      </c>
      <c r="L1105" t="s">
        <v>40</v>
      </c>
      <c r="O1105" t="s">
        <v>5902</v>
      </c>
      <c r="Q1105" t="s">
        <v>2751</v>
      </c>
      <c r="S1105" s="2"/>
      <c r="T1105" t="s">
        <v>43</v>
      </c>
      <c r="U1105" t="s">
        <v>87</v>
      </c>
      <c r="V1105" t="s">
        <v>45</v>
      </c>
      <c r="W1105" s="2">
        <v>44287</v>
      </c>
      <c r="X1105" s="2">
        <v>44287</v>
      </c>
      <c r="Y1105" s="2">
        <v>45504</v>
      </c>
      <c r="Z1105" t="s">
        <v>5903</v>
      </c>
      <c r="AA1105" t="s">
        <v>46</v>
      </c>
      <c r="AB1105" t="s">
        <v>47</v>
      </c>
      <c r="AC1105" t="s">
        <v>48</v>
      </c>
      <c r="AD1105" t="s">
        <v>49</v>
      </c>
      <c r="AE1105" t="s">
        <v>79</v>
      </c>
    </row>
    <row r="1106" spans="1:31" x14ac:dyDescent="0.2">
      <c r="A1106" t="s">
        <v>5904</v>
      </c>
      <c r="B1106" t="s">
        <v>5905</v>
      </c>
      <c r="C1106" t="s">
        <v>4004</v>
      </c>
      <c r="D1106" t="s">
        <v>5906</v>
      </c>
      <c r="F1106" t="s">
        <v>35</v>
      </c>
      <c r="G1106" t="s">
        <v>5907</v>
      </c>
      <c r="H1106" t="s">
        <v>5908</v>
      </c>
      <c r="I1106" t="s">
        <v>38</v>
      </c>
      <c r="L1106" t="s">
        <v>40</v>
      </c>
      <c r="M1106" t="s">
        <v>75</v>
      </c>
      <c r="N1106" t="s">
        <v>5909</v>
      </c>
      <c r="S1106" s="2"/>
      <c r="W1106" s="2"/>
      <c r="X1106" s="2">
        <v>49525</v>
      </c>
      <c r="Y1106" s="2"/>
      <c r="Z1106" t="s">
        <v>147</v>
      </c>
      <c r="AB1106" t="s">
        <v>47</v>
      </c>
      <c r="AC1106" t="s">
        <v>78</v>
      </c>
      <c r="AD1106" t="s">
        <v>49</v>
      </c>
      <c r="AE1106" t="s">
        <v>79</v>
      </c>
    </row>
    <row r="1107" spans="1:31" x14ac:dyDescent="0.2">
      <c r="A1107" t="s">
        <v>5910</v>
      </c>
      <c r="B1107" t="s">
        <v>5911</v>
      </c>
      <c r="C1107" t="s">
        <v>90</v>
      </c>
      <c r="D1107" t="s">
        <v>996</v>
      </c>
      <c r="F1107" t="s">
        <v>35</v>
      </c>
      <c r="G1107" t="s">
        <v>5912</v>
      </c>
      <c r="H1107" t="s">
        <v>997</v>
      </c>
      <c r="I1107" t="s">
        <v>38</v>
      </c>
      <c r="L1107" t="s">
        <v>40</v>
      </c>
      <c r="M1107" t="s">
        <v>75</v>
      </c>
      <c r="N1107" t="s">
        <v>5913</v>
      </c>
      <c r="S1107" s="2"/>
      <c r="W1107" s="2"/>
      <c r="X1107" s="2">
        <v>46608</v>
      </c>
      <c r="Y1107" s="2">
        <v>50316</v>
      </c>
      <c r="Z1107" t="s">
        <v>77</v>
      </c>
      <c r="AB1107" t="s">
        <v>47</v>
      </c>
      <c r="AC1107" t="s">
        <v>78</v>
      </c>
      <c r="AD1107" t="s">
        <v>49</v>
      </c>
      <c r="AE1107" t="s">
        <v>79</v>
      </c>
    </row>
    <row r="1108" spans="1:31" x14ac:dyDescent="0.2">
      <c r="A1108" t="s">
        <v>5914</v>
      </c>
      <c r="B1108" t="s">
        <v>5915</v>
      </c>
      <c r="C1108" t="s">
        <v>1731</v>
      </c>
      <c r="D1108" t="s">
        <v>5916</v>
      </c>
      <c r="F1108" t="s">
        <v>35</v>
      </c>
      <c r="G1108" t="s">
        <v>5917</v>
      </c>
      <c r="H1108" t="s">
        <v>5918</v>
      </c>
      <c r="I1108" t="s">
        <v>38</v>
      </c>
      <c r="L1108" t="s">
        <v>40</v>
      </c>
      <c r="M1108" t="s">
        <v>75</v>
      </c>
      <c r="N1108" t="s">
        <v>5919</v>
      </c>
      <c r="S1108" s="2"/>
      <c r="W1108" s="2"/>
      <c r="X1108" s="2"/>
      <c r="Y1108" s="2"/>
      <c r="Z1108" t="s">
        <v>77</v>
      </c>
      <c r="AB1108" t="s">
        <v>47</v>
      </c>
      <c r="AC1108" t="s">
        <v>78</v>
      </c>
      <c r="AD1108" t="s">
        <v>49</v>
      </c>
      <c r="AE1108" t="s">
        <v>79</v>
      </c>
    </row>
    <row r="1109" spans="1:31" x14ac:dyDescent="0.2">
      <c r="A1109" t="s">
        <v>5920</v>
      </c>
      <c r="B1109" t="s">
        <v>5915</v>
      </c>
      <c r="C1109" t="s">
        <v>5921</v>
      </c>
      <c r="D1109" t="s">
        <v>5916</v>
      </c>
      <c r="F1109" t="s">
        <v>72</v>
      </c>
      <c r="G1109" t="s">
        <v>5922</v>
      </c>
      <c r="H1109" t="s">
        <v>5918</v>
      </c>
      <c r="I1109" t="s">
        <v>38</v>
      </c>
      <c r="L1109" t="s">
        <v>40</v>
      </c>
      <c r="M1109" t="s">
        <v>75</v>
      </c>
      <c r="N1109" t="s">
        <v>5919</v>
      </c>
      <c r="S1109" s="2"/>
      <c r="W1109" s="2"/>
      <c r="X1109" s="2"/>
      <c r="Y1109" s="2"/>
      <c r="Z1109" t="s">
        <v>77</v>
      </c>
      <c r="AB1109" t="s">
        <v>47</v>
      </c>
      <c r="AC1109" t="s">
        <v>78</v>
      </c>
      <c r="AD1109" t="s">
        <v>49</v>
      </c>
      <c r="AE1109" t="s">
        <v>79</v>
      </c>
    </row>
    <row r="1110" spans="1:31" x14ac:dyDescent="0.2">
      <c r="A1110" t="s">
        <v>5923</v>
      </c>
      <c r="B1110" t="s">
        <v>5924</v>
      </c>
      <c r="C1110" t="s">
        <v>3033</v>
      </c>
      <c r="F1110" t="s">
        <v>35</v>
      </c>
      <c r="G1110" t="s">
        <v>5925</v>
      </c>
      <c r="H1110" t="s">
        <v>5926</v>
      </c>
      <c r="I1110" t="s">
        <v>61</v>
      </c>
      <c r="K1110" t="s">
        <v>39</v>
      </c>
      <c r="L1110" t="s">
        <v>40</v>
      </c>
      <c r="O1110" t="s">
        <v>5927</v>
      </c>
      <c r="Q1110" t="s">
        <v>5928</v>
      </c>
      <c r="S1110" s="2">
        <v>37600</v>
      </c>
      <c r="T1110" t="s">
        <v>43</v>
      </c>
      <c r="U1110" t="s">
        <v>87</v>
      </c>
      <c r="V1110" t="s">
        <v>119</v>
      </c>
      <c r="W1110" s="2">
        <v>43132</v>
      </c>
      <c r="X1110" s="2">
        <v>43132</v>
      </c>
      <c r="Y1110" s="2"/>
      <c r="AA1110" t="s">
        <v>46</v>
      </c>
      <c r="AB1110" t="s">
        <v>47</v>
      </c>
      <c r="AC1110" t="s">
        <v>48</v>
      </c>
      <c r="AD1110" t="s">
        <v>49</v>
      </c>
      <c r="AE1110" t="s">
        <v>79</v>
      </c>
    </row>
    <row r="1111" spans="1:31" x14ac:dyDescent="0.2">
      <c r="A1111" t="s">
        <v>5929</v>
      </c>
      <c r="B1111" t="s">
        <v>5924</v>
      </c>
      <c r="C1111" t="s">
        <v>5166</v>
      </c>
      <c r="F1111" t="s">
        <v>35</v>
      </c>
      <c r="G1111" t="s">
        <v>5930</v>
      </c>
      <c r="H1111" t="s">
        <v>5931</v>
      </c>
      <c r="I1111" t="s">
        <v>61</v>
      </c>
      <c r="K1111" t="s">
        <v>39</v>
      </c>
      <c r="L1111" t="s">
        <v>40</v>
      </c>
      <c r="O1111" t="s">
        <v>5932</v>
      </c>
      <c r="Q1111" t="s">
        <v>5933</v>
      </c>
      <c r="S1111" s="2">
        <v>30337</v>
      </c>
      <c r="T1111" t="s">
        <v>43</v>
      </c>
      <c r="U1111" t="s">
        <v>44</v>
      </c>
      <c r="V1111" t="s">
        <v>108</v>
      </c>
      <c r="W1111" s="2"/>
      <c r="X1111" s="2">
        <v>45231</v>
      </c>
      <c r="Y1111" s="2">
        <v>45352</v>
      </c>
      <c r="Z1111" t="s">
        <v>5903</v>
      </c>
      <c r="AA1111" t="s">
        <v>46</v>
      </c>
      <c r="AB1111" t="s">
        <v>47</v>
      </c>
      <c r="AC1111" t="s">
        <v>48</v>
      </c>
      <c r="AD1111" t="s">
        <v>49</v>
      </c>
      <c r="AE1111" t="s">
        <v>79</v>
      </c>
    </row>
    <row r="1112" spans="1:31" x14ac:dyDescent="0.2">
      <c r="A1112" t="s">
        <v>5934</v>
      </c>
      <c r="B1112" t="s">
        <v>5935</v>
      </c>
      <c r="C1112" t="s">
        <v>158</v>
      </c>
      <c r="D1112" t="s">
        <v>2527</v>
      </c>
      <c r="F1112" t="s">
        <v>35</v>
      </c>
      <c r="G1112" t="s">
        <v>5936</v>
      </c>
      <c r="H1112" t="s">
        <v>5937</v>
      </c>
      <c r="I1112" t="s">
        <v>38</v>
      </c>
      <c r="L1112" t="s">
        <v>40</v>
      </c>
      <c r="M1112" t="s">
        <v>75</v>
      </c>
      <c r="N1112" t="s">
        <v>5938</v>
      </c>
      <c r="S1112" s="2"/>
      <c r="W1112" s="2"/>
      <c r="X1112" s="2"/>
      <c r="Y1112" s="2"/>
      <c r="Z1112" t="s">
        <v>77</v>
      </c>
      <c r="AB1112" t="s">
        <v>47</v>
      </c>
      <c r="AC1112" t="s">
        <v>78</v>
      </c>
      <c r="AD1112" t="s">
        <v>49</v>
      </c>
      <c r="AE1112" t="s">
        <v>79</v>
      </c>
    </row>
    <row r="1113" spans="1:31" x14ac:dyDescent="0.2">
      <c r="A1113" t="s">
        <v>5939</v>
      </c>
      <c r="B1113" t="s">
        <v>1879</v>
      </c>
      <c r="C1113" t="s">
        <v>5940</v>
      </c>
      <c r="D1113" t="s">
        <v>5941</v>
      </c>
      <c r="F1113" t="s">
        <v>35</v>
      </c>
      <c r="G1113" t="s">
        <v>5942</v>
      </c>
      <c r="H1113" t="s">
        <v>5943</v>
      </c>
      <c r="I1113" t="s">
        <v>38</v>
      </c>
      <c r="J1113" t="s">
        <v>167</v>
      </c>
      <c r="K1113" t="s">
        <v>39</v>
      </c>
      <c r="L1113" t="s">
        <v>40</v>
      </c>
      <c r="M1113" t="s">
        <v>220</v>
      </c>
      <c r="N1113" t="s">
        <v>5944</v>
      </c>
      <c r="S1113" s="2">
        <v>27186</v>
      </c>
      <c r="T1113" t="s">
        <v>118</v>
      </c>
      <c r="U1113" t="s">
        <v>44</v>
      </c>
      <c r="V1113" t="s">
        <v>108</v>
      </c>
      <c r="W1113" s="2"/>
      <c r="X1113" s="2">
        <v>40817</v>
      </c>
      <c r="Y1113" s="2"/>
      <c r="AA1113" t="s">
        <v>46</v>
      </c>
      <c r="AB1113" t="s">
        <v>47</v>
      </c>
      <c r="AC1113" t="s">
        <v>78</v>
      </c>
      <c r="AD1113" t="s">
        <v>49</v>
      </c>
      <c r="AE1113" t="s">
        <v>79</v>
      </c>
    </row>
    <row r="1114" spans="1:31" x14ac:dyDescent="0.2">
      <c r="A1114" t="s">
        <v>5945</v>
      </c>
      <c r="B1114" t="s">
        <v>2214</v>
      </c>
      <c r="C1114" t="s">
        <v>5946</v>
      </c>
      <c r="F1114" t="s">
        <v>35</v>
      </c>
      <c r="G1114" t="s">
        <v>5947</v>
      </c>
      <c r="H1114" t="s">
        <v>5716</v>
      </c>
      <c r="I1114" t="s">
        <v>38</v>
      </c>
      <c r="J1114" t="s">
        <v>167</v>
      </c>
      <c r="K1114" t="s">
        <v>39</v>
      </c>
      <c r="L1114" t="s">
        <v>40</v>
      </c>
      <c r="M1114" t="s">
        <v>75</v>
      </c>
      <c r="N1114" t="s">
        <v>5717</v>
      </c>
      <c r="O1114" t="s">
        <v>5948</v>
      </c>
      <c r="Q1114" t="s">
        <v>5949</v>
      </c>
      <c r="S1114" s="2">
        <v>19128</v>
      </c>
      <c r="T1114" t="s">
        <v>912</v>
      </c>
      <c r="U1114" t="s">
        <v>44</v>
      </c>
      <c r="V1114" t="s">
        <v>45</v>
      </c>
      <c r="W1114" s="2"/>
      <c r="X1114" s="2">
        <v>38626</v>
      </c>
      <c r="Y1114" s="2"/>
      <c r="Z1114" t="s">
        <v>253</v>
      </c>
      <c r="AB1114" t="s">
        <v>47</v>
      </c>
      <c r="AC1114" t="s">
        <v>78</v>
      </c>
      <c r="AD1114" t="s">
        <v>49</v>
      </c>
      <c r="AE1114" t="s">
        <v>50</v>
      </c>
    </row>
    <row r="1115" spans="1:31" x14ac:dyDescent="0.2">
      <c r="A1115" t="s">
        <v>5950</v>
      </c>
      <c r="B1115" t="s">
        <v>2214</v>
      </c>
      <c r="C1115" t="s">
        <v>2847</v>
      </c>
      <c r="F1115" t="s">
        <v>35</v>
      </c>
      <c r="G1115" t="s">
        <v>5951</v>
      </c>
      <c r="H1115" t="s">
        <v>2691</v>
      </c>
      <c r="I1115" t="s">
        <v>38</v>
      </c>
      <c r="L1115" t="s">
        <v>40</v>
      </c>
      <c r="M1115" t="s">
        <v>75</v>
      </c>
      <c r="N1115" t="s">
        <v>2692</v>
      </c>
      <c r="S1115" s="2"/>
      <c r="T1115" t="s">
        <v>98</v>
      </c>
      <c r="U1115" t="s">
        <v>87</v>
      </c>
      <c r="V1115" t="s">
        <v>247</v>
      </c>
      <c r="W1115" s="2"/>
      <c r="X1115" s="2"/>
      <c r="Y1115" s="2"/>
      <c r="Z1115" t="s">
        <v>77</v>
      </c>
      <c r="AB1115" t="s">
        <v>47</v>
      </c>
      <c r="AC1115" t="s">
        <v>78</v>
      </c>
      <c r="AD1115" t="s">
        <v>49</v>
      </c>
      <c r="AE1115" t="s">
        <v>79</v>
      </c>
    </row>
    <row r="1116" spans="1:31" x14ac:dyDescent="0.2">
      <c r="A1116" t="s">
        <v>5952</v>
      </c>
      <c r="B1116" t="s">
        <v>2214</v>
      </c>
      <c r="C1116" t="s">
        <v>5953</v>
      </c>
      <c r="D1116" t="s">
        <v>2689</v>
      </c>
      <c r="F1116" t="s">
        <v>35</v>
      </c>
      <c r="G1116" t="s">
        <v>5951</v>
      </c>
      <c r="H1116" t="s">
        <v>5954</v>
      </c>
      <c r="I1116" t="s">
        <v>38</v>
      </c>
      <c r="J1116" t="s">
        <v>205</v>
      </c>
      <c r="K1116" t="s">
        <v>39</v>
      </c>
      <c r="L1116" t="s">
        <v>40</v>
      </c>
      <c r="N1116" t="s">
        <v>5955</v>
      </c>
      <c r="Q1116" t="s">
        <v>5956</v>
      </c>
      <c r="S1116" s="2">
        <v>26612</v>
      </c>
      <c r="T1116" t="s">
        <v>43</v>
      </c>
      <c r="U1116" t="s">
        <v>44</v>
      </c>
      <c r="V1116" t="s">
        <v>247</v>
      </c>
      <c r="W1116" s="2">
        <v>42376</v>
      </c>
      <c r="X1116" s="2">
        <v>42376</v>
      </c>
      <c r="Y1116" s="2">
        <v>45170</v>
      </c>
      <c r="Z1116" t="s">
        <v>5957</v>
      </c>
      <c r="AA1116" t="s">
        <v>46</v>
      </c>
      <c r="AB1116" t="s">
        <v>47</v>
      </c>
      <c r="AC1116" t="s">
        <v>48</v>
      </c>
      <c r="AD1116" t="s">
        <v>49</v>
      </c>
      <c r="AE1116" t="s">
        <v>79</v>
      </c>
    </row>
    <row r="1117" spans="1:31" x14ac:dyDescent="0.2">
      <c r="A1117" t="s">
        <v>5958</v>
      </c>
      <c r="B1117" t="s">
        <v>2214</v>
      </c>
      <c r="C1117" t="s">
        <v>5959</v>
      </c>
      <c r="F1117" t="s">
        <v>35</v>
      </c>
      <c r="G1117" t="s">
        <v>5960</v>
      </c>
      <c r="H1117" t="s">
        <v>5961</v>
      </c>
      <c r="I1117" t="s">
        <v>5353</v>
      </c>
      <c r="K1117" t="s">
        <v>39</v>
      </c>
      <c r="L1117" t="s">
        <v>40</v>
      </c>
      <c r="O1117" t="s">
        <v>5962</v>
      </c>
      <c r="Q1117" t="s">
        <v>5963</v>
      </c>
      <c r="S1117" s="2">
        <v>18409</v>
      </c>
      <c r="T1117" t="s">
        <v>43</v>
      </c>
      <c r="U1117" t="s">
        <v>87</v>
      </c>
      <c r="V1117" t="s">
        <v>45</v>
      </c>
      <c r="W1117" s="2"/>
      <c r="X1117" s="2">
        <v>45134</v>
      </c>
      <c r="Y1117" s="2"/>
      <c r="AA1117" t="s">
        <v>46</v>
      </c>
      <c r="AB1117" t="s">
        <v>47</v>
      </c>
      <c r="AC1117" t="s">
        <v>48</v>
      </c>
      <c r="AD1117" t="s">
        <v>49</v>
      </c>
      <c r="AE1117" t="s">
        <v>79</v>
      </c>
    </row>
    <row r="1118" spans="1:31" x14ac:dyDescent="0.2">
      <c r="A1118" t="s">
        <v>5964</v>
      </c>
      <c r="B1118" t="s">
        <v>2214</v>
      </c>
      <c r="C1118" t="s">
        <v>1117</v>
      </c>
      <c r="D1118" t="s">
        <v>5965</v>
      </c>
      <c r="F1118" t="s">
        <v>35</v>
      </c>
      <c r="G1118" t="s">
        <v>5966</v>
      </c>
      <c r="H1118" t="s">
        <v>5967</v>
      </c>
      <c r="I1118" t="s">
        <v>133</v>
      </c>
      <c r="K1118" t="s">
        <v>39</v>
      </c>
      <c r="L1118" t="s">
        <v>40</v>
      </c>
      <c r="Q1118" t="s">
        <v>5968</v>
      </c>
      <c r="S1118" s="2">
        <v>28859</v>
      </c>
      <c r="T1118" t="s">
        <v>43</v>
      </c>
      <c r="U1118" t="s">
        <v>44</v>
      </c>
      <c r="V1118" t="s">
        <v>45</v>
      </c>
      <c r="W1118" s="2">
        <v>44348</v>
      </c>
      <c r="X1118" s="2">
        <v>44348</v>
      </c>
      <c r="Y1118" s="2"/>
      <c r="AA1118" t="s">
        <v>46</v>
      </c>
      <c r="AB1118" t="s">
        <v>47</v>
      </c>
      <c r="AC1118" t="s">
        <v>48</v>
      </c>
      <c r="AD1118" t="s">
        <v>49</v>
      </c>
      <c r="AE1118" t="s">
        <v>50</v>
      </c>
    </row>
    <row r="1119" spans="1:31" x14ac:dyDescent="0.2">
      <c r="A1119" t="s">
        <v>5969</v>
      </c>
      <c r="B1119" t="s">
        <v>2214</v>
      </c>
      <c r="C1119" t="s">
        <v>5970</v>
      </c>
      <c r="D1119" t="s">
        <v>2689</v>
      </c>
      <c r="F1119" t="s">
        <v>35</v>
      </c>
      <c r="G1119" t="s">
        <v>5971</v>
      </c>
      <c r="H1119" t="s">
        <v>2691</v>
      </c>
      <c r="I1119" t="s">
        <v>38</v>
      </c>
      <c r="L1119" t="s">
        <v>40</v>
      </c>
      <c r="M1119" t="s">
        <v>75</v>
      </c>
      <c r="N1119" t="s">
        <v>2692</v>
      </c>
      <c r="S1119" s="2"/>
      <c r="W1119" s="2">
        <v>49895</v>
      </c>
      <c r="X1119" s="2"/>
      <c r="Y1119" s="2"/>
      <c r="Z1119" t="s">
        <v>77</v>
      </c>
      <c r="AB1119" t="s">
        <v>47</v>
      </c>
      <c r="AC1119" t="s">
        <v>78</v>
      </c>
      <c r="AD1119" t="s">
        <v>49</v>
      </c>
      <c r="AE1119" t="s">
        <v>79</v>
      </c>
    </row>
    <row r="1120" spans="1:31" x14ac:dyDescent="0.2">
      <c r="A1120" t="s">
        <v>5972</v>
      </c>
      <c r="B1120" t="s">
        <v>2214</v>
      </c>
      <c r="C1120" t="s">
        <v>5973</v>
      </c>
      <c r="D1120" t="s">
        <v>2689</v>
      </c>
      <c r="F1120" t="s">
        <v>424</v>
      </c>
      <c r="G1120" t="s">
        <v>5974</v>
      </c>
      <c r="H1120" t="s">
        <v>2691</v>
      </c>
      <c r="I1120" t="s">
        <v>38</v>
      </c>
      <c r="J1120" t="s">
        <v>167</v>
      </c>
      <c r="K1120" t="s">
        <v>39</v>
      </c>
      <c r="L1120" t="s">
        <v>40</v>
      </c>
      <c r="M1120" t="s">
        <v>75</v>
      </c>
      <c r="N1120" t="s">
        <v>5975</v>
      </c>
      <c r="O1120" t="s">
        <v>5976</v>
      </c>
      <c r="P1120" t="s">
        <v>5977</v>
      </c>
      <c r="Q1120" t="s">
        <v>5978</v>
      </c>
      <c r="S1120" s="2">
        <v>15082</v>
      </c>
      <c r="T1120" t="s">
        <v>98</v>
      </c>
      <c r="U1120" t="s">
        <v>44</v>
      </c>
      <c r="V1120" t="s">
        <v>45</v>
      </c>
      <c r="W1120" s="2"/>
      <c r="X1120" s="2">
        <v>28611</v>
      </c>
      <c r="Y1120" s="2"/>
      <c r="AB1120" t="s">
        <v>47</v>
      </c>
      <c r="AC1120" t="s">
        <v>78</v>
      </c>
      <c r="AD1120" t="s">
        <v>49</v>
      </c>
      <c r="AE1120" t="s">
        <v>50</v>
      </c>
    </row>
    <row r="1121" spans="1:31" x14ac:dyDescent="0.2">
      <c r="A1121" t="s">
        <v>5979</v>
      </c>
      <c r="B1121" t="s">
        <v>2214</v>
      </c>
      <c r="C1121" t="s">
        <v>5980</v>
      </c>
      <c r="F1121" t="s">
        <v>35</v>
      </c>
      <c r="G1121" t="s">
        <v>5971</v>
      </c>
      <c r="H1121" t="s">
        <v>5981</v>
      </c>
      <c r="I1121" t="s">
        <v>61</v>
      </c>
      <c r="K1121" t="s">
        <v>39</v>
      </c>
      <c r="L1121" t="s">
        <v>40</v>
      </c>
      <c r="N1121" t="s">
        <v>5982</v>
      </c>
      <c r="Q1121" t="s">
        <v>5983</v>
      </c>
      <c r="S1121" s="2">
        <v>25950</v>
      </c>
      <c r="T1121" t="s">
        <v>43</v>
      </c>
      <c r="U1121" t="s">
        <v>44</v>
      </c>
      <c r="V1121" t="s">
        <v>45</v>
      </c>
      <c r="W1121" s="2">
        <v>42677</v>
      </c>
      <c r="X1121" s="2">
        <v>42677</v>
      </c>
      <c r="Y1121" s="2"/>
      <c r="AA1121" t="s">
        <v>46</v>
      </c>
      <c r="AB1121" t="s">
        <v>47</v>
      </c>
      <c r="AC1121" t="s">
        <v>48</v>
      </c>
      <c r="AD1121" t="s">
        <v>49</v>
      </c>
      <c r="AE1121" t="s">
        <v>79</v>
      </c>
    </row>
    <row r="1122" spans="1:31" x14ac:dyDescent="0.2">
      <c r="A1122" t="s">
        <v>5984</v>
      </c>
      <c r="B1122" t="s">
        <v>2214</v>
      </c>
      <c r="C1122" t="s">
        <v>5985</v>
      </c>
      <c r="F1122" t="s">
        <v>35</v>
      </c>
      <c r="G1122" t="s">
        <v>4230</v>
      </c>
      <c r="H1122" t="s">
        <v>5986</v>
      </c>
      <c r="K1122" t="s">
        <v>39</v>
      </c>
      <c r="L1122" t="s">
        <v>40</v>
      </c>
      <c r="N1122" t="s">
        <v>5987</v>
      </c>
      <c r="Q1122" t="s">
        <v>5988</v>
      </c>
      <c r="S1122" s="2">
        <v>30195</v>
      </c>
      <c r="T1122" t="s">
        <v>43</v>
      </c>
      <c r="U1122" t="s">
        <v>44</v>
      </c>
      <c r="V1122" t="s">
        <v>108</v>
      </c>
      <c r="W1122" s="2"/>
      <c r="X1122" s="2">
        <v>45070</v>
      </c>
      <c r="Y1122" s="2">
        <v>45383</v>
      </c>
      <c r="Z1122" t="s">
        <v>4227</v>
      </c>
      <c r="AA1122" t="s">
        <v>46</v>
      </c>
      <c r="AB1122" t="s">
        <v>47</v>
      </c>
      <c r="AC1122" t="s">
        <v>48</v>
      </c>
      <c r="AD1122" t="s">
        <v>49</v>
      </c>
      <c r="AE1122" t="s">
        <v>79</v>
      </c>
    </row>
    <row r="1123" spans="1:31" x14ac:dyDescent="0.2">
      <c r="A1123" t="s">
        <v>5989</v>
      </c>
      <c r="B1123" t="s">
        <v>2214</v>
      </c>
      <c r="C1123" t="s">
        <v>1942</v>
      </c>
      <c r="D1123" t="s">
        <v>5965</v>
      </c>
      <c r="F1123" t="s">
        <v>35</v>
      </c>
      <c r="G1123" t="s">
        <v>5990</v>
      </c>
      <c r="K1123" t="s">
        <v>39</v>
      </c>
      <c r="L1123" t="s">
        <v>40</v>
      </c>
      <c r="S1123" s="2">
        <v>44014</v>
      </c>
      <c r="T1123" t="s">
        <v>43</v>
      </c>
      <c r="U1123" t="s">
        <v>44</v>
      </c>
      <c r="V1123" t="s">
        <v>388</v>
      </c>
      <c r="W1123" s="2"/>
      <c r="X1123" s="2">
        <v>44168</v>
      </c>
      <c r="Y1123" s="2"/>
      <c r="AA1123" t="s">
        <v>46</v>
      </c>
      <c r="AB1123" t="s">
        <v>47</v>
      </c>
      <c r="AC1123" t="s">
        <v>48</v>
      </c>
      <c r="AD1123" t="s">
        <v>49</v>
      </c>
      <c r="AE1123" t="s">
        <v>50</v>
      </c>
    </row>
    <row r="1124" spans="1:31" x14ac:dyDescent="0.2">
      <c r="A1124" t="s">
        <v>5991</v>
      </c>
      <c r="B1124" t="s">
        <v>2214</v>
      </c>
      <c r="C1124" t="s">
        <v>3363</v>
      </c>
      <c r="D1124" t="s">
        <v>1502</v>
      </c>
      <c r="F1124" t="s">
        <v>35</v>
      </c>
      <c r="G1124" t="s">
        <v>5992</v>
      </c>
      <c r="H1124" t="s">
        <v>5993</v>
      </c>
      <c r="I1124" t="s">
        <v>1337</v>
      </c>
      <c r="L1124" t="s">
        <v>40</v>
      </c>
      <c r="N1124" t="s">
        <v>5994</v>
      </c>
      <c r="S1124" s="2">
        <v>45574</v>
      </c>
      <c r="W1124" s="2"/>
      <c r="X1124" s="2"/>
      <c r="Y1124" s="2"/>
      <c r="Z1124" t="s">
        <v>77</v>
      </c>
      <c r="AB1124" t="s">
        <v>47</v>
      </c>
      <c r="AC1124" t="s">
        <v>78</v>
      </c>
      <c r="AD1124" t="s">
        <v>49</v>
      </c>
      <c r="AE1124" t="s">
        <v>79</v>
      </c>
    </row>
    <row r="1125" spans="1:31" x14ac:dyDescent="0.2">
      <c r="A1125" t="s">
        <v>5995</v>
      </c>
      <c r="B1125" t="s">
        <v>2214</v>
      </c>
      <c r="C1125" t="s">
        <v>5996</v>
      </c>
      <c r="D1125" t="s">
        <v>2689</v>
      </c>
      <c r="F1125" t="s">
        <v>35</v>
      </c>
      <c r="G1125" t="s">
        <v>5997</v>
      </c>
      <c r="H1125" t="s">
        <v>3076</v>
      </c>
      <c r="I1125" t="s">
        <v>38</v>
      </c>
      <c r="J1125" t="s">
        <v>205</v>
      </c>
      <c r="K1125" t="s">
        <v>39</v>
      </c>
      <c r="L1125" t="s">
        <v>40</v>
      </c>
      <c r="N1125" t="s">
        <v>5975</v>
      </c>
      <c r="S1125" s="2">
        <v>41402</v>
      </c>
      <c r="T1125" t="s">
        <v>43</v>
      </c>
      <c r="U1125" t="s">
        <v>44</v>
      </c>
      <c r="V1125" t="s">
        <v>388</v>
      </c>
      <c r="W1125" s="2">
        <v>41982</v>
      </c>
      <c r="X1125" s="2">
        <v>41982</v>
      </c>
      <c r="Y1125" s="2"/>
      <c r="AA1125" t="s">
        <v>46</v>
      </c>
      <c r="AB1125" t="s">
        <v>47</v>
      </c>
      <c r="AC1125" t="s">
        <v>48</v>
      </c>
      <c r="AD1125" t="s">
        <v>49</v>
      </c>
      <c r="AE1125" t="s">
        <v>79</v>
      </c>
    </row>
    <row r="1126" spans="1:31" x14ac:dyDescent="0.2">
      <c r="A1126" t="s">
        <v>5998</v>
      </c>
      <c r="B1126" t="s">
        <v>5999</v>
      </c>
      <c r="C1126" t="s">
        <v>3564</v>
      </c>
      <c r="D1126" t="s">
        <v>6000</v>
      </c>
      <c r="F1126" t="s">
        <v>35</v>
      </c>
      <c r="G1126" t="s">
        <v>6001</v>
      </c>
      <c r="H1126" t="s">
        <v>6002</v>
      </c>
      <c r="I1126" t="s">
        <v>61</v>
      </c>
      <c r="K1126" t="s">
        <v>39</v>
      </c>
      <c r="L1126" t="s">
        <v>40</v>
      </c>
      <c r="M1126" t="s">
        <v>75</v>
      </c>
      <c r="N1126" t="s">
        <v>6003</v>
      </c>
      <c r="S1126" s="2">
        <v>28568</v>
      </c>
      <c r="T1126" t="s">
        <v>118</v>
      </c>
      <c r="U1126" t="s">
        <v>817</v>
      </c>
      <c r="V1126" t="s">
        <v>108</v>
      </c>
      <c r="W1126" s="2"/>
      <c r="X1126" s="2">
        <v>38961</v>
      </c>
      <c r="Y1126" s="2">
        <v>40512</v>
      </c>
      <c r="Z1126" t="s">
        <v>253</v>
      </c>
      <c r="AB1126" t="s">
        <v>47</v>
      </c>
      <c r="AC1126" t="s">
        <v>78</v>
      </c>
      <c r="AD1126" t="s">
        <v>49</v>
      </c>
      <c r="AE1126" t="s">
        <v>79</v>
      </c>
    </row>
    <row r="1127" spans="1:31" x14ac:dyDescent="0.2">
      <c r="A1127" t="s">
        <v>6004</v>
      </c>
      <c r="B1127" t="s">
        <v>6005</v>
      </c>
      <c r="C1127" t="s">
        <v>3033</v>
      </c>
      <c r="D1127" t="s">
        <v>5714</v>
      </c>
      <c r="F1127" t="s">
        <v>35</v>
      </c>
      <c r="G1127" t="s">
        <v>6006</v>
      </c>
      <c r="H1127" t="s">
        <v>5716</v>
      </c>
      <c r="I1127" t="s">
        <v>38</v>
      </c>
      <c r="K1127" t="s">
        <v>39</v>
      </c>
      <c r="L1127" t="s">
        <v>40</v>
      </c>
      <c r="M1127" t="s">
        <v>75</v>
      </c>
      <c r="N1127" t="s">
        <v>5717</v>
      </c>
      <c r="S1127" s="2">
        <v>37803</v>
      </c>
      <c r="T1127" t="s">
        <v>912</v>
      </c>
      <c r="U1127" t="s">
        <v>44</v>
      </c>
      <c r="V1127" t="s">
        <v>45</v>
      </c>
      <c r="W1127" s="2"/>
      <c r="X1127" s="2">
        <v>38626</v>
      </c>
      <c r="Y1127" s="2"/>
      <c r="Z1127" t="s">
        <v>253</v>
      </c>
      <c r="AB1127" t="s">
        <v>47</v>
      </c>
      <c r="AC1127" t="s">
        <v>78</v>
      </c>
      <c r="AD1127" t="s">
        <v>49</v>
      </c>
      <c r="AE1127" t="s">
        <v>50</v>
      </c>
    </row>
    <row r="1128" spans="1:31" x14ac:dyDescent="0.2">
      <c r="A1128" t="s">
        <v>6007</v>
      </c>
      <c r="B1128" t="s">
        <v>6005</v>
      </c>
      <c r="C1128" t="s">
        <v>1361</v>
      </c>
      <c r="D1128" t="s">
        <v>5714</v>
      </c>
      <c r="F1128" t="s">
        <v>35</v>
      </c>
      <c r="G1128" t="s">
        <v>6008</v>
      </c>
      <c r="H1128" t="s">
        <v>5716</v>
      </c>
      <c r="I1128" t="s">
        <v>38</v>
      </c>
      <c r="K1128" t="s">
        <v>39</v>
      </c>
      <c r="L1128" t="s">
        <v>40</v>
      </c>
      <c r="M1128" t="s">
        <v>75</v>
      </c>
      <c r="N1128" t="s">
        <v>5717</v>
      </c>
      <c r="S1128" s="2">
        <v>35217</v>
      </c>
      <c r="T1128" t="s">
        <v>912</v>
      </c>
      <c r="U1128" t="s">
        <v>44</v>
      </c>
      <c r="V1128" t="s">
        <v>119</v>
      </c>
      <c r="W1128" s="2"/>
      <c r="X1128" s="2">
        <v>38626</v>
      </c>
      <c r="Y1128" s="2">
        <v>40632</v>
      </c>
      <c r="Z1128" t="s">
        <v>253</v>
      </c>
      <c r="AB1128" t="s">
        <v>47</v>
      </c>
      <c r="AC1128" t="s">
        <v>78</v>
      </c>
      <c r="AD1128" t="s">
        <v>49</v>
      </c>
      <c r="AE1128" t="s">
        <v>79</v>
      </c>
    </row>
    <row r="1129" spans="1:31" x14ac:dyDescent="0.2">
      <c r="A1129" t="s">
        <v>6009</v>
      </c>
      <c r="B1129" t="s">
        <v>6005</v>
      </c>
      <c r="C1129" t="s">
        <v>898</v>
      </c>
      <c r="D1129" t="s">
        <v>5714</v>
      </c>
      <c r="F1129" t="s">
        <v>35</v>
      </c>
      <c r="G1129" t="s">
        <v>6010</v>
      </c>
      <c r="H1129" t="s">
        <v>5716</v>
      </c>
      <c r="I1129" t="s">
        <v>38</v>
      </c>
      <c r="K1129" t="s">
        <v>39</v>
      </c>
      <c r="L1129" t="s">
        <v>40</v>
      </c>
      <c r="M1129" t="s">
        <v>75</v>
      </c>
      <c r="N1129" t="s">
        <v>5717</v>
      </c>
      <c r="S1129" s="2">
        <v>34123</v>
      </c>
      <c r="T1129" t="s">
        <v>912</v>
      </c>
      <c r="U1129" t="s">
        <v>44</v>
      </c>
      <c r="V1129" t="s">
        <v>108</v>
      </c>
      <c r="W1129" s="2"/>
      <c r="X1129" s="2">
        <v>38626</v>
      </c>
      <c r="Y1129" s="2">
        <v>40632</v>
      </c>
      <c r="Z1129" t="s">
        <v>253</v>
      </c>
      <c r="AB1129" t="s">
        <v>47</v>
      </c>
      <c r="AC1129" t="s">
        <v>78</v>
      </c>
      <c r="AD1129" t="s">
        <v>49</v>
      </c>
      <c r="AE1129" t="s">
        <v>79</v>
      </c>
    </row>
    <row r="1130" spans="1:31" x14ac:dyDescent="0.2">
      <c r="A1130" t="s">
        <v>6011</v>
      </c>
      <c r="B1130" t="s">
        <v>6012</v>
      </c>
      <c r="C1130" t="s">
        <v>6013</v>
      </c>
      <c r="D1130" t="s">
        <v>6014</v>
      </c>
      <c r="F1130" t="s">
        <v>35</v>
      </c>
      <c r="G1130" t="s">
        <v>6015</v>
      </c>
      <c r="H1130" t="s">
        <v>6016</v>
      </c>
      <c r="I1130" t="s">
        <v>61</v>
      </c>
      <c r="J1130" t="s">
        <v>167</v>
      </c>
      <c r="K1130" t="s">
        <v>39</v>
      </c>
      <c r="L1130" t="s">
        <v>40</v>
      </c>
      <c r="O1130" t="s">
        <v>6017</v>
      </c>
      <c r="S1130" s="2">
        <v>42729</v>
      </c>
      <c r="T1130" t="s">
        <v>43</v>
      </c>
      <c r="U1130" t="s">
        <v>44</v>
      </c>
      <c r="V1130" t="s">
        <v>388</v>
      </c>
      <c r="W1130" s="2">
        <v>43800</v>
      </c>
      <c r="X1130" s="2">
        <v>43800</v>
      </c>
      <c r="Y1130" s="2">
        <v>44742</v>
      </c>
      <c r="Z1130" t="s">
        <v>6018</v>
      </c>
      <c r="AA1130" t="s">
        <v>46</v>
      </c>
      <c r="AB1130" t="s">
        <v>47</v>
      </c>
      <c r="AC1130" t="s">
        <v>48</v>
      </c>
      <c r="AD1130" t="s">
        <v>49</v>
      </c>
      <c r="AE1130" t="s">
        <v>79</v>
      </c>
    </row>
    <row r="1131" spans="1:31" x14ac:dyDescent="0.2">
      <c r="A1131" t="s">
        <v>6019</v>
      </c>
      <c r="B1131" t="s">
        <v>6012</v>
      </c>
      <c r="C1131" t="s">
        <v>1283</v>
      </c>
      <c r="D1131" t="s">
        <v>6020</v>
      </c>
      <c r="F1131" t="s">
        <v>35</v>
      </c>
      <c r="G1131" t="s">
        <v>6021</v>
      </c>
      <c r="H1131" t="s">
        <v>2401</v>
      </c>
      <c r="I1131" t="s">
        <v>38</v>
      </c>
      <c r="K1131" t="s">
        <v>39</v>
      </c>
      <c r="L1131" t="s">
        <v>40</v>
      </c>
      <c r="O1131" t="s">
        <v>6022</v>
      </c>
      <c r="Q1131" t="s">
        <v>6023</v>
      </c>
      <c r="S1131" s="2">
        <v>28290</v>
      </c>
      <c r="T1131" t="s">
        <v>43</v>
      </c>
      <c r="U1131" t="s">
        <v>44</v>
      </c>
      <c r="V1131" t="s">
        <v>108</v>
      </c>
      <c r="W1131" s="2">
        <v>43556</v>
      </c>
      <c r="X1131" s="2">
        <v>43556</v>
      </c>
      <c r="Y1131" s="2"/>
      <c r="AA1131" t="s">
        <v>46</v>
      </c>
      <c r="AB1131" t="s">
        <v>47</v>
      </c>
      <c r="AC1131" t="s">
        <v>48</v>
      </c>
      <c r="AD1131" t="s">
        <v>49</v>
      </c>
      <c r="AE1131" t="s">
        <v>79</v>
      </c>
    </row>
    <row r="1132" spans="1:31" x14ac:dyDescent="0.2">
      <c r="A1132" t="s">
        <v>6024</v>
      </c>
      <c r="B1132" t="s">
        <v>6025</v>
      </c>
      <c r="C1132" t="s">
        <v>6026</v>
      </c>
      <c r="F1132" t="s">
        <v>35</v>
      </c>
      <c r="G1132" t="s">
        <v>6027</v>
      </c>
      <c r="H1132" t="s">
        <v>6028</v>
      </c>
      <c r="J1132" t="s">
        <v>873</v>
      </c>
      <c r="K1132" t="s">
        <v>39</v>
      </c>
      <c r="L1132" t="s">
        <v>40</v>
      </c>
      <c r="N1132" t="s">
        <v>6029</v>
      </c>
      <c r="O1132" t="s">
        <v>6030</v>
      </c>
      <c r="Q1132" t="s">
        <v>6031</v>
      </c>
      <c r="S1132" s="2">
        <v>22472</v>
      </c>
      <c r="T1132" t="s">
        <v>118</v>
      </c>
      <c r="U1132" t="s">
        <v>87</v>
      </c>
      <c r="V1132" t="s">
        <v>45</v>
      </c>
      <c r="W1132" s="2"/>
      <c r="X1132" s="2">
        <v>40634</v>
      </c>
      <c r="Y1132" s="2">
        <v>41570</v>
      </c>
      <c r="AA1132" t="s">
        <v>46</v>
      </c>
      <c r="AB1132" t="s">
        <v>47</v>
      </c>
      <c r="AC1132" t="s">
        <v>78</v>
      </c>
      <c r="AD1132" t="s">
        <v>49</v>
      </c>
      <c r="AE1132" t="s">
        <v>79</v>
      </c>
    </row>
    <row r="1133" spans="1:31" x14ac:dyDescent="0.2">
      <c r="A1133" t="s">
        <v>6032</v>
      </c>
      <c r="B1133" t="s">
        <v>6033</v>
      </c>
      <c r="C1133" t="s">
        <v>407</v>
      </c>
      <c r="F1133" t="s">
        <v>35</v>
      </c>
      <c r="G1133" t="s">
        <v>6034</v>
      </c>
      <c r="H1133" t="s">
        <v>6035</v>
      </c>
      <c r="I1133" t="s">
        <v>61</v>
      </c>
      <c r="J1133" t="s">
        <v>167</v>
      </c>
      <c r="K1133" t="s">
        <v>39</v>
      </c>
      <c r="L1133" t="s">
        <v>40</v>
      </c>
      <c r="Q1133" t="s">
        <v>6036</v>
      </c>
      <c r="S1133" s="2">
        <v>26936</v>
      </c>
      <c r="T1133" t="s">
        <v>43</v>
      </c>
      <c r="U1133" t="s">
        <v>87</v>
      </c>
      <c r="V1133" t="s">
        <v>45</v>
      </c>
      <c r="W1133" s="2">
        <v>43344</v>
      </c>
      <c r="X1133" s="2">
        <v>43344</v>
      </c>
      <c r="Y1133" s="2"/>
      <c r="AA1133" t="s">
        <v>46</v>
      </c>
      <c r="AB1133" t="s">
        <v>47</v>
      </c>
      <c r="AC1133" t="s">
        <v>48</v>
      </c>
      <c r="AD1133" t="s">
        <v>49</v>
      </c>
      <c r="AE1133" t="s">
        <v>79</v>
      </c>
    </row>
    <row r="1134" spans="1:31" x14ac:dyDescent="0.2">
      <c r="A1134" t="s">
        <v>6037</v>
      </c>
      <c r="B1134" t="s">
        <v>6038</v>
      </c>
      <c r="C1134" t="s">
        <v>1447</v>
      </c>
      <c r="D1134" t="s">
        <v>6039</v>
      </c>
      <c r="F1134" t="s">
        <v>72</v>
      </c>
      <c r="G1134" t="s">
        <v>6040</v>
      </c>
      <c r="H1134" t="s">
        <v>6041</v>
      </c>
      <c r="I1134" t="s">
        <v>38</v>
      </c>
      <c r="K1134" t="s">
        <v>39</v>
      </c>
      <c r="L1134" t="s">
        <v>40</v>
      </c>
      <c r="M1134" t="s">
        <v>75</v>
      </c>
      <c r="N1134" t="s">
        <v>6042</v>
      </c>
      <c r="O1134" t="s">
        <v>6043</v>
      </c>
      <c r="Q1134" t="s">
        <v>6044</v>
      </c>
      <c r="S1134" s="2">
        <v>14632</v>
      </c>
      <c r="T1134" t="s">
        <v>98</v>
      </c>
      <c r="U1134" t="s">
        <v>87</v>
      </c>
      <c r="V1134" t="s">
        <v>99</v>
      </c>
      <c r="W1134" s="2"/>
      <c r="X1134" s="2">
        <v>26962</v>
      </c>
      <c r="Y1134" s="2"/>
      <c r="AB1134" t="s">
        <v>47</v>
      </c>
      <c r="AC1134" t="s">
        <v>78</v>
      </c>
      <c r="AD1134" t="s">
        <v>49</v>
      </c>
      <c r="AE1134" t="s">
        <v>50</v>
      </c>
    </row>
    <row r="1135" spans="1:31" x14ac:dyDescent="0.2">
      <c r="A1135" t="s">
        <v>6045</v>
      </c>
      <c r="B1135" t="s">
        <v>6046</v>
      </c>
      <c r="C1135" t="s">
        <v>6047</v>
      </c>
      <c r="D1135" t="s">
        <v>6048</v>
      </c>
      <c r="F1135" t="s">
        <v>35</v>
      </c>
      <c r="G1135" t="s">
        <v>6049</v>
      </c>
      <c r="H1135" t="s">
        <v>6050</v>
      </c>
      <c r="I1135" t="s">
        <v>485</v>
      </c>
      <c r="L1135" t="s">
        <v>40</v>
      </c>
      <c r="M1135" t="s">
        <v>1170</v>
      </c>
      <c r="N1135" t="s">
        <v>6051</v>
      </c>
      <c r="S1135" s="2"/>
      <c r="W1135" s="2">
        <v>49648</v>
      </c>
      <c r="X1135" s="2"/>
      <c r="Y1135" s="2"/>
      <c r="AB1135" t="s">
        <v>47</v>
      </c>
      <c r="AC1135" t="s">
        <v>78</v>
      </c>
      <c r="AD1135" t="s">
        <v>49</v>
      </c>
      <c r="AE1135" t="s">
        <v>79</v>
      </c>
    </row>
    <row r="1136" spans="1:31" x14ac:dyDescent="0.2">
      <c r="A1136" t="s">
        <v>6052</v>
      </c>
      <c r="B1136" t="s">
        <v>6046</v>
      </c>
      <c r="C1136" t="s">
        <v>2498</v>
      </c>
      <c r="D1136" t="s">
        <v>6048</v>
      </c>
      <c r="F1136" t="s">
        <v>72</v>
      </c>
      <c r="G1136" t="s">
        <v>6053</v>
      </c>
      <c r="H1136" t="s">
        <v>6050</v>
      </c>
      <c r="I1136" t="s">
        <v>485</v>
      </c>
      <c r="L1136" t="s">
        <v>40</v>
      </c>
      <c r="M1136" t="s">
        <v>1170</v>
      </c>
      <c r="N1136" t="s">
        <v>6051</v>
      </c>
      <c r="S1136" s="2"/>
      <c r="W1136" s="2"/>
      <c r="X1136" s="2"/>
      <c r="Y1136" s="2"/>
      <c r="AB1136" t="s">
        <v>47</v>
      </c>
      <c r="AC1136" t="s">
        <v>78</v>
      </c>
      <c r="AD1136" t="s">
        <v>49</v>
      </c>
      <c r="AE1136" t="s">
        <v>79</v>
      </c>
    </row>
    <row r="1137" spans="1:31" x14ac:dyDescent="0.2">
      <c r="A1137" t="s">
        <v>6054</v>
      </c>
      <c r="B1137" t="s">
        <v>6046</v>
      </c>
      <c r="C1137" t="s">
        <v>6055</v>
      </c>
      <c r="D1137" t="s">
        <v>6048</v>
      </c>
      <c r="F1137" t="s">
        <v>35</v>
      </c>
      <c r="G1137" t="s">
        <v>6056</v>
      </c>
      <c r="H1137" t="s">
        <v>6050</v>
      </c>
      <c r="I1137" t="s">
        <v>485</v>
      </c>
      <c r="L1137" t="s">
        <v>40</v>
      </c>
      <c r="M1137" t="s">
        <v>1170</v>
      </c>
      <c r="N1137" t="s">
        <v>6051</v>
      </c>
      <c r="S1137" s="2"/>
      <c r="W1137" s="2"/>
      <c r="X1137" s="2"/>
      <c r="Y1137" s="2"/>
      <c r="AB1137" t="s">
        <v>47</v>
      </c>
      <c r="AC1137" t="s">
        <v>78</v>
      </c>
      <c r="AD1137" t="s">
        <v>49</v>
      </c>
      <c r="AE1137" t="s">
        <v>79</v>
      </c>
    </row>
    <row r="1138" spans="1:31" x14ac:dyDescent="0.2">
      <c r="A1138" t="s">
        <v>6057</v>
      </c>
      <c r="B1138" t="s">
        <v>6058</v>
      </c>
      <c r="C1138" t="s">
        <v>5911</v>
      </c>
      <c r="D1138" t="s">
        <v>6048</v>
      </c>
      <c r="F1138" t="s">
        <v>35</v>
      </c>
      <c r="G1138" t="s">
        <v>6059</v>
      </c>
      <c r="H1138" t="s">
        <v>6050</v>
      </c>
      <c r="I1138" t="s">
        <v>485</v>
      </c>
      <c r="L1138" t="s">
        <v>40</v>
      </c>
      <c r="M1138" t="s">
        <v>1170</v>
      </c>
      <c r="N1138" t="s">
        <v>6051</v>
      </c>
      <c r="S1138" s="2"/>
      <c r="W1138" s="2"/>
      <c r="X1138" s="2"/>
      <c r="Y1138" s="2"/>
      <c r="Z1138" t="s">
        <v>77</v>
      </c>
      <c r="AB1138" t="s">
        <v>47</v>
      </c>
      <c r="AC1138" t="s">
        <v>78</v>
      </c>
      <c r="AD1138" t="s">
        <v>49</v>
      </c>
      <c r="AE1138" t="s">
        <v>79</v>
      </c>
    </row>
    <row r="1139" spans="1:31" x14ac:dyDescent="0.2">
      <c r="A1139" t="s">
        <v>6060</v>
      </c>
      <c r="B1139" t="s">
        <v>6058</v>
      </c>
      <c r="C1139" t="s">
        <v>4272</v>
      </c>
      <c r="D1139" t="s">
        <v>6048</v>
      </c>
      <c r="F1139" t="s">
        <v>35</v>
      </c>
      <c r="G1139" t="s">
        <v>6061</v>
      </c>
      <c r="H1139" t="s">
        <v>6050</v>
      </c>
      <c r="I1139" t="s">
        <v>485</v>
      </c>
      <c r="L1139" t="s">
        <v>40</v>
      </c>
      <c r="M1139" t="s">
        <v>1170</v>
      </c>
      <c r="N1139" t="s">
        <v>6051</v>
      </c>
      <c r="S1139" s="2">
        <v>48127</v>
      </c>
      <c r="W1139" s="2"/>
      <c r="X1139" s="2"/>
      <c r="Y1139" s="2"/>
      <c r="Z1139" t="s">
        <v>77</v>
      </c>
      <c r="AB1139" t="s">
        <v>47</v>
      </c>
      <c r="AC1139" t="s">
        <v>78</v>
      </c>
      <c r="AD1139" t="s">
        <v>49</v>
      </c>
      <c r="AE1139" t="s">
        <v>79</v>
      </c>
    </row>
    <row r="1140" spans="1:31" x14ac:dyDescent="0.2">
      <c r="A1140" t="s">
        <v>6062</v>
      </c>
      <c r="B1140" t="s">
        <v>6063</v>
      </c>
      <c r="C1140" t="s">
        <v>6064</v>
      </c>
      <c r="D1140" t="s">
        <v>6065</v>
      </c>
      <c r="F1140" t="s">
        <v>35</v>
      </c>
      <c r="G1140" t="s">
        <v>6066</v>
      </c>
      <c r="H1140" t="s">
        <v>6067</v>
      </c>
      <c r="I1140" t="s">
        <v>1337</v>
      </c>
      <c r="L1140" t="s">
        <v>40</v>
      </c>
      <c r="N1140" t="s">
        <v>6068</v>
      </c>
      <c r="S1140" s="2"/>
      <c r="W1140" s="2"/>
      <c r="X1140" s="2"/>
      <c r="Y1140" s="2">
        <v>49834</v>
      </c>
      <c r="Z1140" t="s">
        <v>77</v>
      </c>
      <c r="AB1140" t="s">
        <v>47</v>
      </c>
      <c r="AC1140" t="s">
        <v>78</v>
      </c>
      <c r="AD1140" t="s">
        <v>49</v>
      </c>
      <c r="AE1140" t="s">
        <v>79</v>
      </c>
    </row>
    <row r="1141" spans="1:31" x14ac:dyDescent="0.2">
      <c r="A1141" t="s">
        <v>6069</v>
      </c>
      <c r="B1141" t="s">
        <v>6063</v>
      </c>
      <c r="C1141" t="s">
        <v>785</v>
      </c>
      <c r="D1141" t="s">
        <v>6065</v>
      </c>
      <c r="F1141" t="s">
        <v>72</v>
      </c>
      <c r="G1141" t="s">
        <v>6070</v>
      </c>
      <c r="H1141" t="s">
        <v>6071</v>
      </c>
      <c r="I1141" t="s">
        <v>1337</v>
      </c>
      <c r="L1141" t="s">
        <v>40</v>
      </c>
      <c r="N1141" t="s">
        <v>6072</v>
      </c>
      <c r="S1141" s="2"/>
      <c r="W1141" s="2"/>
      <c r="X1141" s="2"/>
      <c r="Y1141" s="2">
        <v>49834</v>
      </c>
      <c r="Z1141" t="s">
        <v>77</v>
      </c>
      <c r="AB1141" t="s">
        <v>47</v>
      </c>
      <c r="AC1141" t="s">
        <v>78</v>
      </c>
      <c r="AD1141" t="s">
        <v>49</v>
      </c>
      <c r="AE1141" t="s">
        <v>79</v>
      </c>
    </row>
    <row r="1142" spans="1:31" x14ac:dyDescent="0.2">
      <c r="A1142" t="s">
        <v>6073</v>
      </c>
      <c r="B1142" t="s">
        <v>6063</v>
      </c>
      <c r="C1142" t="s">
        <v>1242</v>
      </c>
      <c r="D1142" t="s">
        <v>6065</v>
      </c>
      <c r="F1142" t="s">
        <v>35</v>
      </c>
      <c r="H1142" t="s">
        <v>6071</v>
      </c>
      <c r="I1142" t="s">
        <v>1337</v>
      </c>
      <c r="L1142" t="s">
        <v>40</v>
      </c>
      <c r="N1142" t="s">
        <v>6072</v>
      </c>
      <c r="S1142" s="2"/>
      <c r="W1142" s="2"/>
      <c r="X1142" s="2"/>
      <c r="Y1142" s="2">
        <v>49834</v>
      </c>
      <c r="Z1142" t="s">
        <v>77</v>
      </c>
      <c r="AB1142" t="s">
        <v>47</v>
      </c>
      <c r="AC1142" t="s">
        <v>78</v>
      </c>
      <c r="AD1142" t="s">
        <v>49</v>
      </c>
      <c r="AE1142" t="s">
        <v>79</v>
      </c>
    </row>
    <row r="1143" spans="1:31" x14ac:dyDescent="0.2">
      <c r="A1143" t="s">
        <v>6074</v>
      </c>
      <c r="B1143" t="s">
        <v>6063</v>
      </c>
      <c r="C1143" t="s">
        <v>1872</v>
      </c>
      <c r="D1143" t="s">
        <v>6065</v>
      </c>
      <c r="F1143" t="s">
        <v>35</v>
      </c>
      <c r="G1143" t="s">
        <v>6075</v>
      </c>
      <c r="H1143" t="s">
        <v>6071</v>
      </c>
      <c r="I1143" t="s">
        <v>1337</v>
      </c>
      <c r="L1143" t="s">
        <v>40</v>
      </c>
      <c r="N1143" t="s">
        <v>6072</v>
      </c>
      <c r="S1143" s="2"/>
      <c r="W1143" s="2"/>
      <c r="X1143" s="2"/>
      <c r="Y1143" s="2">
        <v>49834</v>
      </c>
      <c r="Z1143" t="s">
        <v>77</v>
      </c>
      <c r="AB1143" t="s">
        <v>47</v>
      </c>
      <c r="AC1143" t="s">
        <v>78</v>
      </c>
      <c r="AD1143" t="s">
        <v>49</v>
      </c>
      <c r="AE1143" t="s">
        <v>79</v>
      </c>
    </row>
    <row r="1144" spans="1:31" x14ac:dyDescent="0.2">
      <c r="A1144" t="s">
        <v>6076</v>
      </c>
      <c r="B1144" t="s">
        <v>6077</v>
      </c>
      <c r="C1144" t="s">
        <v>5879</v>
      </c>
      <c r="D1144" t="s">
        <v>6078</v>
      </c>
      <c r="F1144" t="s">
        <v>424</v>
      </c>
      <c r="G1144" t="s">
        <v>6079</v>
      </c>
      <c r="H1144" t="s">
        <v>6080</v>
      </c>
      <c r="I1144" t="s">
        <v>192</v>
      </c>
      <c r="L1144" t="s">
        <v>40</v>
      </c>
      <c r="N1144" t="s">
        <v>6081</v>
      </c>
      <c r="S1144" s="2"/>
      <c r="W1144" s="2"/>
      <c r="X1144" s="2"/>
      <c r="Y1144" s="2"/>
      <c r="Z1144" t="s">
        <v>77</v>
      </c>
      <c r="AB1144" t="s">
        <v>47</v>
      </c>
      <c r="AC1144" t="s">
        <v>78</v>
      </c>
      <c r="AD1144" t="s">
        <v>49</v>
      </c>
      <c r="AE1144" t="s">
        <v>79</v>
      </c>
    </row>
    <row r="1145" spans="1:31" x14ac:dyDescent="0.2">
      <c r="A1145" t="s">
        <v>6082</v>
      </c>
      <c r="B1145" t="s">
        <v>6077</v>
      </c>
      <c r="C1145" t="s">
        <v>6083</v>
      </c>
      <c r="D1145" t="s">
        <v>6078</v>
      </c>
      <c r="F1145" t="s">
        <v>233</v>
      </c>
      <c r="G1145" t="s">
        <v>6084</v>
      </c>
      <c r="H1145" t="s">
        <v>6080</v>
      </c>
      <c r="I1145" t="s">
        <v>192</v>
      </c>
      <c r="L1145" t="s">
        <v>40</v>
      </c>
      <c r="M1145" t="s">
        <v>220</v>
      </c>
      <c r="N1145" t="s">
        <v>6081</v>
      </c>
      <c r="S1145" s="2"/>
      <c r="W1145" s="2"/>
      <c r="X1145" s="2"/>
      <c r="Y1145" s="2"/>
      <c r="Z1145" t="s">
        <v>77</v>
      </c>
      <c r="AB1145" t="s">
        <v>47</v>
      </c>
      <c r="AC1145" t="s">
        <v>78</v>
      </c>
      <c r="AD1145" t="s">
        <v>49</v>
      </c>
      <c r="AE1145" t="s">
        <v>79</v>
      </c>
    </row>
    <row r="1146" spans="1:31" x14ac:dyDescent="0.2">
      <c r="A1146" t="s">
        <v>6085</v>
      </c>
      <c r="B1146" t="s">
        <v>6086</v>
      </c>
      <c r="C1146" t="s">
        <v>6087</v>
      </c>
      <c r="F1146" t="s">
        <v>35</v>
      </c>
      <c r="G1146" t="s">
        <v>6088</v>
      </c>
      <c r="H1146" t="s">
        <v>6089</v>
      </c>
      <c r="I1146" t="s">
        <v>38</v>
      </c>
      <c r="J1146" t="s">
        <v>167</v>
      </c>
      <c r="K1146" t="s">
        <v>39</v>
      </c>
      <c r="L1146" t="s">
        <v>40</v>
      </c>
      <c r="N1146" t="s">
        <v>6090</v>
      </c>
      <c r="O1146" t="s">
        <v>6091</v>
      </c>
      <c r="Q1146" t="s">
        <v>6092</v>
      </c>
      <c r="S1146" s="2">
        <v>24721</v>
      </c>
      <c r="T1146" t="s">
        <v>43</v>
      </c>
      <c r="U1146" t="s">
        <v>44</v>
      </c>
      <c r="V1146" t="s">
        <v>45</v>
      </c>
      <c r="W1146" s="2">
        <v>41456</v>
      </c>
      <c r="X1146" s="2"/>
      <c r="Y1146" s="2"/>
      <c r="AA1146" t="s">
        <v>46</v>
      </c>
      <c r="AB1146" t="s">
        <v>47</v>
      </c>
      <c r="AC1146" t="s">
        <v>48</v>
      </c>
      <c r="AD1146" t="s">
        <v>49</v>
      </c>
      <c r="AE1146" t="s">
        <v>79</v>
      </c>
    </row>
    <row r="1147" spans="1:31" x14ac:dyDescent="0.2">
      <c r="A1147" t="s">
        <v>6093</v>
      </c>
      <c r="B1147" t="s">
        <v>6086</v>
      </c>
      <c r="C1147" t="s">
        <v>1231</v>
      </c>
      <c r="D1147" t="s">
        <v>6094</v>
      </c>
      <c r="F1147" t="s">
        <v>35</v>
      </c>
      <c r="G1147" t="s">
        <v>6095</v>
      </c>
      <c r="H1147" t="s">
        <v>1981</v>
      </c>
      <c r="I1147" t="s">
        <v>38</v>
      </c>
      <c r="J1147" t="s">
        <v>167</v>
      </c>
      <c r="K1147" t="s">
        <v>39</v>
      </c>
      <c r="L1147" t="s">
        <v>40</v>
      </c>
      <c r="N1147" t="s">
        <v>6090</v>
      </c>
      <c r="O1147" t="s">
        <v>6096</v>
      </c>
      <c r="Q1147" t="s">
        <v>6097</v>
      </c>
      <c r="S1147" s="2">
        <v>35900</v>
      </c>
      <c r="T1147" t="s">
        <v>43</v>
      </c>
      <c r="U1147" t="s">
        <v>44</v>
      </c>
      <c r="V1147" t="s">
        <v>119</v>
      </c>
      <c r="W1147" s="2">
        <v>41456</v>
      </c>
      <c r="X1147" s="2"/>
      <c r="Y1147" s="2"/>
      <c r="AA1147" t="s">
        <v>46</v>
      </c>
      <c r="AB1147" t="s">
        <v>47</v>
      </c>
      <c r="AC1147" t="s">
        <v>48</v>
      </c>
      <c r="AD1147" t="s">
        <v>49</v>
      </c>
      <c r="AE1147" t="s">
        <v>79</v>
      </c>
    </row>
    <row r="1148" spans="1:31" x14ac:dyDescent="0.2">
      <c r="A1148" t="s">
        <v>6098</v>
      </c>
      <c r="B1148" t="s">
        <v>6099</v>
      </c>
      <c r="C1148" t="s">
        <v>5430</v>
      </c>
      <c r="D1148" t="s">
        <v>6100</v>
      </c>
      <c r="F1148" t="s">
        <v>72</v>
      </c>
      <c r="L1148" t="s">
        <v>40</v>
      </c>
      <c r="N1148" t="s">
        <v>822</v>
      </c>
      <c r="S1148" s="2"/>
      <c r="W1148" s="2"/>
      <c r="X1148" s="2"/>
      <c r="Y1148" s="2">
        <v>49112</v>
      </c>
      <c r="Z1148" t="s">
        <v>77</v>
      </c>
      <c r="AB1148" t="s">
        <v>47</v>
      </c>
      <c r="AC1148" t="s">
        <v>78</v>
      </c>
      <c r="AD1148" t="s">
        <v>49</v>
      </c>
      <c r="AE1148" t="s">
        <v>79</v>
      </c>
    </row>
    <row r="1149" spans="1:31" x14ac:dyDescent="0.2">
      <c r="A1149" t="s">
        <v>6101</v>
      </c>
      <c r="B1149" t="s">
        <v>6099</v>
      </c>
      <c r="C1149" t="s">
        <v>827</v>
      </c>
      <c r="D1149" t="s">
        <v>6102</v>
      </c>
      <c r="F1149" t="s">
        <v>72</v>
      </c>
      <c r="G1149" t="s">
        <v>6103</v>
      </c>
      <c r="H1149" t="s">
        <v>6104</v>
      </c>
      <c r="I1149" t="s">
        <v>38</v>
      </c>
      <c r="L1149" t="s">
        <v>40</v>
      </c>
      <c r="M1149" t="s">
        <v>75</v>
      </c>
      <c r="N1149" t="s">
        <v>6105</v>
      </c>
      <c r="S1149" s="2"/>
      <c r="W1149" s="2"/>
      <c r="X1149" s="2"/>
      <c r="Y1149" s="2"/>
      <c r="Z1149" t="s">
        <v>77</v>
      </c>
      <c r="AB1149" t="s">
        <v>47</v>
      </c>
      <c r="AC1149" t="s">
        <v>78</v>
      </c>
      <c r="AD1149" t="s">
        <v>49</v>
      </c>
      <c r="AE1149" t="s">
        <v>79</v>
      </c>
    </row>
    <row r="1150" spans="1:31" x14ac:dyDescent="0.2">
      <c r="A1150" t="s">
        <v>6106</v>
      </c>
      <c r="B1150" t="s">
        <v>6099</v>
      </c>
      <c r="C1150" t="s">
        <v>4446</v>
      </c>
      <c r="D1150" t="s">
        <v>6107</v>
      </c>
      <c r="F1150" t="s">
        <v>72</v>
      </c>
      <c r="G1150" t="s">
        <v>6108</v>
      </c>
      <c r="H1150" t="s">
        <v>6104</v>
      </c>
      <c r="I1150" t="s">
        <v>38</v>
      </c>
      <c r="K1150" t="s">
        <v>39</v>
      </c>
      <c r="L1150" t="s">
        <v>40</v>
      </c>
      <c r="M1150" t="s">
        <v>75</v>
      </c>
      <c r="N1150" t="s">
        <v>6105</v>
      </c>
      <c r="Q1150" t="s">
        <v>6109</v>
      </c>
      <c r="S1150" s="2">
        <v>12885</v>
      </c>
      <c r="T1150" t="s">
        <v>43</v>
      </c>
      <c r="U1150" t="s">
        <v>87</v>
      </c>
      <c r="V1150" t="s">
        <v>99</v>
      </c>
      <c r="W1150" s="2"/>
      <c r="X1150" s="2">
        <v>22251</v>
      </c>
      <c r="Y1150" s="2"/>
      <c r="AB1150" t="s">
        <v>47</v>
      </c>
      <c r="AC1150" t="s">
        <v>78</v>
      </c>
      <c r="AD1150" t="s">
        <v>49</v>
      </c>
      <c r="AE1150" t="s">
        <v>50</v>
      </c>
    </row>
    <row r="1151" spans="1:31" x14ac:dyDescent="0.2">
      <c r="A1151" t="s">
        <v>6110</v>
      </c>
      <c r="B1151" t="s">
        <v>6111</v>
      </c>
      <c r="C1151" t="s">
        <v>6112</v>
      </c>
      <c r="F1151" t="s">
        <v>35</v>
      </c>
      <c r="G1151" t="s">
        <v>6113</v>
      </c>
      <c r="H1151" t="s">
        <v>5895</v>
      </c>
      <c r="I1151" t="s">
        <v>84</v>
      </c>
      <c r="K1151" t="s">
        <v>39</v>
      </c>
      <c r="L1151" t="s">
        <v>40</v>
      </c>
      <c r="O1151" t="s">
        <v>6114</v>
      </c>
      <c r="Q1151" t="s">
        <v>6115</v>
      </c>
      <c r="S1151" s="2">
        <v>27347</v>
      </c>
      <c r="T1151" t="s">
        <v>43</v>
      </c>
      <c r="U1151" t="s">
        <v>44</v>
      </c>
      <c r="V1151" t="s">
        <v>45</v>
      </c>
      <c r="W1151" s="2"/>
      <c r="X1151" s="2">
        <v>45108</v>
      </c>
      <c r="Y1151" s="2"/>
      <c r="AA1151" t="s">
        <v>46</v>
      </c>
      <c r="AB1151" t="s">
        <v>47</v>
      </c>
      <c r="AC1151" t="s">
        <v>48</v>
      </c>
      <c r="AD1151" t="s">
        <v>49</v>
      </c>
      <c r="AE1151" t="s">
        <v>79</v>
      </c>
    </row>
    <row r="1152" spans="1:31" x14ac:dyDescent="0.2">
      <c r="A1152" t="s">
        <v>6116</v>
      </c>
      <c r="B1152" t="s">
        <v>6111</v>
      </c>
      <c r="C1152" t="s">
        <v>3672</v>
      </c>
      <c r="D1152" t="s">
        <v>5893</v>
      </c>
      <c r="F1152" t="s">
        <v>35</v>
      </c>
      <c r="G1152" t="s">
        <v>6117</v>
      </c>
      <c r="H1152" t="s">
        <v>5895</v>
      </c>
      <c r="I1152" t="s">
        <v>1724</v>
      </c>
      <c r="K1152" t="s">
        <v>39</v>
      </c>
      <c r="L1152" t="s">
        <v>40</v>
      </c>
      <c r="S1152" s="2">
        <v>41120</v>
      </c>
      <c r="T1152" t="s">
        <v>43</v>
      </c>
      <c r="U1152" t="s">
        <v>44</v>
      </c>
      <c r="V1152" t="s">
        <v>67</v>
      </c>
      <c r="W1152" s="2"/>
      <c r="X1152" s="2">
        <v>45108</v>
      </c>
      <c r="Y1152" s="2"/>
      <c r="AA1152" t="s">
        <v>46</v>
      </c>
      <c r="AB1152" t="s">
        <v>47</v>
      </c>
      <c r="AC1152" t="s">
        <v>48</v>
      </c>
      <c r="AD1152" t="s">
        <v>49</v>
      </c>
      <c r="AE1152" t="s">
        <v>79</v>
      </c>
    </row>
    <row r="1153" spans="1:31" x14ac:dyDescent="0.2">
      <c r="A1153" t="s">
        <v>6118</v>
      </c>
      <c r="B1153" t="s">
        <v>6119</v>
      </c>
      <c r="C1153" t="s">
        <v>6120</v>
      </c>
      <c r="D1153" t="s">
        <v>2197</v>
      </c>
      <c r="F1153" t="s">
        <v>35</v>
      </c>
      <c r="G1153" t="s">
        <v>6121</v>
      </c>
      <c r="H1153" t="s">
        <v>6122</v>
      </c>
      <c r="I1153" t="s">
        <v>6123</v>
      </c>
      <c r="J1153" t="s">
        <v>486</v>
      </c>
      <c r="K1153" t="s">
        <v>39</v>
      </c>
      <c r="L1153" t="s">
        <v>40</v>
      </c>
      <c r="N1153" t="s">
        <v>6124</v>
      </c>
      <c r="S1153" s="2">
        <v>39421</v>
      </c>
      <c r="T1153" t="s">
        <v>43</v>
      </c>
      <c r="U1153" t="s">
        <v>44</v>
      </c>
      <c r="V1153" t="s">
        <v>67</v>
      </c>
      <c r="W1153" s="2">
        <v>41456</v>
      </c>
      <c r="X1153" s="2"/>
      <c r="Y1153" s="2"/>
      <c r="AA1153" t="s">
        <v>46</v>
      </c>
      <c r="AB1153" t="s">
        <v>47</v>
      </c>
      <c r="AC1153" t="s">
        <v>48</v>
      </c>
      <c r="AD1153" t="s">
        <v>49</v>
      </c>
      <c r="AE1153" t="s">
        <v>79</v>
      </c>
    </row>
    <row r="1154" spans="1:31" x14ac:dyDescent="0.2">
      <c r="A1154" t="s">
        <v>6125</v>
      </c>
      <c r="B1154" t="s">
        <v>6126</v>
      </c>
      <c r="C1154" t="s">
        <v>6127</v>
      </c>
      <c r="D1154" t="s">
        <v>6128</v>
      </c>
      <c r="F1154" t="s">
        <v>35</v>
      </c>
      <c r="G1154" t="s">
        <v>6129</v>
      </c>
      <c r="H1154" t="s">
        <v>6130</v>
      </c>
      <c r="I1154" t="s">
        <v>2604</v>
      </c>
      <c r="K1154" t="s">
        <v>39</v>
      </c>
      <c r="L1154" t="s">
        <v>40</v>
      </c>
      <c r="M1154" t="s">
        <v>220</v>
      </c>
      <c r="O1154" t="s">
        <v>6131</v>
      </c>
      <c r="Q1154" t="s">
        <v>6132</v>
      </c>
      <c r="S1154" s="2">
        <v>23377</v>
      </c>
      <c r="T1154" t="s">
        <v>118</v>
      </c>
      <c r="U1154" t="s">
        <v>87</v>
      </c>
      <c r="V1154" t="s">
        <v>45</v>
      </c>
      <c r="W1154" s="2"/>
      <c r="X1154" s="2">
        <v>39753</v>
      </c>
      <c r="Y1154" s="2">
        <v>40575</v>
      </c>
      <c r="Z1154" t="s">
        <v>6133</v>
      </c>
      <c r="AB1154" t="s">
        <v>47</v>
      </c>
      <c r="AC1154" t="s">
        <v>78</v>
      </c>
      <c r="AD1154" t="s">
        <v>49</v>
      </c>
      <c r="AE1154" t="s">
        <v>79</v>
      </c>
    </row>
    <row r="1155" spans="1:31" x14ac:dyDescent="0.2">
      <c r="A1155" t="s">
        <v>6134</v>
      </c>
      <c r="B1155" t="s">
        <v>6135</v>
      </c>
      <c r="C1155" t="s">
        <v>6136</v>
      </c>
      <c r="D1155" t="s">
        <v>6137</v>
      </c>
      <c r="F1155" t="s">
        <v>72</v>
      </c>
      <c r="H1155" t="s">
        <v>6138</v>
      </c>
      <c r="I1155" t="s">
        <v>38</v>
      </c>
      <c r="L1155" t="s">
        <v>40</v>
      </c>
      <c r="M1155" t="s">
        <v>75</v>
      </c>
      <c r="N1155" t="s">
        <v>6139</v>
      </c>
      <c r="S1155" s="2"/>
      <c r="W1155" s="2"/>
      <c r="X1155" s="2"/>
      <c r="Y1155" s="2"/>
      <c r="Z1155" t="s">
        <v>77</v>
      </c>
      <c r="AB1155" t="s">
        <v>47</v>
      </c>
      <c r="AC1155" t="s">
        <v>78</v>
      </c>
      <c r="AD1155" t="s">
        <v>49</v>
      </c>
      <c r="AE1155" t="s">
        <v>79</v>
      </c>
    </row>
    <row r="1156" spans="1:31" x14ac:dyDescent="0.2">
      <c r="A1156" t="s">
        <v>6140</v>
      </c>
      <c r="B1156" t="s">
        <v>6135</v>
      </c>
      <c r="C1156" t="s">
        <v>1872</v>
      </c>
      <c r="D1156" t="s">
        <v>6137</v>
      </c>
      <c r="F1156" t="s">
        <v>35</v>
      </c>
      <c r="H1156" t="s">
        <v>6138</v>
      </c>
      <c r="I1156" t="s">
        <v>38</v>
      </c>
      <c r="L1156" t="s">
        <v>40</v>
      </c>
      <c r="M1156" t="s">
        <v>75</v>
      </c>
      <c r="N1156" t="s">
        <v>1017</v>
      </c>
      <c r="S1156" s="2"/>
      <c r="W1156" s="2"/>
      <c r="X1156" s="2">
        <v>47337</v>
      </c>
      <c r="Y1156" s="2"/>
      <c r="Z1156" t="s">
        <v>77</v>
      </c>
      <c r="AB1156" t="s">
        <v>47</v>
      </c>
      <c r="AC1156" t="s">
        <v>78</v>
      </c>
      <c r="AD1156" t="s">
        <v>49</v>
      </c>
      <c r="AE1156" t="s">
        <v>79</v>
      </c>
    </row>
    <row r="1157" spans="1:31" x14ac:dyDescent="0.2">
      <c r="A1157" t="s">
        <v>6141</v>
      </c>
      <c r="B1157" t="s">
        <v>6142</v>
      </c>
      <c r="C1157" t="s">
        <v>6143</v>
      </c>
      <c r="F1157" t="s">
        <v>35</v>
      </c>
      <c r="G1157" t="s">
        <v>6144</v>
      </c>
      <c r="H1157" t="s">
        <v>6145</v>
      </c>
      <c r="I1157" t="s">
        <v>38</v>
      </c>
      <c r="J1157" t="s">
        <v>167</v>
      </c>
      <c r="K1157" t="s">
        <v>39</v>
      </c>
      <c r="L1157" t="s">
        <v>40</v>
      </c>
      <c r="M1157" t="s">
        <v>75</v>
      </c>
      <c r="N1157" t="s">
        <v>6146</v>
      </c>
      <c r="O1157" t="s">
        <v>6147</v>
      </c>
      <c r="Q1157" t="s">
        <v>6148</v>
      </c>
      <c r="S1157" s="2">
        <v>24275</v>
      </c>
      <c r="T1157" t="s">
        <v>43</v>
      </c>
      <c r="U1157" t="s">
        <v>44</v>
      </c>
      <c r="V1157" t="s">
        <v>45</v>
      </c>
      <c r="W1157" s="2">
        <v>41030</v>
      </c>
      <c r="X1157" s="2">
        <v>41030</v>
      </c>
      <c r="Y1157" s="2"/>
      <c r="AA1157" t="s">
        <v>46</v>
      </c>
      <c r="AB1157" t="s">
        <v>47</v>
      </c>
      <c r="AC1157" t="s">
        <v>48</v>
      </c>
      <c r="AD1157" t="s">
        <v>49</v>
      </c>
      <c r="AE1157" t="s">
        <v>79</v>
      </c>
    </row>
    <row r="1158" spans="1:31" x14ac:dyDescent="0.2">
      <c r="A1158" t="s">
        <v>6149</v>
      </c>
      <c r="B1158" t="s">
        <v>6142</v>
      </c>
      <c r="C1158" t="s">
        <v>6150</v>
      </c>
      <c r="D1158" t="s">
        <v>861</v>
      </c>
      <c r="F1158" t="s">
        <v>35</v>
      </c>
      <c r="G1158" t="s">
        <v>6151</v>
      </c>
      <c r="H1158" t="s">
        <v>6152</v>
      </c>
      <c r="I1158" t="s">
        <v>61</v>
      </c>
      <c r="J1158" t="s">
        <v>2604</v>
      </c>
      <c r="K1158" t="s">
        <v>39</v>
      </c>
      <c r="L1158" t="s">
        <v>40</v>
      </c>
      <c r="N1158" t="s">
        <v>6153</v>
      </c>
      <c r="S1158" s="2">
        <v>40937</v>
      </c>
      <c r="T1158" t="s">
        <v>43</v>
      </c>
      <c r="V1158" t="s">
        <v>119</v>
      </c>
      <c r="W1158" s="2">
        <v>40937</v>
      </c>
      <c r="X1158" s="2"/>
      <c r="Y1158" s="2"/>
      <c r="AA1158" t="s">
        <v>46</v>
      </c>
      <c r="AB1158" t="s">
        <v>47</v>
      </c>
      <c r="AC1158" t="s">
        <v>48</v>
      </c>
      <c r="AD1158" t="s">
        <v>49</v>
      </c>
      <c r="AE1158" t="s">
        <v>50</v>
      </c>
    </row>
    <row r="1159" spans="1:31" x14ac:dyDescent="0.2">
      <c r="B1159" t="s">
        <v>6154</v>
      </c>
      <c r="C1159" t="s">
        <v>6150</v>
      </c>
      <c r="D1159" t="s">
        <v>861</v>
      </c>
      <c r="F1159" t="s">
        <v>35</v>
      </c>
      <c r="G1159" t="s">
        <v>6155</v>
      </c>
      <c r="H1159" t="s">
        <v>6152</v>
      </c>
      <c r="I1159" t="s">
        <v>38</v>
      </c>
      <c r="J1159" t="s">
        <v>167</v>
      </c>
      <c r="K1159" t="s">
        <v>39</v>
      </c>
      <c r="L1159" t="s">
        <v>40</v>
      </c>
      <c r="N1159" t="s">
        <v>6153</v>
      </c>
      <c r="S1159" s="2">
        <v>40937</v>
      </c>
      <c r="T1159" t="s">
        <v>43</v>
      </c>
      <c r="U1159" t="s">
        <v>44</v>
      </c>
      <c r="V1159" t="s">
        <v>67</v>
      </c>
      <c r="W1159" s="2">
        <v>41334</v>
      </c>
      <c r="X1159" s="2">
        <v>41334</v>
      </c>
      <c r="Y1159" s="2"/>
      <c r="AA1159" t="s">
        <v>46</v>
      </c>
      <c r="AB1159" t="s">
        <v>47</v>
      </c>
      <c r="AC1159" t="s">
        <v>48</v>
      </c>
      <c r="AD1159" t="s">
        <v>49</v>
      </c>
      <c r="AE1159" t="s">
        <v>79</v>
      </c>
    </row>
    <row r="1160" spans="1:31" x14ac:dyDescent="0.2">
      <c r="A1160" t="s">
        <v>6156</v>
      </c>
      <c r="B1160" t="s">
        <v>6157</v>
      </c>
      <c r="C1160" t="s">
        <v>6158</v>
      </c>
      <c r="F1160" t="s">
        <v>35</v>
      </c>
      <c r="G1160" t="s">
        <v>6159</v>
      </c>
      <c r="H1160" t="s">
        <v>3689</v>
      </c>
      <c r="I1160" t="s">
        <v>61</v>
      </c>
      <c r="J1160" t="s">
        <v>205</v>
      </c>
      <c r="K1160" t="s">
        <v>39</v>
      </c>
      <c r="L1160" t="s">
        <v>40</v>
      </c>
      <c r="O1160" t="s">
        <v>3690</v>
      </c>
      <c r="Q1160" t="s">
        <v>3691</v>
      </c>
      <c r="S1160" s="2">
        <v>27978</v>
      </c>
      <c r="T1160" t="s">
        <v>43</v>
      </c>
      <c r="U1160" t="s">
        <v>44</v>
      </c>
      <c r="V1160" t="s">
        <v>108</v>
      </c>
      <c r="W1160" s="2"/>
      <c r="X1160" s="2">
        <v>45397</v>
      </c>
      <c r="Y1160" s="2">
        <v>45597</v>
      </c>
      <c r="Z1160" t="s">
        <v>6160</v>
      </c>
      <c r="AA1160" t="s">
        <v>46</v>
      </c>
      <c r="AB1160" t="s">
        <v>47</v>
      </c>
      <c r="AC1160" t="s">
        <v>48</v>
      </c>
      <c r="AD1160" t="s">
        <v>49</v>
      </c>
      <c r="AE1160" t="s">
        <v>79</v>
      </c>
    </row>
    <row r="1161" spans="1:31" x14ac:dyDescent="0.2">
      <c r="A1161" t="s">
        <v>6161</v>
      </c>
      <c r="B1161" t="s">
        <v>6162</v>
      </c>
      <c r="C1161" t="s">
        <v>6163</v>
      </c>
      <c r="D1161" t="s">
        <v>6164</v>
      </c>
      <c r="F1161" t="s">
        <v>35</v>
      </c>
      <c r="G1161" t="s">
        <v>6165</v>
      </c>
      <c r="H1161" t="s">
        <v>6166</v>
      </c>
      <c r="K1161" t="s">
        <v>39</v>
      </c>
      <c r="L1161" t="s">
        <v>40</v>
      </c>
      <c r="S1161" s="2">
        <v>43145</v>
      </c>
      <c r="T1161" t="s">
        <v>43</v>
      </c>
      <c r="V1161" t="s">
        <v>67</v>
      </c>
      <c r="W1161" s="2"/>
      <c r="X1161" s="2">
        <v>44586</v>
      </c>
      <c r="Y1161" s="2"/>
      <c r="AA1161" t="s">
        <v>46</v>
      </c>
      <c r="AB1161" t="s">
        <v>47</v>
      </c>
      <c r="AC1161" t="s">
        <v>48</v>
      </c>
      <c r="AD1161" t="s">
        <v>49</v>
      </c>
      <c r="AE1161" t="s">
        <v>79</v>
      </c>
    </row>
    <row r="1162" spans="1:31" x14ac:dyDescent="0.2">
      <c r="A1162" t="s">
        <v>116</v>
      </c>
      <c r="B1162" t="s">
        <v>6162</v>
      </c>
      <c r="C1162" t="s">
        <v>6167</v>
      </c>
      <c r="F1162" t="s">
        <v>35</v>
      </c>
      <c r="G1162" t="s">
        <v>6168</v>
      </c>
      <c r="H1162" t="s">
        <v>6166</v>
      </c>
      <c r="K1162" t="s">
        <v>39</v>
      </c>
      <c r="L1162" t="s">
        <v>40</v>
      </c>
      <c r="O1162" t="s">
        <v>6169</v>
      </c>
      <c r="Q1162" t="s">
        <v>6170</v>
      </c>
      <c r="S1162" s="2">
        <v>31773</v>
      </c>
      <c r="T1162" t="s">
        <v>43</v>
      </c>
      <c r="U1162" t="s">
        <v>44</v>
      </c>
      <c r="V1162" t="s">
        <v>45</v>
      </c>
      <c r="W1162" s="2"/>
      <c r="X1162" s="2">
        <v>44586</v>
      </c>
      <c r="Y1162" s="2">
        <v>45717</v>
      </c>
      <c r="AA1162" t="s">
        <v>46</v>
      </c>
      <c r="AB1162" t="s">
        <v>47</v>
      </c>
      <c r="AC1162" t="s">
        <v>48</v>
      </c>
      <c r="AD1162" t="s">
        <v>49</v>
      </c>
      <c r="AE1162" t="s">
        <v>79</v>
      </c>
    </row>
    <row r="1163" spans="1:31" x14ac:dyDescent="0.2">
      <c r="A1163" t="s">
        <v>6171</v>
      </c>
      <c r="B1163" t="s">
        <v>6162</v>
      </c>
      <c r="C1163" t="s">
        <v>396</v>
      </c>
      <c r="D1163" t="s">
        <v>6164</v>
      </c>
      <c r="F1163" t="s">
        <v>35</v>
      </c>
      <c r="G1163" t="s">
        <v>6172</v>
      </c>
      <c r="H1163" t="s">
        <v>6166</v>
      </c>
      <c r="K1163" t="s">
        <v>39</v>
      </c>
      <c r="L1163" t="s">
        <v>40</v>
      </c>
      <c r="S1163" s="2">
        <v>42278</v>
      </c>
      <c r="T1163" t="s">
        <v>43</v>
      </c>
      <c r="U1163" t="s">
        <v>44</v>
      </c>
      <c r="V1163" t="s">
        <v>67</v>
      </c>
      <c r="W1163" s="2"/>
      <c r="X1163" s="2">
        <v>44586</v>
      </c>
      <c r="Y1163" s="2"/>
      <c r="AA1163" t="s">
        <v>46</v>
      </c>
      <c r="AB1163" t="s">
        <v>47</v>
      </c>
      <c r="AC1163" t="s">
        <v>48</v>
      </c>
      <c r="AD1163" t="s">
        <v>49</v>
      </c>
      <c r="AE1163" t="s">
        <v>79</v>
      </c>
    </row>
    <row r="1164" spans="1:31" x14ac:dyDescent="0.2">
      <c r="A1164" t="s">
        <v>6173</v>
      </c>
      <c r="B1164" t="s">
        <v>6174</v>
      </c>
      <c r="C1164" t="s">
        <v>6175</v>
      </c>
      <c r="F1164" t="s">
        <v>35</v>
      </c>
      <c r="G1164" t="s">
        <v>6176</v>
      </c>
      <c r="H1164" t="s">
        <v>6177</v>
      </c>
      <c r="I1164" t="s">
        <v>594</v>
      </c>
      <c r="J1164" t="s">
        <v>594</v>
      </c>
      <c r="K1164" t="s">
        <v>39</v>
      </c>
      <c r="L1164" t="s">
        <v>40</v>
      </c>
      <c r="N1164" t="s">
        <v>2252</v>
      </c>
      <c r="O1164" t="s">
        <v>6178</v>
      </c>
      <c r="Q1164" t="s">
        <v>6179</v>
      </c>
      <c r="S1164" s="2">
        <v>31338</v>
      </c>
      <c r="T1164" t="s">
        <v>43</v>
      </c>
      <c r="U1164" t="s">
        <v>87</v>
      </c>
      <c r="V1164" t="s">
        <v>45</v>
      </c>
      <c r="W1164" s="2">
        <v>41791</v>
      </c>
      <c r="X1164" s="2"/>
      <c r="Y1164" s="2"/>
      <c r="AA1164" t="s">
        <v>46</v>
      </c>
      <c r="AB1164" t="s">
        <v>47</v>
      </c>
      <c r="AC1164" t="s">
        <v>48</v>
      </c>
      <c r="AD1164" t="s">
        <v>49</v>
      </c>
      <c r="AE1164" t="s">
        <v>79</v>
      </c>
    </row>
    <row r="1165" spans="1:31" x14ac:dyDescent="0.2">
      <c r="A1165" t="s">
        <v>6180</v>
      </c>
      <c r="B1165" t="s">
        <v>6181</v>
      </c>
      <c r="C1165" t="s">
        <v>6182</v>
      </c>
      <c r="D1165" t="s">
        <v>6183</v>
      </c>
      <c r="F1165" t="s">
        <v>424</v>
      </c>
      <c r="G1165" t="s">
        <v>6184</v>
      </c>
      <c r="H1165" t="s">
        <v>6185</v>
      </c>
      <c r="I1165" t="s">
        <v>38</v>
      </c>
      <c r="L1165" t="s">
        <v>40</v>
      </c>
      <c r="M1165" t="s">
        <v>75</v>
      </c>
      <c r="N1165" t="s">
        <v>6186</v>
      </c>
      <c r="S1165" s="2"/>
      <c r="W1165" s="2"/>
      <c r="X1165" s="2"/>
      <c r="Y1165" s="2"/>
      <c r="Z1165" t="s">
        <v>471</v>
      </c>
      <c r="AB1165" t="s">
        <v>47</v>
      </c>
      <c r="AC1165" t="s">
        <v>78</v>
      </c>
      <c r="AD1165" t="s">
        <v>49</v>
      </c>
      <c r="AE1165" t="s">
        <v>79</v>
      </c>
    </row>
    <row r="1166" spans="1:31" x14ac:dyDescent="0.2">
      <c r="A1166" t="s">
        <v>6187</v>
      </c>
      <c r="B1166" t="s">
        <v>6188</v>
      </c>
      <c r="C1166" t="s">
        <v>1271</v>
      </c>
      <c r="D1166" t="s">
        <v>6189</v>
      </c>
      <c r="F1166" t="s">
        <v>35</v>
      </c>
      <c r="G1166" t="s">
        <v>6190</v>
      </c>
      <c r="H1166" t="s">
        <v>6191</v>
      </c>
      <c r="I1166" t="s">
        <v>6192</v>
      </c>
      <c r="K1166" t="s">
        <v>39</v>
      </c>
      <c r="L1166" t="s">
        <v>40</v>
      </c>
      <c r="P1166" t="s">
        <v>6193</v>
      </c>
      <c r="Q1166" t="s">
        <v>6194</v>
      </c>
      <c r="S1166" s="2">
        <v>25684</v>
      </c>
      <c r="T1166" t="s">
        <v>43</v>
      </c>
      <c r="U1166" t="s">
        <v>44</v>
      </c>
      <c r="V1166" t="s">
        <v>108</v>
      </c>
      <c r="W1166" s="2"/>
      <c r="X1166" s="2">
        <v>44896</v>
      </c>
      <c r="Y1166" s="2"/>
      <c r="AA1166" t="s">
        <v>46</v>
      </c>
      <c r="AB1166" t="s">
        <v>47</v>
      </c>
      <c r="AC1166" t="s">
        <v>48</v>
      </c>
      <c r="AD1166" t="s">
        <v>49</v>
      </c>
      <c r="AE1166" t="s">
        <v>79</v>
      </c>
    </row>
    <row r="1167" spans="1:31" x14ac:dyDescent="0.2">
      <c r="A1167" t="s">
        <v>6195</v>
      </c>
      <c r="B1167" t="s">
        <v>6196</v>
      </c>
      <c r="C1167" t="s">
        <v>1202</v>
      </c>
      <c r="F1167" t="s">
        <v>72</v>
      </c>
      <c r="G1167" t="s">
        <v>6197</v>
      </c>
      <c r="H1167" t="s">
        <v>6198</v>
      </c>
      <c r="I1167" t="s">
        <v>38</v>
      </c>
      <c r="K1167" t="s">
        <v>39</v>
      </c>
      <c r="L1167" t="s">
        <v>40</v>
      </c>
      <c r="M1167" t="s">
        <v>75</v>
      </c>
      <c r="N1167" t="s">
        <v>6199</v>
      </c>
      <c r="Q1167" t="s">
        <v>6200</v>
      </c>
      <c r="S1167" s="2">
        <v>12738</v>
      </c>
      <c r="T1167" t="s">
        <v>98</v>
      </c>
      <c r="U1167" t="s">
        <v>87</v>
      </c>
      <c r="V1167" t="s">
        <v>99</v>
      </c>
      <c r="W1167" s="2"/>
      <c r="X1167" s="2">
        <v>15646</v>
      </c>
      <c r="Y1167" s="2">
        <v>44915</v>
      </c>
      <c r="Z1167" t="s">
        <v>139</v>
      </c>
      <c r="AB1167" t="s">
        <v>47</v>
      </c>
      <c r="AC1167" t="s">
        <v>78</v>
      </c>
      <c r="AD1167" t="s">
        <v>49</v>
      </c>
      <c r="AE1167" t="s">
        <v>79</v>
      </c>
    </row>
    <row r="1168" spans="1:31" x14ac:dyDescent="0.2">
      <c r="A1168" t="s">
        <v>6201</v>
      </c>
      <c r="B1168" t="s">
        <v>6196</v>
      </c>
      <c r="C1168" t="s">
        <v>6202</v>
      </c>
      <c r="D1168" t="s">
        <v>6203</v>
      </c>
      <c r="F1168" t="s">
        <v>35</v>
      </c>
      <c r="H1168" t="s">
        <v>6204</v>
      </c>
      <c r="I1168" t="s">
        <v>38</v>
      </c>
      <c r="L1168" t="s">
        <v>40</v>
      </c>
      <c r="M1168" t="s">
        <v>75</v>
      </c>
      <c r="N1168" t="s">
        <v>6199</v>
      </c>
      <c r="S1168" s="2"/>
      <c r="W1168" s="2"/>
      <c r="X1168" s="2">
        <v>49279</v>
      </c>
      <c r="Y1168" s="2">
        <v>49525</v>
      </c>
      <c r="Z1168" t="s">
        <v>77</v>
      </c>
      <c r="AB1168" t="s">
        <v>47</v>
      </c>
      <c r="AC1168" t="s">
        <v>78</v>
      </c>
      <c r="AD1168" t="s">
        <v>49</v>
      </c>
      <c r="AE1168" t="s">
        <v>79</v>
      </c>
    </row>
    <row r="1169" spans="1:31" x14ac:dyDescent="0.2">
      <c r="A1169" t="s">
        <v>6205</v>
      </c>
      <c r="B1169" t="s">
        <v>6196</v>
      </c>
      <c r="C1169" t="s">
        <v>6206</v>
      </c>
      <c r="F1169" t="s">
        <v>72</v>
      </c>
      <c r="G1169" t="s">
        <v>6207</v>
      </c>
      <c r="H1169" t="s">
        <v>6198</v>
      </c>
      <c r="I1169" t="s">
        <v>38</v>
      </c>
      <c r="L1169" t="s">
        <v>40</v>
      </c>
      <c r="M1169" t="s">
        <v>75</v>
      </c>
      <c r="N1169" t="s">
        <v>6199</v>
      </c>
      <c r="S1169" s="2">
        <v>13422</v>
      </c>
      <c r="T1169" t="s">
        <v>98</v>
      </c>
      <c r="U1169" t="s">
        <v>87</v>
      </c>
      <c r="V1169" t="s">
        <v>99</v>
      </c>
      <c r="W1169" s="2"/>
      <c r="X1169" s="2">
        <v>22706</v>
      </c>
      <c r="Y1169" s="2"/>
      <c r="AB1169" t="s">
        <v>47</v>
      </c>
      <c r="AC1169" t="s">
        <v>78</v>
      </c>
      <c r="AD1169" t="s">
        <v>49</v>
      </c>
      <c r="AE1169" t="s">
        <v>50</v>
      </c>
    </row>
    <row r="1170" spans="1:31" x14ac:dyDescent="0.2">
      <c r="A1170" t="s">
        <v>6208</v>
      </c>
      <c r="B1170" t="s">
        <v>6196</v>
      </c>
      <c r="C1170" t="s">
        <v>2255</v>
      </c>
      <c r="D1170" t="s">
        <v>6203</v>
      </c>
      <c r="F1170" t="s">
        <v>35</v>
      </c>
      <c r="H1170" t="s">
        <v>6204</v>
      </c>
      <c r="I1170" t="s">
        <v>38</v>
      </c>
      <c r="L1170" t="s">
        <v>40</v>
      </c>
      <c r="M1170" t="s">
        <v>75</v>
      </c>
      <c r="N1170" t="s">
        <v>6199</v>
      </c>
      <c r="S1170" s="2"/>
      <c r="W1170" s="2"/>
      <c r="X1170" s="2">
        <v>49279</v>
      </c>
      <c r="Y1170" s="2">
        <v>49525</v>
      </c>
      <c r="Z1170" t="s">
        <v>77</v>
      </c>
      <c r="AB1170" t="s">
        <v>47</v>
      </c>
      <c r="AC1170" t="s">
        <v>78</v>
      </c>
      <c r="AD1170" t="s">
        <v>49</v>
      </c>
      <c r="AE1170" t="s">
        <v>79</v>
      </c>
    </row>
    <row r="1171" spans="1:31" x14ac:dyDescent="0.2">
      <c r="A1171" t="s">
        <v>6209</v>
      </c>
      <c r="B1171" t="s">
        <v>6196</v>
      </c>
      <c r="C1171" t="s">
        <v>6210</v>
      </c>
      <c r="D1171" t="s">
        <v>6203</v>
      </c>
      <c r="F1171" t="s">
        <v>72</v>
      </c>
      <c r="G1171" t="s">
        <v>6211</v>
      </c>
      <c r="H1171" t="s">
        <v>6204</v>
      </c>
      <c r="I1171" t="s">
        <v>38</v>
      </c>
      <c r="L1171" t="s">
        <v>40</v>
      </c>
      <c r="M1171" t="s">
        <v>75</v>
      </c>
      <c r="N1171" t="s">
        <v>6199</v>
      </c>
      <c r="S1171" s="2">
        <v>45177</v>
      </c>
      <c r="W1171" s="2"/>
      <c r="X1171" s="2">
        <v>49279</v>
      </c>
      <c r="Y1171" s="2">
        <v>49525</v>
      </c>
      <c r="Z1171" t="s">
        <v>77</v>
      </c>
      <c r="AB1171" t="s">
        <v>47</v>
      </c>
      <c r="AC1171" t="s">
        <v>78</v>
      </c>
      <c r="AD1171" t="s">
        <v>49</v>
      </c>
      <c r="AE1171" t="s">
        <v>79</v>
      </c>
    </row>
    <row r="1172" spans="1:31" x14ac:dyDescent="0.2">
      <c r="A1172" t="s">
        <v>6212</v>
      </c>
      <c r="B1172" t="s">
        <v>6213</v>
      </c>
      <c r="C1172" t="s">
        <v>6214</v>
      </c>
      <c r="D1172" t="s">
        <v>1599</v>
      </c>
      <c r="F1172" t="s">
        <v>35</v>
      </c>
      <c r="G1172" t="s">
        <v>6215</v>
      </c>
      <c r="H1172" t="s">
        <v>1685</v>
      </c>
      <c r="I1172" t="s">
        <v>38</v>
      </c>
      <c r="L1172" t="s">
        <v>40</v>
      </c>
      <c r="M1172" t="s">
        <v>75</v>
      </c>
      <c r="N1172" t="s">
        <v>1686</v>
      </c>
      <c r="S1172" s="2"/>
      <c r="W1172" s="2"/>
      <c r="X1172" s="2"/>
      <c r="Y1172" s="2">
        <v>49646</v>
      </c>
      <c r="Z1172" t="s">
        <v>77</v>
      </c>
      <c r="AB1172" t="s">
        <v>47</v>
      </c>
      <c r="AC1172" t="s">
        <v>78</v>
      </c>
      <c r="AD1172" t="s">
        <v>49</v>
      </c>
      <c r="AE1172" t="s">
        <v>79</v>
      </c>
    </row>
    <row r="1173" spans="1:31" x14ac:dyDescent="0.2">
      <c r="A1173" t="s">
        <v>6216</v>
      </c>
      <c r="B1173" t="s">
        <v>2577</v>
      </c>
      <c r="C1173" t="s">
        <v>6217</v>
      </c>
      <c r="F1173" t="s">
        <v>35</v>
      </c>
      <c r="G1173" t="s">
        <v>6218</v>
      </c>
      <c r="H1173" t="s">
        <v>6219</v>
      </c>
      <c r="K1173" t="s">
        <v>39</v>
      </c>
      <c r="L1173" t="s">
        <v>40</v>
      </c>
      <c r="O1173" t="s">
        <v>6220</v>
      </c>
      <c r="Q1173" t="s">
        <v>6221</v>
      </c>
      <c r="S1173" s="2">
        <v>30446</v>
      </c>
      <c r="T1173" t="s">
        <v>43</v>
      </c>
      <c r="U1173" t="s">
        <v>87</v>
      </c>
      <c r="V1173" t="s">
        <v>45</v>
      </c>
      <c r="W1173" s="2"/>
      <c r="X1173" s="2">
        <v>44835</v>
      </c>
      <c r="Y1173" s="2"/>
      <c r="AA1173" t="s">
        <v>46</v>
      </c>
      <c r="AB1173" t="s">
        <v>47</v>
      </c>
      <c r="AC1173" t="s">
        <v>48</v>
      </c>
      <c r="AD1173" t="s">
        <v>49</v>
      </c>
      <c r="AE1173" t="s">
        <v>50</v>
      </c>
    </row>
    <row r="1174" spans="1:31" x14ac:dyDescent="0.2">
      <c r="A1174" t="s">
        <v>6222</v>
      </c>
      <c r="B1174" t="s">
        <v>6223</v>
      </c>
      <c r="C1174" t="s">
        <v>3330</v>
      </c>
      <c r="D1174" t="s">
        <v>6224</v>
      </c>
      <c r="F1174" t="s">
        <v>35</v>
      </c>
      <c r="G1174" t="s">
        <v>6225</v>
      </c>
      <c r="H1174" t="s">
        <v>6226</v>
      </c>
      <c r="I1174" t="s">
        <v>133</v>
      </c>
      <c r="J1174" t="s">
        <v>154</v>
      </c>
      <c r="K1174" t="s">
        <v>39</v>
      </c>
      <c r="L1174" t="s">
        <v>40</v>
      </c>
      <c r="M1174" t="s">
        <v>134</v>
      </c>
      <c r="N1174" t="s">
        <v>6227</v>
      </c>
      <c r="O1174" t="s">
        <v>6228</v>
      </c>
      <c r="Q1174" t="s">
        <v>6229</v>
      </c>
      <c r="S1174" s="2">
        <v>25009</v>
      </c>
      <c r="T1174" t="s">
        <v>118</v>
      </c>
      <c r="U1174" t="s">
        <v>44</v>
      </c>
      <c r="V1174" t="s">
        <v>247</v>
      </c>
      <c r="W1174" s="2"/>
      <c r="X1174" s="2">
        <v>40579</v>
      </c>
      <c r="Y1174" s="2"/>
      <c r="AA1174" t="s">
        <v>46</v>
      </c>
      <c r="AB1174" t="s">
        <v>47</v>
      </c>
      <c r="AC1174" t="s">
        <v>78</v>
      </c>
      <c r="AD1174" t="s">
        <v>49</v>
      </c>
      <c r="AE1174" t="s">
        <v>79</v>
      </c>
    </row>
    <row r="1175" spans="1:31" x14ac:dyDescent="0.2">
      <c r="A1175" t="s">
        <v>6230</v>
      </c>
      <c r="B1175" t="s">
        <v>6223</v>
      </c>
      <c r="C1175" t="s">
        <v>2061</v>
      </c>
      <c r="D1175" t="s">
        <v>6224</v>
      </c>
      <c r="F1175" t="s">
        <v>35</v>
      </c>
      <c r="G1175" t="s">
        <v>6231</v>
      </c>
      <c r="H1175" t="s">
        <v>6226</v>
      </c>
      <c r="I1175" t="s">
        <v>133</v>
      </c>
      <c r="J1175" t="s">
        <v>154</v>
      </c>
      <c r="K1175" t="s">
        <v>39</v>
      </c>
      <c r="L1175" t="s">
        <v>40</v>
      </c>
      <c r="M1175" t="s">
        <v>134</v>
      </c>
      <c r="N1175" t="s">
        <v>6227</v>
      </c>
      <c r="S1175" s="2">
        <v>36437</v>
      </c>
      <c r="T1175" t="s">
        <v>118</v>
      </c>
      <c r="U1175" t="s">
        <v>44</v>
      </c>
      <c r="V1175" t="s">
        <v>247</v>
      </c>
      <c r="W1175" s="2"/>
      <c r="X1175" s="2">
        <v>40579</v>
      </c>
      <c r="Y1175" s="2"/>
      <c r="AA1175" t="s">
        <v>46</v>
      </c>
      <c r="AB1175" t="s">
        <v>47</v>
      </c>
      <c r="AC1175" t="s">
        <v>78</v>
      </c>
      <c r="AD1175" t="s">
        <v>49</v>
      </c>
      <c r="AE1175" t="s">
        <v>79</v>
      </c>
    </row>
    <row r="1176" spans="1:31" x14ac:dyDescent="0.2">
      <c r="A1176" t="s">
        <v>6232</v>
      </c>
      <c r="B1176" t="s">
        <v>6233</v>
      </c>
      <c r="C1176" t="s">
        <v>6234</v>
      </c>
      <c r="D1176" t="s">
        <v>5151</v>
      </c>
      <c r="F1176" t="s">
        <v>35</v>
      </c>
      <c r="G1176" t="s">
        <v>6235</v>
      </c>
      <c r="H1176" t="s">
        <v>5153</v>
      </c>
      <c r="I1176" t="s">
        <v>38</v>
      </c>
      <c r="K1176" t="s">
        <v>39</v>
      </c>
      <c r="L1176" t="s">
        <v>40</v>
      </c>
      <c r="N1176" t="s">
        <v>5154</v>
      </c>
      <c r="O1176" t="s">
        <v>5155</v>
      </c>
      <c r="Q1176" t="s">
        <v>5156</v>
      </c>
      <c r="S1176" s="2">
        <v>38051</v>
      </c>
      <c r="T1176" t="s">
        <v>43</v>
      </c>
      <c r="U1176" t="s">
        <v>44</v>
      </c>
      <c r="V1176" t="s">
        <v>119</v>
      </c>
      <c r="W1176" s="2">
        <v>44197</v>
      </c>
      <c r="X1176" s="2">
        <v>44197</v>
      </c>
      <c r="Y1176" s="2">
        <v>44603</v>
      </c>
      <c r="Z1176" t="s">
        <v>6236</v>
      </c>
      <c r="AA1176" t="s">
        <v>46</v>
      </c>
      <c r="AB1176" t="s">
        <v>47</v>
      </c>
      <c r="AC1176" t="s">
        <v>48</v>
      </c>
      <c r="AD1176" t="s">
        <v>49</v>
      </c>
      <c r="AE1176" t="s">
        <v>79</v>
      </c>
    </row>
    <row r="1177" spans="1:31" x14ac:dyDescent="0.2">
      <c r="A1177" t="s">
        <v>6237</v>
      </c>
      <c r="B1177" t="s">
        <v>6233</v>
      </c>
      <c r="C1177" t="s">
        <v>6238</v>
      </c>
      <c r="F1177" t="s">
        <v>35</v>
      </c>
      <c r="G1177" t="s">
        <v>6239</v>
      </c>
      <c r="H1177" t="s">
        <v>5153</v>
      </c>
      <c r="I1177" t="s">
        <v>38</v>
      </c>
      <c r="K1177" t="s">
        <v>39</v>
      </c>
      <c r="L1177" t="s">
        <v>40</v>
      </c>
      <c r="N1177" t="s">
        <v>5154</v>
      </c>
      <c r="O1177" t="s">
        <v>5155</v>
      </c>
      <c r="Q1177" t="s">
        <v>5156</v>
      </c>
      <c r="S1177" s="2">
        <v>28235</v>
      </c>
      <c r="T1177" t="s">
        <v>43</v>
      </c>
      <c r="U1177" t="s">
        <v>44</v>
      </c>
      <c r="V1177" t="s">
        <v>108</v>
      </c>
      <c r="W1177" s="2">
        <v>44197</v>
      </c>
      <c r="X1177" s="2">
        <v>44197</v>
      </c>
      <c r="Y1177" s="2"/>
      <c r="AA1177" t="s">
        <v>46</v>
      </c>
      <c r="AB1177" t="s">
        <v>47</v>
      </c>
      <c r="AC1177" t="s">
        <v>48</v>
      </c>
      <c r="AD1177" t="s">
        <v>49</v>
      </c>
      <c r="AE1177" t="s">
        <v>79</v>
      </c>
    </row>
    <row r="1178" spans="1:31" x14ac:dyDescent="0.2">
      <c r="A1178" t="s">
        <v>6240</v>
      </c>
      <c r="B1178" t="s">
        <v>6233</v>
      </c>
      <c r="C1178" t="s">
        <v>2232</v>
      </c>
      <c r="D1178" t="s">
        <v>5151</v>
      </c>
      <c r="F1178" t="s">
        <v>35</v>
      </c>
      <c r="G1178" t="s">
        <v>6241</v>
      </c>
      <c r="H1178" t="s">
        <v>6242</v>
      </c>
      <c r="K1178" t="s">
        <v>39</v>
      </c>
      <c r="L1178" t="s">
        <v>40</v>
      </c>
      <c r="N1178" t="s">
        <v>6243</v>
      </c>
      <c r="O1178" t="s">
        <v>5155</v>
      </c>
      <c r="Q1178" t="s">
        <v>5156</v>
      </c>
      <c r="S1178" s="2">
        <v>15067</v>
      </c>
      <c r="T1178" t="s">
        <v>43</v>
      </c>
      <c r="U1178" t="s">
        <v>44</v>
      </c>
      <c r="V1178" t="s">
        <v>45</v>
      </c>
      <c r="W1178" s="2"/>
      <c r="X1178" s="2">
        <v>44484</v>
      </c>
      <c r="Y1178" s="2"/>
      <c r="AA1178" t="s">
        <v>46</v>
      </c>
      <c r="AB1178" t="s">
        <v>47</v>
      </c>
      <c r="AC1178" t="s">
        <v>48</v>
      </c>
      <c r="AD1178" t="s">
        <v>49</v>
      </c>
      <c r="AE1178" t="s">
        <v>79</v>
      </c>
    </row>
    <row r="1179" spans="1:31" x14ac:dyDescent="0.2">
      <c r="A1179" t="s">
        <v>6244</v>
      </c>
      <c r="B1179" t="s">
        <v>6245</v>
      </c>
      <c r="C1179" t="s">
        <v>6246</v>
      </c>
      <c r="D1179" t="s">
        <v>6247</v>
      </c>
      <c r="F1179" t="s">
        <v>72</v>
      </c>
      <c r="G1179" t="s">
        <v>6248</v>
      </c>
      <c r="H1179" t="s">
        <v>6249</v>
      </c>
      <c r="I1179" t="s">
        <v>192</v>
      </c>
      <c r="L1179" t="s">
        <v>40</v>
      </c>
      <c r="M1179" t="s">
        <v>116</v>
      </c>
      <c r="N1179" t="s">
        <v>6250</v>
      </c>
      <c r="S1179" s="2"/>
      <c r="W1179" s="2"/>
      <c r="X1179" s="2"/>
      <c r="Y1179" s="2"/>
      <c r="Z1179" t="s">
        <v>77</v>
      </c>
      <c r="AB1179" t="s">
        <v>47</v>
      </c>
      <c r="AC1179" t="s">
        <v>78</v>
      </c>
      <c r="AD1179" t="s">
        <v>49</v>
      </c>
      <c r="AE1179" t="s">
        <v>79</v>
      </c>
    </row>
    <row r="1180" spans="1:31" x14ac:dyDescent="0.2">
      <c r="A1180" t="s">
        <v>689</v>
      </c>
      <c r="B1180" t="s">
        <v>6251</v>
      </c>
      <c r="C1180" t="s">
        <v>383</v>
      </c>
      <c r="D1180" t="s">
        <v>6252</v>
      </c>
      <c r="F1180" t="s">
        <v>35</v>
      </c>
      <c r="G1180" t="s">
        <v>6253</v>
      </c>
      <c r="H1180" t="s">
        <v>6254</v>
      </c>
      <c r="K1180" t="s">
        <v>39</v>
      </c>
      <c r="L1180" t="s">
        <v>40</v>
      </c>
      <c r="O1180" t="s">
        <v>5616</v>
      </c>
      <c r="Q1180" t="s">
        <v>5617</v>
      </c>
      <c r="S1180" s="2">
        <v>42481</v>
      </c>
      <c r="T1180" t="s">
        <v>43</v>
      </c>
      <c r="U1180" t="s">
        <v>44</v>
      </c>
      <c r="V1180" t="s">
        <v>67</v>
      </c>
      <c r="W1180" s="2">
        <v>44287</v>
      </c>
      <c r="X1180" s="2">
        <v>44287</v>
      </c>
      <c r="Y1180" s="2">
        <v>45483</v>
      </c>
      <c r="Z1180" t="s">
        <v>2111</v>
      </c>
      <c r="AA1180" t="s">
        <v>46</v>
      </c>
      <c r="AB1180" t="s">
        <v>47</v>
      </c>
      <c r="AC1180" t="s">
        <v>48</v>
      </c>
      <c r="AD1180" t="s">
        <v>49</v>
      </c>
      <c r="AE1180" t="s">
        <v>79</v>
      </c>
    </row>
    <row r="1181" spans="1:31" x14ac:dyDescent="0.2">
      <c r="A1181" t="s">
        <v>6255</v>
      </c>
      <c r="B1181" t="s">
        <v>6251</v>
      </c>
      <c r="C1181" t="s">
        <v>3686</v>
      </c>
      <c r="D1181" t="s">
        <v>6252</v>
      </c>
      <c r="F1181" t="s">
        <v>35</v>
      </c>
      <c r="G1181" t="s">
        <v>6256</v>
      </c>
      <c r="H1181" t="s">
        <v>5615</v>
      </c>
      <c r="I1181" t="s">
        <v>38</v>
      </c>
      <c r="K1181" t="s">
        <v>39</v>
      </c>
      <c r="L1181" t="s">
        <v>40</v>
      </c>
      <c r="O1181" t="s">
        <v>6257</v>
      </c>
      <c r="Q1181" t="s">
        <v>5617</v>
      </c>
      <c r="S1181" s="2">
        <v>41183</v>
      </c>
      <c r="T1181" t="s">
        <v>43</v>
      </c>
      <c r="U1181" t="s">
        <v>44</v>
      </c>
      <c r="V1181" t="s">
        <v>67</v>
      </c>
      <c r="W1181" s="2">
        <v>44166</v>
      </c>
      <c r="X1181" s="2">
        <v>44166</v>
      </c>
      <c r="Y1181" s="2"/>
      <c r="AA1181" t="s">
        <v>46</v>
      </c>
      <c r="AB1181" t="s">
        <v>47</v>
      </c>
      <c r="AC1181" t="s">
        <v>48</v>
      </c>
      <c r="AD1181" t="s">
        <v>49</v>
      </c>
      <c r="AE1181" t="s">
        <v>79</v>
      </c>
    </row>
    <row r="1182" spans="1:31" x14ac:dyDescent="0.2">
      <c r="A1182" t="s">
        <v>1832</v>
      </c>
      <c r="B1182" t="s">
        <v>6251</v>
      </c>
      <c r="C1182" t="s">
        <v>331</v>
      </c>
      <c r="D1182" t="s">
        <v>6252</v>
      </c>
      <c r="F1182" t="s">
        <v>35</v>
      </c>
      <c r="G1182" t="s">
        <v>6258</v>
      </c>
      <c r="H1182" t="s">
        <v>5615</v>
      </c>
      <c r="I1182" t="s">
        <v>38</v>
      </c>
      <c r="K1182" t="s">
        <v>39</v>
      </c>
      <c r="L1182" t="s">
        <v>40</v>
      </c>
      <c r="O1182" t="s">
        <v>6259</v>
      </c>
      <c r="Q1182" t="s">
        <v>6260</v>
      </c>
      <c r="S1182" s="2">
        <v>28439</v>
      </c>
      <c r="T1182" t="s">
        <v>43</v>
      </c>
      <c r="U1182" t="s">
        <v>44</v>
      </c>
      <c r="V1182" t="s">
        <v>45</v>
      </c>
      <c r="W1182" s="2"/>
      <c r="X1182" s="2">
        <v>44317</v>
      </c>
      <c r="Y1182" s="2">
        <v>45483</v>
      </c>
      <c r="Z1182" t="s">
        <v>2111</v>
      </c>
      <c r="AA1182" t="s">
        <v>46</v>
      </c>
      <c r="AB1182" t="s">
        <v>47</v>
      </c>
      <c r="AC1182" t="s">
        <v>48</v>
      </c>
      <c r="AD1182" t="s">
        <v>49</v>
      </c>
      <c r="AE1182" t="s">
        <v>79</v>
      </c>
    </row>
    <row r="1183" spans="1:31" x14ac:dyDescent="0.2">
      <c r="A1183" t="s">
        <v>6261</v>
      </c>
      <c r="B1183" t="s">
        <v>6262</v>
      </c>
      <c r="C1183" t="s">
        <v>6263</v>
      </c>
      <c r="F1183" t="s">
        <v>35</v>
      </c>
      <c r="G1183" t="s">
        <v>6264</v>
      </c>
      <c r="H1183" t="s">
        <v>6265</v>
      </c>
      <c r="I1183" t="s">
        <v>38</v>
      </c>
      <c r="J1183" t="s">
        <v>205</v>
      </c>
      <c r="K1183" t="s">
        <v>39</v>
      </c>
      <c r="L1183" t="s">
        <v>40</v>
      </c>
      <c r="N1183" t="s">
        <v>6266</v>
      </c>
      <c r="Q1183" t="s">
        <v>6267</v>
      </c>
      <c r="S1183" s="2">
        <v>13404</v>
      </c>
      <c r="T1183" t="s">
        <v>43</v>
      </c>
      <c r="U1183" t="s">
        <v>87</v>
      </c>
      <c r="V1183" t="s">
        <v>45</v>
      </c>
      <c r="W1183" s="2">
        <v>42644</v>
      </c>
      <c r="X1183" s="2">
        <v>42644</v>
      </c>
      <c r="Y1183" s="2"/>
      <c r="AA1183" t="s">
        <v>46</v>
      </c>
      <c r="AB1183" t="s">
        <v>47</v>
      </c>
      <c r="AC1183" t="s">
        <v>48</v>
      </c>
      <c r="AD1183" t="s">
        <v>49</v>
      </c>
      <c r="AE1183" t="s">
        <v>79</v>
      </c>
    </row>
    <row r="1184" spans="1:31" x14ac:dyDescent="0.2">
      <c r="A1184" t="s">
        <v>6268</v>
      </c>
      <c r="B1184" t="s">
        <v>6269</v>
      </c>
      <c r="C1184" t="s">
        <v>6270</v>
      </c>
      <c r="D1184" t="s">
        <v>6271</v>
      </c>
      <c r="F1184" t="s">
        <v>35</v>
      </c>
      <c r="G1184" t="s">
        <v>6272</v>
      </c>
      <c r="H1184" t="s">
        <v>6273</v>
      </c>
      <c r="I1184" t="s">
        <v>38</v>
      </c>
      <c r="L1184" t="s">
        <v>40</v>
      </c>
      <c r="M1184" t="s">
        <v>75</v>
      </c>
      <c r="N1184" t="s">
        <v>6274</v>
      </c>
      <c r="S1184" s="2"/>
      <c r="W1184" s="2"/>
      <c r="X1184" s="2"/>
      <c r="Y1184" s="2"/>
      <c r="Z1184" t="s">
        <v>77</v>
      </c>
      <c r="AB1184" t="s">
        <v>47</v>
      </c>
      <c r="AC1184" t="s">
        <v>78</v>
      </c>
      <c r="AD1184" t="s">
        <v>49</v>
      </c>
      <c r="AE1184" t="s">
        <v>79</v>
      </c>
    </row>
    <row r="1185" spans="1:31" x14ac:dyDescent="0.2">
      <c r="A1185" t="s">
        <v>6275</v>
      </c>
      <c r="B1185" t="s">
        <v>6269</v>
      </c>
      <c r="C1185" t="s">
        <v>6276</v>
      </c>
      <c r="D1185" t="s">
        <v>6271</v>
      </c>
      <c r="F1185" t="s">
        <v>35</v>
      </c>
      <c r="H1185" t="s">
        <v>6273</v>
      </c>
      <c r="I1185" t="s">
        <v>38</v>
      </c>
      <c r="L1185" t="s">
        <v>40</v>
      </c>
      <c r="M1185" t="s">
        <v>75</v>
      </c>
      <c r="N1185" t="s">
        <v>6274</v>
      </c>
      <c r="S1185" s="2"/>
      <c r="W1185" s="2"/>
      <c r="X1185" s="2"/>
      <c r="Y1185" s="2"/>
      <c r="Z1185" t="s">
        <v>77</v>
      </c>
      <c r="AB1185" t="s">
        <v>47</v>
      </c>
      <c r="AC1185" t="s">
        <v>78</v>
      </c>
      <c r="AD1185" t="s">
        <v>49</v>
      </c>
      <c r="AE1185" t="s">
        <v>79</v>
      </c>
    </row>
    <row r="1186" spans="1:31" x14ac:dyDescent="0.2">
      <c r="A1186" t="s">
        <v>6277</v>
      </c>
      <c r="B1186" t="s">
        <v>6269</v>
      </c>
      <c r="C1186" t="s">
        <v>6278</v>
      </c>
      <c r="D1186" t="s">
        <v>6271</v>
      </c>
      <c r="F1186" t="s">
        <v>35</v>
      </c>
      <c r="H1186" t="s">
        <v>6273</v>
      </c>
      <c r="I1186" t="s">
        <v>38</v>
      </c>
      <c r="L1186" t="s">
        <v>40</v>
      </c>
      <c r="M1186" t="s">
        <v>75</v>
      </c>
      <c r="N1186" t="s">
        <v>6274</v>
      </c>
      <c r="S1186" s="2"/>
      <c r="W1186" s="2"/>
      <c r="X1186" s="2"/>
      <c r="Y1186" s="2"/>
      <c r="Z1186" t="s">
        <v>77</v>
      </c>
      <c r="AB1186" t="s">
        <v>47</v>
      </c>
      <c r="AC1186" t="s">
        <v>78</v>
      </c>
      <c r="AD1186" t="s">
        <v>49</v>
      </c>
      <c r="AE1186" t="s">
        <v>79</v>
      </c>
    </row>
    <row r="1187" spans="1:31" x14ac:dyDescent="0.2">
      <c r="A1187" t="s">
        <v>6279</v>
      </c>
      <c r="B1187" t="s">
        <v>6269</v>
      </c>
      <c r="C1187" t="s">
        <v>6280</v>
      </c>
      <c r="D1187" t="s">
        <v>6271</v>
      </c>
      <c r="F1187" t="s">
        <v>35</v>
      </c>
      <c r="H1187" t="s">
        <v>6273</v>
      </c>
      <c r="I1187" t="s">
        <v>38</v>
      </c>
      <c r="L1187" t="s">
        <v>40</v>
      </c>
      <c r="M1187" t="s">
        <v>75</v>
      </c>
      <c r="N1187" t="s">
        <v>6274</v>
      </c>
      <c r="S1187" s="2"/>
      <c r="W1187" s="2"/>
      <c r="X1187" s="2"/>
      <c r="Y1187" s="2"/>
      <c r="Z1187" t="s">
        <v>77</v>
      </c>
      <c r="AB1187" t="s">
        <v>47</v>
      </c>
      <c r="AC1187" t="s">
        <v>78</v>
      </c>
      <c r="AD1187" t="s">
        <v>49</v>
      </c>
      <c r="AE1187" t="s">
        <v>79</v>
      </c>
    </row>
    <row r="1188" spans="1:31" x14ac:dyDescent="0.2">
      <c r="A1188" t="s">
        <v>6281</v>
      </c>
      <c r="B1188" t="s">
        <v>6269</v>
      </c>
      <c r="C1188" t="s">
        <v>6282</v>
      </c>
      <c r="D1188" t="s">
        <v>6271</v>
      </c>
      <c r="F1188" t="s">
        <v>35</v>
      </c>
      <c r="H1188" t="s">
        <v>6273</v>
      </c>
      <c r="I1188" t="s">
        <v>38</v>
      </c>
      <c r="L1188" t="s">
        <v>40</v>
      </c>
      <c r="M1188" t="s">
        <v>75</v>
      </c>
      <c r="N1188" t="s">
        <v>6274</v>
      </c>
      <c r="S1188" s="2"/>
      <c r="W1188" s="2"/>
      <c r="X1188" s="2"/>
      <c r="Y1188" s="2"/>
      <c r="Z1188" t="s">
        <v>77</v>
      </c>
      <c r="AB1188" t="s">
        <v>47</v>
      </c>
      <c r="AC1188" t="s">
        <v>78</v>
      </c>
      <c r="AD1188" t="s">
        <v>49</v>
      </c>
      <c r="AE1188" t="s">
        <v>79</v>
      </c>
    </row>
    <row r="1189" spans="1:31" x14ac:dyDescent="0.2">
      <c r="A1189" t="s">
        <v>6283</v>
      </c>
      <c r="B1189" t="s">
        <v>6284</v>
      </c>
      <c r="C1189" t="s">
        <v>6285</v>
      </c>
      <c r="D1189" t="s">
        <v>6286</v>
      </c>
      <c r="F1189" t="s">
        <v>35</v>
      </c>
      <c r="G1189" t="s">
        <v>6287</v>
      </c>
      <c r="H1189" t="s">
        <v>6288</v>
      </c>
      <c r="I1189" t="s">
        <v>1551</v>
      </c>
      <c r="K1189" t="s">
        <v>39</v>
      </c>
      <c r="L1189" t="s">
        <v>40</v>
      </c>
      <c r="N1189" t="s">
        <v>6289</v>
      </c>
      <c r="S1189" s="2">
        <v>18295</v>
      </c>
      <c r="T1189" t="s">
        <v>912</v>
      </c>
      <c r="U1189" t="s">
        <v>44</v>
      </c>
      <c r="V1189" t="s">
        <v>108</v>
      </c>
      <c r="W1189" s="2"/>
      <c r="X1189" s="2">
        <v>38047</v>
      </c>
      <c r="Y1189" s="2"/>
      <c r="Z1189" t="s">
        <v>77</v>
      </c>
      <c r="AB1189" t="s">
        <v>47</v>
      </c>
      <c r="AC1189" t="s">
        <v>78</v>
      </c>
      <c r="AD1189" t="s">
        <v>49</v>
      </c>
      <c r="AE1189" t="s">
        <v>79</v>
      </c>
    </row>
    <row r="1190" spans="1:31" x14ac:dyDescent="0.2">
      <c r="A1190" t="s">
        <v>6290</v>
      </c>
      <c r="B1190" t="s">
        <v>6284</v>
      </c>
      <c r="C1190" t="s">
        <v>6291</v>
      </c>
      <c r="D1190" t="s">
        <v>6292</v>
      </c>
      <c r="F1190" t="s">
        <v>35</v>
      </c>
      <c r="G1190" t="s">
        <v>6293</v>
      </c>
      <c r="H1190" t="s">
        <v>6288</v>
      </c>
      <c r="I1190" t="s">
        <v>1551</v>
      </c>
      <c r="L1190" t="s">
        <v>40</v>
      </c>
      <c r="N1190" t="s">
        <v>6289</v>
      </c>
      <c r="S1190" s="2"/>
      <c r="W1190" s="2"/>
      <c r="X1190" s="2">
        <v>50502</v>
      </c>
      <c r="Y1190" s="2"/>
      <c r="Z1190" t="s">
        <v>77</v>
      </c>
      <c r="AB1190" t="s">
        <v>47</v>
      </c>
      <c r="AC1190" t="s">
        <v>78</v>
      </c>
      <c r="AD1190" t="s">
        <v>49</v>
      </c>
      <c r="AE1190" t="s">
        <v>79</v>
      </c>
    </row>
    <row r="1191" spans="1:31" x14ac:dyDescent="0.2">
      <c r="A1191" t="s">
        <v>6294</v>
      </c>
      <c r="B1191" t="s">
        <v>6284</v>
      </c>
      <c r="C1191" t="s">
        <v>6295</v>
      </c>
      <c r="D1191" t="s">
        <v>6292</v>
      </c>
      <c r="F1191" t="s">
        <v>35</v>
      </c>
      <c r="G1191" t="s">
        <v>6296</v>
      </c>
      <c r="H1191" t="s">
        <v>6288</v>
      </c>
      <c r="I1191" t="s">
        <v>1551</v>
      </c>
      <c r="L1191" t="s">
        <v>40</v>
      </c>
      <c r="N1191" t="s">
        <v>6289</v>
      </c>
      <c r="S1191" s="2"/>
      <c r="W1191" s="2"/>
      <c r="X1191" s="2">
        <v>50502</v>
      </c>
      <c r="Y1191" s="2"/>
      <c r="Z1191" t="s">
        <v>77</v>
      </c>
      <c r="AB1191" t="s">
        <v>47</v>
      </c>
      <c r="AC1191" t="s">
        <v>78</v>
      </c>
      <c r="AD1191" t="s">
        <v>49</v>
      </c>
      <c r="AE1191" t="s">
        <v>79</v>
      </c>
    </row>
    <row r="1192" spans="1:31" x14ac:dyDescent="0.2">
      <c r="A1192" t="s">
        <v>6297</v>
      </c>
      <c r="B1192" t="s">
        <v>6284</v>
      </c>
      <c r="C1192" t="s">
        <v>3024</v>
      </c>
      <c r="D1192" t="s">
        <v>6286</v>
      </c>
      <c r="F1192" t="s">
        <v>35</v>
      </c>
      <c r="H1192" t="s">
        <v>6288</v>
      </c>
      <c r="I1192" t="s">
        <v>1551</v>
      </c>
      <c r="L1192" t="s">
        <v>40</v>
      </c>
      <c r="N1192" t="s">
        <v>6289</v>
      </c>
      <c r="S1192" s="2">
        <v>34738</v>
      </c>
      <c r="T1192" t="s">
        <v>912</v>
      </c>
      <c r="U1192" t="s">
        <v>44</v>
      </c>
      <c r="V1192" t="s">
        <v>108</v>
      </c>
      <c r="W1192" s="2"/>
      <c r="X1192" s="2">
        <v>38047</v>
      </c>
      <c r="Y1192" s="2"/>
      <c r="Z1192" t="s">
        <v>253</v>
      </c>
      <c r="AB1192" t="s">
        <v>47</v>
      </c>
      <c r="AC1192" t="s">
        <v>78</v>
      </c>
      <c r="AD1192" t="s">
        <v>49</v>
      </c>
      <c r="AE1192" t="s">
        <v>79</v>
      </c>
    </row>
    <row r="1193" spans="1:31" x14ac:dyDescent="0.2">
      <c r="A1193" t="s">
        <v>6298</v>
      </c>
      <c r="B1193" t="s">
        <v>6299</v>
      </c>
      <c r="C1193" t="s">
        <v>562</v>
      </c>
      <c r="D1193" t="s">
        <v>6300</v>
      </c>
      <c r="F1193" t="s">
        <v>72</v>
      </c>
      <c r="G1193" t="s">
        <v>6301</v>
      </c>
      <c r="H1193" t="s">
        <v>6302</v>
      </c>
      <c r="I1193" t="s">
        <v>167</v>
      </c>
      <c r="L1193" t="s">
        <v>40</v>
      </c>
      <c r="M1193" t="s">
        <v>220</v>
      </c>
      <c r="N1193" t="s">
        <v>6303</v>
      </c>
      <c r="S1193" s="2"/>
      <c r="W1193" s="2"/>
      <c r="X1193" s="2"/>
      <c r="Y1193" s="2">
        <v>49287</v>
      </c>
      <c r="Z1193" t="s">
        <v>471</v>
      </c>
      <c r="AB1193" t="s">
        <v>47</v>
      </c>
      <c r="AC1193" t="s">
        <v>78</v>
      </c>
      <c r="AD1193" t="s">
        <v>49</v>
      </c>
      <c r="AE1193" t="s">
        <v>79</v>
      </c>
    </row>
    <row r="1194" spans="1:31" x14ac:dyDescent="0.2">
      <c r="A1194" t="s">
        <v>6304</v>
      </c>
      <c r="B1194" t="s">
        <v>6299</v>
      </c>
      <c r="C1194" t="s">
        <v>6305</v>
      </c>
      <c r="D1194" t="s">
        <v>6306</v>
      </c>
      <c r="F1194" t="s">
        <v>233</v>
      </c>
      <c r="G1194" t="s">
        <v>6307</v>
      </c>
      <c r="H1194" t="s">
        <v>6302</v>
      </c>
      <c r="I1194" t="s">
        <v>167</v>
      </c>
      <c r="L1194" t="s">
        <v>40</v>
      </c>
      <c r="M1194" t="s">
        <v>220</v>
      </c>
      <c r="N1194" t="s">
        <v>6308</v>
      </c>
      <c r="S1194" s="2"/>
      <c r="W1194" s="2"/>
      <c r="X1194" s="2"/>
      <c r="Y1194" s="2"/>
      <c r="Z1194" t="s">
        <v>77</v>
      </c>
      <c r="AB1194" t="s">
        <v>47</v>
      </c>
      <c r="AC1194" t="s">
        <v>78</v>
      </c>
      <c r="AD1194" t="s">
        <v>49</v>
      </c>
      <c r="AE1194" t="s">
        <v>79</v>
      </c>
    </row>
    <row r="1195" spans="1:31" x14ac:dyDescent="0.2">
      <c r="A1195" t="s">
        <v>6309</v>
      </c>
      <c r="B1195" t="s">
        <v>6310</v>
      </c>
      <c r="C1195" t="s">
        <v>6311</v>
      </c>
      <c r="D1195" t="s">
        <v>6312</v>
      </c>
      <c r="F1195" t="s">
        <v>35</v>
      </c>
      <c r="G1195" t="s">
        <v>6313</v>
      </c>
      <c r="H1195" t="s">
        <v>6314</v>
      </c>
      <c r="I1195" t="s">
        <v>38</v>
      </c>
      <c r="L1195" t="s">
        <v>40</v>
      </c>
      <c r="M1195" t="s">
        <v>75</v>
      </c>
      <c r="N1195" t="s">
        <v>6315</v>
      </c>
      <c r="S1195" s="2"/>
      <c r="W1195" s="2"/>
      <c r="X1195" s="2"/>
      <c r="Y1195" s="2"/>
      <c r="Z1195" t="s">
        <v>77</v>
      </c>
      <c r="AB1195" t="s">
        <v>47</v>
      </c>
      <c r="AC1195" t="s">
        <v>78</v>
      </c>
      <c r="AD1195" t="s">
        <v>49</v>
      </c>
      <c r="AE1195" t="s">
        <v>79</v>
      </c>
    </row>
    <row r="1196" spans="1:31" x14ac:dyDescent="0.2">
      <c r="A1196" t="s">
        <v>6316</v>
      </c>
      <c r="B1196" t="s">
        <v>6310</v>
      </c>
      <c r="C1196" t="s">
        <v>6317</v>
      </c>
      <c r="D1196" t="s">
        <v>6312</v>
      </c>
      <c r="F1196" t="s">
        <v>35</v>
      </c>
      <c r="H1196" t="s">
        <v>6314</v>
      </c>
      <c r="I1196" t="s">
        <v>38</v>
      </c>
      <c r="L1196" t="s">
        <v>40</v>
      </c>
      <c r="M1196" t="s">
        <v>75</v>
      </c>
      <c r="N1196" t="s">
        <v>6315</v>
      </c>
      <c r="S1196" s="2"/>
      <c r="W1196" s="2"/>
      <c r="X1196" s="2"/>
      <c r="Y1196" s="2"/>
      <c r="Z1196" t="s">
        <v>77</v>
      </c>
      <c r="AB1196" t="s">
        <v>47</v>
      </c>
      <c r="AC1196" t="s">
        <v>78</v>
      </c>
      <c r="AD1196" t="s">
        <v>49</v>
      </c>
      <c r="AE1196" t="s">
        <v>79</v>
      </c>
    </row>
    <row r="1197" spans="1:31" x14ac:dyDescent="0.2">
      <c r="A1197" t="s">
        <v>6318</v>
      </c>
      <c r="B1197" t="s">
        <v>6319</v>
      </c>
      <c r="C1197" t="s">
        <v>6320</v>
      </c>
      <c r="D1197" t="s">
        <v>6321</v>
      </c>
      <c r="F1197" t="s">
        <v>35</v>
      </c>
      <c r="G1197" t="s">
        <v>6322</v>
      </c>
      <c r="H1197" t="s">
        <v>6323</v>
      </c>
      <c r="I1197" t="s">
        <v>38</v>
      </c>
      <c r="K1197" t="s">
        <v>39</v>
      </c>
      <c r="L1197" t="s">
        <v>40</v>
      </c>
      <c r="M1197" t="s">
        <v>75</v>
      </c>
      <c r="N1197" t="s">
        <v>6324</v>
      </c>
      <c r="O1197" t="s">
        <v>6325</v>
      </c>
      <c r="P1197" t="s">
        <v>6326</v>
      </c>
      <c r="Q1197" t="s">
        <v>6327</v>
      </c>
      <c r="S1197" s="2">
        <v>16687</v>
      </c>
      <c r="T1197" t="s">
        <v>366</v>
      </c>
      <c r="U1197" t="s">
        <v>44</v>
      </c>
      <c r="V1197" t="s">
        <v>45</v>
      </c>
      <c r="W1197" s="2"/>
      <c r="X1197" s="2">
        <v>36130</v>
      </c>
      <c r="Y1197" s="2"/>
      <c r="AB1197" t="s">
        <v>47</v>
      </c>
      <c r="AC1197" t="s">
        <v>78</v>
      </c>
      <c r="AD1197" t="s">
        <v>49</v>
      </c>
      <c r="AE1197" t="s">
        <v>79</v>
      </c>
    </row>
    <row r="1198" spans="1:31" x14ac:dyDescent="0.2">
      <c r="A1198" t="s">
        <v>6328</v>
      </c>
      <c r="B1198" t="s">
        <v>6319</v>
      </c>
      <c r="C1198" t="s">
        <v>6329</v>
      </c>
      <c r="D1198" t="s">
        <v>6321</v>
      </c>
      <c r="F1198" t="s">
        <v>35</v>
      </c>
      <c r="G1198" t="s">
        <v>6330</v>
      </c>
      <c r="H1198" t="s">
        <v>6331</v>
      </c>
      <c r="I1198" t="s">
        <v>38</v>
      </c>
      <c r="K1198" t="s">
        <v>39</v>
      </c>
      <c r="L1198" t="s">
        <v>40</v>
      </c>
      <c r="M1198" t="s">
        <v>75</v>
      </c>
      <c r="N1198" t="s">
        <v>6332</v>
      </c>
      <c r="O1198" t="s">
        <v>6333</v>
      </c>
      <c r="S1198" s="2">
        <v>27359</v>
      </c>
      <c r="T1198" t="s">
        <v>912</v>
      </c>
      <c r="U1198" t="s">
        <v>44</v>
      </c>
      <c r="V1198" t="s">
        <v>45</v>
      </c>
      <c r="W1198" s="2"/>
      <c r="X1198" s="2">
        <v>37895</v>
      </c>
      <c r="Y1198" s="2"/>
      <c r="Z1198" t="s">
        <v>77</v>
      </c>
      <c r="AB1198" t="s">
        <v>47</v>
      </c>
      <c r="AC1198" t="s">
        <v>78</v>
      </c>
      <c r="AD1198" t="s">
        <v>49</v>
      </c>
      <c r="AE1198" t="s">
        <v>79</v>
      </c>
    </row>
    <row r="1199" spans="1:31" x14ac:dyDescent="0.2">
      <c r="A1199" t="s">
        <v>5348</v>
      </c>
      <c r="B1199" t="s">
        <v>6334</v>
      </c>
      <c r="C1199" t="s">
        <v>6335</v>
      </c>
      <c r="D1199" t="s">
        <v>6336</v>
      </c>
      <c r="F1199" t="s">
        <v>35</v>
      </c>
      <c r="G1199" t="s">
        <v>6337</v>
      </c>
      <c r="H1199" t="s">
        <v>5352</v>
      </c>
      <c r="I1199" t="s">
        <v>5353</v>
      </c>
      <c r="J1199" t="s">
        <v>2107</v>
      </c>
      <c r="K1199" t="s">
        <v>39</v>
      </c>
      <c r="L1199" t="s">
        <v>40</v>
      </c>
      <c r="O1199" t="s">
        <v>6338</v>
      </c>
      <c r="Q1199" t="s">
        <v>6339</v>
      </c>
      <c r="S1199" s="2">
        <v>31336</v>
      </c>
      <c r="T1199" t="s">
        <v>43</v>
      </c>
      <c r="U1199" t="s">
        <v>44</v>
      </c>
      <c r="V1199" t="s">
        <v>108</v>
      </c>
      <c r="W1199" s="2"/>
      <c r="X1199" s="2">
        <v>45870</v>
      </c>
      <c r="Y1199" s="2"/>
      <c r="AB1199" t="s">
        <v>47</v>
      </c>
      <c r="AC1199" t="s">
        <v>78</v>
      </c>
      <c r="AD1199" t="s">
        <v>49</v>
      </c>
      <c r="AE1199" t="s">
        <v>50</v>
      </c>
    </row>
    <row r="1200" spans="1:31" x14ac:dyDescent="0.2">
      <c r="A1200" t="s">
        <v>6340</v>
      </c>
      <c r="B1200" t="s">
        <v>6341</v>
      </c>
      <c r="C1200" t="s">
        <v>6342</v>
      </c>
      <c r="D1200" t="s">
        <v>6343</v>
      </c>
      <c r="F1200" t="s">
        <v>72</v>
      </c>
      <c r="G1200" t="s">
        <v>6344</v>
      </c>
      <c r="H1200" t="s">
        <v>6345</v>
      </c>
      <c r="I1200" t="s">
        <v>38</v>
      </c>
      <c r="L1200" t="s">
        <v>40</v>
      </c>
      <c r="M1200" t="s">
        <v>75</v>
      </c>
      <c r="N1200" t="s">
        <v>6346</v>
      </c>
      <c r="S1200" s="2"/>
      <c r="W1200" s="2"/>
      <c r="X1200" s="2"/>
      <c r="Y1200" s="2"/>
      <c r="Z1200" t="s">
        <v>147</v>
      </c>
      <c r="AB1200" t="s">
        <v>47</v>
      </c>
      <c r="AC1200" t="s">
        <v>78</v>
      </c>
      <c r="AD1200" t="s">
        <v>49</v>
      </c>
      <c r="AE1200" t="s">
        <v>79</v>
      </c>
    </row>
    <row r="1201" spans="1:31" x14ac:dyDescent="0.2">
      <c r="A1201" t="s">
        <v>6347</v>
      </c>
      <c r="B1201" t="s">
        <v>6341</v>
      </c>
      <c r="C1201" t="s">
        <v>6348</v>
      </c>
      <c r="D1201" t="s">
        <v>6349</v>
      </c>
      <c r="F1201" t="s">
        <v>35</v>
      </c>
      <c r="G1201" t="s">
        <v>6350</v>
      </c>
      <c r="H1201" t="s">
        <v>2492</v>
      </c>
      <c r="I1201" t="s">
        <v>38</v>
      </c>
      <c r="L1201" t="s">
        <v>40</v>
      </c>
      <c r="M1201" t="s">
        <v>75</v>
      </c>
      <c r="N1201" t="s">
        <v>2493</v>
      </c>
      <c r="S1201" s="2"/>
      <c r="W1201" s="2"/>
      <c r="X1201" s="2"/>
      <c r="Y1201" s="2"/>
      <c r="Z1201" t="s">
        <v>77</v>
      </c>
      <c r="AB1201" t="s">
        <v>47</v>
      </c>
      <c r="AC1201" t="s">
        <v>78</v>
      </c>
      <c r="AD1201" t="s">
        <v>49</v>
      </c>
      <c r="AE1201" t="s">
        <v>79</v>
      </c>
    </row>
    <row r="1202" spans="1:31" x14ac:dyDescent="0.2">
      <c r="A1202" t="s">
        <v>6351</v>
      </c>
      <c r="B1202" t="s">
        <v>6341</v>
      </c>
      <c r="C1202" t="s">
        <v>2385</v>
      </c>
      <c r="D1202" t="s">
        <v>6349</v>
      </c>
      <c r="F1202" t="s">
        <v>35</v>
      </c>
      <c r="G1202" t="s">
        <v>6352</v>
      </c>
      <c r="H1202" t="s">
        <v>2492</v>
      </c>
      <c r="I1202" t="s">
        <v>38</v>
      </c>
      <c r="L1202" t="s">
        <v>40</v>
      </c>
      <c r="M1202" t="s">
        <v>75</v>
      </c>
      <c r="N1202" t="s">
        <v>2493</v>
      </c>
      <c r="S1202" s="2"/>
      <c r="W1202" s="2">
        <v>49157</v>
      </c>
      <c r="X1202" s="2"/>
      <c r="Y1202" s="2"/>
      <c r="Z1202" t="s">
        <v>77</v>
      </c>
      <c r="AB1202" t="s">
        <v>47</v>
      </c>
      <c r="AC1202" t="s">
        <v>78</v>
      </c>
      <c r="AD1202" t="s">
        <v>49</v>
      </c>
      <c r="AE1202" t="s">
        <v>79</v>
      </c>
    </row>
    <row r="1203" spans="1:31" x14ac:dyDescent="0.2">
      <c r="A1203" t="s">
        <v>6353</v>
      </c>
      <c r="B1203" t="s">
        <v>6341</v>
      </c>
      <c r="C1203" t="s">
        <v>1238</v>
      </c>
      <c r="D1203" t="s">
        <v>6354</v>
      </c>
      <c r="F1203" t="s">
        <v>35</v>
      </c>
      <c r="G1203" t="s">
        <v>6355</v>
      </c>
      <c r="H1203" t="s">
        <v>3965</v>
      </c>
      <c r="I1203" t="s">
        <v>38</v>
      </c>
      <c r="J1203" t="s">
        <v>167</v>
      </c>
      <c r="K1203" t="s">
        <v>39</v>
      </c>
      <c r="L1203" t="s">
        <v>40</v>
      </c>
      <c r="N1203" t="s">
        <v>778</v>
      </c>
      <c r="O1203" t="s">
        <v>6356</v>
      </c>
      <c r="P1203" t="s">
        <v>6357</v>
      </c>
      <c r="Q1203" t="s">
        <v>6358</v>
      </c>
      <c r="S1203" s="2">
        <v>27563</v>
      </c>
      <c r="T1203" t="s">
        <v>43</v>
      </c>
      <c r="U1203" t="s">
        <v>44</v>
      </c>
      <c r="V1203" t="s">
        <v>45</v>
      </c>
      <c r="W1203" s="2">
        <v>44409</v>
      </c>
      <c r="X1203" s="2">
        <v>44409</v>
      </c>
      <c r="Y1203" s="2">
        <v>44806</v>
      </c>
      <c r="Z1203" t="s">
        <v>6359</v>
      </c>
      <c r="AA1203" t="s">
        <v>46</v>
      </c>
      <c r="AB1203" t="s">
        <v>47</v>
      </c>
      <c r="AC1203" t="s">
        <v>48</v>
      </c>
      <c r="AD1203" t="s">
        <v>49</v>
      </c>
      <c r="AE1203" t="s">
        <v>79</v>
      </c>
    </row>
    <row r="1204" spans="1:31" x14ac:dyDescent="0.2">
      <c r="A1204" t="s">
        <v>6360</v>
      </c>
      <c r="B1204" t="s">
        <v>6341</v>
      </c>
      <c r="C1204" t="s">
        <v>6361</v>
      </c>
      <c r="D1204" t="s">
        <v>6349</v>
      </c>
      <c r="F1204" t="s">
        <v>424</v>
      </c>
      <c r="G1204" t="s">
        <v>6362</v>
      </c>
      <c r="H1204" t="s">
        <v>2492</v>
      </c>
      <c r="I1204" t="s">
        <v>38</v>
      </c>
      <c r="L1204" t="s">
        <v>40</v>
      </c>
      <c r="M1204" t="s">
        <v>75</v>
      </c>
      <c r="N1204" t="s">
        <v>2493</v>
      </c>
      <c r="S1204" s="2"/>
      <c r="W1204" s="2"/>
      <c r="X1204" s="2"/>
      <c r="Y1204" s="2"/>
      <c r="Z1204" t="s">
        <v>471</v>
      </c>
      <c r="AB1204" t="s">
        <v>47</v>
      </c>
      <c r="AC1204" t="s">
        <v>78</v>
      </c>
      <c r="AD1204" t="s">
        <v>49</v>
      </c>
      <c r="AE1204" t="s">
        <v>79</v>
      </c>
    </row>
    <row r="1205" spans="1:31" x14ac:dyDescent="0.2">
      <c r="A1205" t="s">
        <v>6363</v>
      </c>
      <c r="B1205" t="s">
        <v>6341</v>
      </c>
      <c r="C1205" t="s">
        <v>6364</v>
      </c>
      <c r="D1205" t="s">
        <v>6365</v>
      </c>
      <c r="F1205" t="s">
        <v>72</v>
      </c>
      <c r="G1205" t="s">
        <v>147</v>
      </c>
      <c r="H1205" t="s">
        <v>6366</v>
      </c>
      <c r="I1205" t="s">
        <v>38</v>
      </c>
      <c r="K1205" t="s">
        <v>39</v>
      </c>
      <c r="L1205" t="s">
        <v>40</v>
      </c>
      <c r="M1205" t="s">
        <v>75</v>
      </c>
      <c r="N1205" t="s">
        <v>6367</v>
      </c>
      <c r="S1205" s="2">
        <v>7834</v>
      </c>
      <c r="T1205" t="s">
        <v>98</v>
      </c>
      <c r="U1205" t="s">
        <v>44</v>
      </c>
      <c r="V1205" t="s">
        <v>99</v>
      </c>
      <c r="W1205" s="2"/>
      <c r="X1205" s="2">
        <v>18203</v>
      </c>
      <c r="Y1205" s="2"/>
      <c r="AB1205" t="s">
        <v>47</v>
      </c>
      <c r="AC1205" t="s">
        <v>78</v>
      </c>
      <c r="AD1205" t="s">
        <v>49</v>
      </c>
      <c r="AE1205" t="s">
        <v>79</v>
      </c>
    </row>
    <row r="1206" spans="1:31" x14ac:dyDescent="0.2">
      <c r="A1206" t="s">
        <v>6368</v>
      </c>
      <c r="B1206" t="s">
        <v>6341</v>
      </c>
      <c r="C1206" t="s">
        <v>6369</v>
      </c>
      <c r="D1206" t="s">
        <v>6343</v>
      </c>
      <c r="F1206" t="s">
        <v>72</v>
      </c>
      <c r="G1206" t="s">
        <v>6370</v>
      </c>
      <c r="H1206" t="s">
        <v>6345</v>
      </c>
      <c r="I1206" t="s">
        <v>38</v>
      </c>
      <c r="L1206" t="s">
        <v>40</v>
      </c>
      <c r="M1206" t="s">
        <v>75</v>
      </c>
      <c r="N1206" t="s">
        <v>6346</v>
      </c>
      <c r="S1206" s="2"/>
      <c r="W1206" s="2"/>
      <c r="X1206" s="2"/>
      <c r="Y1206" s="2"/>
      <c r="Z1206" t="s">
        <v>147</v>
      </c>
      <c r="AB1206" t="s">
        <v>47</v>
      </c>
      <c r="AC1206" t="s">
        <v>78</v>
      </c>
      <c r="AD1206" t="s">
        <v>49</v>
      </c>
      <c r="AE1206" t="s">
        <v>79</v>
      </c>
    </row>
    <row r="1207" spans="1:31" x14ac:dyDescent="0.2">
      <c r="A1207" t="s">
        <v>6371</v>
      </c>
      <c r="B1207" t="s">
        <v>6341</v>
      </c>
      <c r="C1207" t="s">
        <v>396</v>
      </c>
      <c r="D1207" t="s">
        <v>6354</v>
      </c>
      <c r="F1207" t="s">
        <v>35</v>
      </c>
      <c r="G1207" t="s">
        <v>6372</v>
      </c>
      <c r="K1207" t="s">
        <v>39</v>
      </c>
      <c r="L1207" t="s">
        <v>40</v>
      </c>
      <c r="Q1207" t="s">
        <v>3967</v>
      </c>
      <c r="S1207" s="2">
        <v>43061</v>
      </c>
      <c r="T1207" t="s">
        <v>43</v>
      </c>
      <c r="U1207" t="s">
        <v>44</v>
      </c>
      <c r="V1207" t="s">
        <v>388</v>
      </c>
      <c r="W1207" s="2">
        <v>44323</v>
      </c>
      <c r="X1207" s="2">
        <v>44323</v>
      </c>
      <c r="Y1207" s="2">
        <v>45108</v>
      </c>
      <c r="Z1207" t="s">
        <v>6373</v>
      </c>
      <c r="AA1207" t="s">
        <v>46</v>
      </c>
      <c r="AB1207" t="s">
        <v>47</v>
      </c>
      <c r="AC1207" t="s">
        <v>48</v>
      </c>
      <c r="AD1207" t="s">
        <v>49</v>
      </c>
      <c r="AE1207" t="s">
        <v>79</v>
      </c>
    </row>
    <row r="1208" spans="1:31" x14ac:dyDescent="0.2">
      <c r="A1208" t="s">
        <v>5964</v>
      </c>
      <c r="B1208" t="s">
        <v>6374</v>
      </c>
      <c r="C1208" t="s">
        <v>1238</v>
      </c>
      <c r="F1208" t="s">
        <v>35</v>
      </c>
      <c r="G1208" t="s">
        <v>6355</v>
      </c>
      <c r="H1208" t="s">
        <v>6375</v>
      </c>
      <c r="K1208" t="s">
        <v>39</v>
      </c>
      <c r="L1208" t="s">
        <v>40</v>
      </c>
      <c r="S1208" s="2"/>
      <c r="T1208" t="s">
        <v>43</v>
      </c>
      <c r="U1208" t="s">
        <v>44</v>
      </c>
      <c r="V1208" t="s">
        <v>45</v>
      </c>
      <c r="W1208" s="2">
        <v>44409</v>
      </c>
      <c r="X1208" s="2">
        <v>44409</v>
      </c>
      <c r="Y1208" s="2"/>
      <c r="AA1208" t="s">
        <v>46</v>
      </c>
      <c r="AB1208" t="s">
        <v>47</v>
      </c>
      <c r="AC1208" t="s">
        <v>48</v>
      </c>
      <c r="AD1208" t="s">
        <v>49</v>
      </c>
      <c r="AE1208" t="s">
        <v>79</v>
      </c>
    </row>
    <row r="1209" spans="1:31" x14ac:dyDescent="0.2">
      <c r="A1209" t="s">
        <v>6376</v>
      </c>
      <c r="B1209" t="s">
        <v>6377</v>
      </c>
      <c r="C1209" t="s">
        <v>2303</v>
      </c>
      <c r="D1209" t="s">
        <v>6378</v>
      </c>
      <c r="F1209" t="s">
        <v>35</v>
      </c>
      <c r="G1209" t="s">
        <v>6379</v>
      </c>
      <c r="H1209" t="s">
        <v>6380</v>
      </c>
      <c r="K1209" t="s">
        <v>39</v>
      </c>
      <c r="L1209" t="s">
        <v>40</v>
      </c>
      <c r="O1209" t="s">
        <v>6381</v>
      </c>
      <c r="Q1209" t="s">
        <v>6382</v>
      </c>
      <c r="S1209" s="2">
        <v>22217</v>
      </c>
      <c r="T1209" t="s">
        <v>43</v>
      </c>
      <c r="U1209" t="s">
        <v>44</v>
      </c>
      <c r="V1209" t="s">
        <v>108</v>
      </c>
      <c r="W1209" s="2"/>
      <c r="X1209" s="2">
        <v>45108</v>
      </c>
      <c r="Y1209" s="2"/>
      <c r="AA1209" t="s">
        <v>46</v>
      </c>
      <c r="AB1209" t="s">
        <v>47</v>
      </c>
      <c r="AC1209" t="s">
        <v>48</v>
      </c>
      <c r="AD1209" t="s">
        <v>49</v>
      </c>
      <c r="AE1209" t="s">
        <v>79</v>
      </c>
    </row>
    <row r="1210" spans="1:31" x14ac:dyDescent="0.2">
      <c r="A1210" t="s">
        <v>6383</v>
      </c>
      <c r="B1210" t="s">
        <v>6384</v>
      </c>
      <c r="C1210" t="s">
        <v>6385</v>
      </c>
      <c r="D1210" t="s">
        <v>6386</v>
      </c>
      <c r="F1210" t="s">
        <v>35</v>
      </c>
      <c r="G1210" t="s">
        <v>6387</v>
      </c>
      <c r="H1210" t="s">
        <v>6388</v>
      </c>
      <c r="I1210" t="s">
        <v>1551</v>
      </c>
      <c r="K1210" t="s">
        <v>39</v>
      </c>
      <c r="L1210" t="s">
        <v>40</v>
      </c>
      <c r="Q1210" t="s">
        <v>6389</v>
      </c>
      <c r="S1210" s="2">
        <v>40988</v>
      </c>
      <c r="T1210" t="s">
        <v>43</v>
      </c>
      <c r="V1210" t="s">
        <v>119</v>
      </c>
      <c r="W1210" s="2">
        <v>44256</v>
      </c>
      <c r="X1210" s="2">
        <v>44256</v>
      </c>
      <c r="Y1210" s="2"/>
      <c r="AA1210" t="s">
        <v>46</v>
      </c>
      <c r="AB1210" t="s">
        <v>47</v>
      </c>
      <c r="AC1210" t="s">
        <v>48</v>
      </c>
      <c r="AD1210" t="s">
        <v>49</v>
      </c>
      <c r="AE1210" t="s">
        <v>50</v>
      </c>
    </row>
    <row r="1211" spans="1:31" x14ac:dyDescent="0.2">
      <c r="A1211" t="s">
        <v>6390</v>
      </c>
      <c r="B1211" t="s">
        <v>6384</v>
      </c>
      <c r="C1211" t="s">
        <v>6391</v>
      </c>
      <c r="F1211" t="s">
        <v>35</v>
      </c>
      <c r="G1211" t="s">
        <v>6392</v>
      </c>
      <c r="H1211" t="s">
        <v>6388</v>
      </c>
      <c r="I1211" t="s">
        <v>167</v>
      </c>
      <c r="K1211" t="s">
        <v>39</v>
      </c>
      <c r="L1211" t="s">
        <v>40</v>
      </c>
      <c r="N1211" t="s">
        <v>6393</v>
      </c>
      <c r="O1211" t="s">
        <v>6394</v>
      </c>
      <c r="Q1211" t="s">
        <v>6389</v>
      </c>
      <c r="S1211" s="2">
        <v>26984</v>
      </c>
      <c r="T1211" t="s">
        <v>43</v>
      </c>
      <c r="U1211" t="s">
        <v>44</v>
      </c>
      <c r="V1211" t="s">
        <v>45</v>
      </c>
      <c r="W1211" s="2">
        <v>44228</v>
      </c>
      <c r="X1211" s="2">
        <v>44228</v>
      </c>
      <c r="Y1211" s="2"/>
      <c r="AA1211" t="s">
        <v>46</v>
      </c>
      <c r="AB1211" t="s">
        <v>47</v>
      </c>
      <c r="AC1211" t="s">
        <v>48</v>
      </c>
      <c r="AD1211" t="s">
        <v>49</v>
      </c>
      <c r="AE1211" t="s">
        <v>50</v>
      </c>
    </row>
    <row r="1212" spans="1:31" x14ac:dyDescent="0.2">
      <c r="A1212" t="s">
        <v>6395</v>
      </c>
      <c r="B1212" t="s">
        <v>6384</v>
      </c>
      <c r="C1212" t="s">
        <v>437</v>
      </c>
      <c r="D1212" t="s">
        <v>6386</v>
      </c>
      <c r="F1212" t="s">
        <v>35</v>
      </c>
      <c r="G1212" t="s">
        <v>6396</v>
      </c>
      <c r="H1212" t="s">
        <v>6397</v>
      </c>
      <c r="I1212" t="s">
        <v>38</v>
      </c>
      <c r="K1212" t="s">
        <v>39</v>
      </c>
      <c r="L1212" t="s">
        <v>40</v>
      </c>
      <c r="O1212" t="s">
        <v>6398</v>
      </c>
      <c r="Q1212" t="s">
        <v>6399</v>
      </c>
      <c r="S1212" s="2">
        <v>25788</v>
      </c>
      <c r="T1212" t="s">
        <v>43</v>
      </c>
      <c r="U1212" t="s">
        <v>44</v>
      </c>
      <c r="V1212" t="s">
        <v>108</v>
      </c>
      <c r="W1212" s="2">
        <v>44256</v>
      </c>
      <c r="X1212" s="2">
        <v>44256</v>
      </c>
      <c r="Y1212" s="2"/>
      <c r="AA1212" t="s">
        <v>46</v>
      </c>
      <c r="AB1212" t="s">
        <v>47</v>
      </c>
      <c r="AC1212" t="s">
        <v>48</v>
      </c>
      <c r="AD1212" t="s">
        <v>49</v>
      </c>
      <c r="AE1212" t="s">
        <v>50</v>
      </c>
    </row>
    <row r="1213" spans="1:31" x14ac:dyDescent="0.2">
      <c r="A1213" t="s">
        <v>6400</v>
      </c>
      <c r="B1213" t="s">
        <v>6401</v>
      </c>
      <c r="C1213" t="s">
        <v>1677</v>
      </c>
      <c r="D1213" t="s">
        <v>5965</v>
      </c>
      <c r="F1213" t="s">
        <v>35</v>
      </c>
      <c r="G1213" t="s">
        <v>6402</v>
      </c>
      <c r="H1213" t="s">
        <v>6403</v>
      </c>
      <c r="I1213" t="s">
        <v>38</v>
      </c>
      <c r="J1213" t="s">
        <v>167</v>
      </c>
      <c r="K1213" t="s">
        <v>39</v>
      </c>
      <c r="L1213" t="s">
        <v>40</v>
      </c>
      <c r="S1213" s="2">
        <v>40935</v>
      </c>
      <c r="T1213" t="s">
        <v>43</v>
      </c>
      <c r="V1213" t="s">
        <v>119</v>
      </c>
      <c r="W1213" s="2">
        <v>41275</v>
      </c>
      <c r="X1213" s="2">
        <v>41252</v>
      </c>
      <c r="Y1213" s="2"/>
      <c r="AA1213" t="s">
        <v>46</v>
      </c>
      <c r="AB1213" t="s">
        <v>47</v>
      </c>
      <c r="AC1213" t="s">
        <v>48</v>
      </c>
      <c r="AD1213" t="s">
        <v>49</v>
      </c>
      <c r="AE1213" t="s">
        <v>50</v>
      </c>
    </row>
    <row r="1214" spans="1:31" x14ac:dyDescent="0.2">
      <c r="A1214" t="s">
        <v>6404</v>
      </c>
      <c r="B1214" t="s">
        <v>6405</v>
      </c>
      <c r="C1214" t="s">
        <v>6406</v>
      </c>
      <c r="D1214" t="s">
        <v>1772</v>
      </c>
      <c r="F1214" t="s">
        <v>35</v>
      </c>
      <c r="G1214" t="s">
        <v>6407</v>
      </c>
      <c r="H1214" t="s">
        <v>1766</v>
      </c>
      <c r="I1214" t="s">
        <v>38</v>
      </c>
      <c r="J1214" t="s">
        <v>167</v>
      </c>
      <c r="K1214" t="s">
        <v>39</v>
      </c>
      <c r="L1214" t="s">
        <v>40</v>
      </c>
      <c r="N1214" t="s">
        <v>1767</v>
      </c>
      <c r="Q1214" t="s">
        <v>6408</v>
      </c>
      <c r="S1214" s="2">
        <v>27978</v>
      </c>
      <c r="T1214" t="s">
        <v>43</v>
      </c>
      <c r="U1214" t="s">
        <v>44</v>
      </c>
      <c r="V1214" t="s">
        <v>108</v>
      </c>
      <c r="W1214" s="2">
        <v>42426</v>
      </c>
      <c r="X1214" s="2">
        <v>42426</v>
      </c>
      <c r="Y1214" s="2"/>
      <c r="AA1214" t="s">
        <v>46</v>
      </c>
      <c r="AB1214" t="s">
        <v>47</v>
      </c>
      <c r="AC1214" t="s">
        <v>48</v>
      </c>
      <c r="AD1214" t="s">
        <v>49</v>
      </c>
      <c r="AE1214" t="s">
        <v>79</v>
      </c>
    </row>
    <row r="1215" spans="1:31" x14ac:dyDescent="0.2">
      <c r="A1215" t="s">
        <v>6409</v>
      </c>
      <c r="B1215" t="s">
        <v>6410</v>
      </c>
      <c r="C1215" t="s">
        <v>6411</v>
      </c>
      <c r="D1215" t="s">
        <v>6412</v>
      </c>
      <c r="F1215" t="s">
        <v>72</v>
      </c>
      <c r="H1215" t="s">
        <v>6413</v>
      </c>
      <c r="I1215" t="s">
        <v>38</v>
      </c>
      <c r="L1215" t="s">
        <v>40</v>
      </c>
      <c r="M1215" t="s">
        <v>75</v>
      </c>
      <c r="N1215" t="s">
        <v>6414</v>
      </c>
      <c r="S1215" s="2"/>
      <c r="W1215" s="2"/>
      <c r="X1215" s="2"/>
      <c r="Y1215" s="2"/>
      <c r="Z1215" t="s">
        <v>471</v>
      </c>
      <c r="AB1215" t="s">
        <v>47</v>
      </c>
      <c r="AC1215" t="s">
        <v>78</v>
      </c>
      <c r="AD1215" t="s">
        <v>49</v>
      </c>
      <c r="AE1215" t="s">
        <v>79</v>
      </c>
    </row>
    <row r="1216" spans="1:31" x14ac:dyDescent="0.2">
      <c r="A1216" t="s">
        <v>6415</v>
      </c>
      <c r="B1216" t="s">
        <v>6416</v>
      </c>
      <c r="C1216" t="s">
        <v>6417</v>
      </c>
      <c r="D1216" t="s">
        <v>6418</v>
      </c>
      <c r="F1216" t="s">
        <v>72</v>
      </c>
      <c r="G1216" t="s">
        <v>6419</v>
      </c>
      <c r="H1216" t="s">
        <v>6420</v>
      </c>
      <c r="I1216" t="s">
        <v>38</v>
      </c>
      <c r="K1216" t="s">
        <v>39</v>
      </c>
      <c r="L1216" t="s">
        <v>40</v>
      </c>
      <c r="M1216" t="s">
        <v>75</v>
      </c>
      <c r="N1216" t="s">
        <v>2970</v>
      </c>
      <c r="S1216" s="2">
        <v>13236</v>
      </c>
      <c r="T1216" t="s">
        <v>98</v>
      </c>
      <c r="U1216" t="s">
        <v>87</v>
      </c>
      <c r="V1216" t="s">
        <v>108</v>
      </c>
      <c r="W1216" s="2"/>
      <c r="X1216" s="2">
        <v>24351</v>
      </c>
      <c r="Y1216" s="2">
        <v>40817</v>
      </c>
      <c r="Z1216" t="s">
        <v>139</v>
      </c>
      <c r="AB1216" t="s">
        <v>47</v>
      </c>
      <c r="AC1216" t="s">
        <v>78</v>
      </c>
      <c r="AD1216" t="s">
        <v>49</v>
      </c>
      <c r="AE1216" t="s">
        <v>79</v>
      </c>
    </row>
    <row r="1217" spans="1:31" x14ac:dyDescent="0.2">
      <c r="A1217" t="s">
        <v>6421</v>
      </c>
      <c r="B1217" t="s">
        <v>6416</v>
      </c>
      <c r="C1217" t="s">
        <v>2898</v>
      </c>
      <c r="D1217" t="s">
        <v>2967</v>
      </c>
      <c r="F1217" t="s">
        <v>72</v>
      </c>
      <c r="G1217" t="s">
        <v>6422</v>
      </c>
      <c r="H1217" t="s">
        <v>2969</v>
      </c>
      <c r="I1217" t="s">
        <v>167</v>
      </c>
      <c r="L1217" t="s">
        <v>40</v>
      </c>
      <c r="M1217" t="s">
        <v>220</v>
      </c>
      <c r="N1217" t="s">
        <v>2970</v>
      </c>
      <c r="S1217" s="2"/>
      <c r="W1217" s="2"/>
      <c r="X1217" s="2"/>
      <c r="Y1217" s="2">
        <v>49834</v>
      </c>
      <c r="Z1217" t="s">
        <v>77</v>
      </c>
      <c r="AB1217" t="s">
        <v>47</v>
      </c>
      <c r="AC1217" t="s">
        <v>78</v>
      </c>
      <c r="AD1217" t="s">
        <v>49</v>
      </c>
      <c r="AE1217" t="s">
        <v>79</v>
      </c>
    </row>
    <row r="1218" spans="1:31" x14ac:dyDescent="0.2">
      <c r="A1218" t="s">
        <v>6423</v>
      </c>
      <c r="B1218" t="s">
        <v>6416</v>
      </c>
      <c r="C1218" t="s">
        <v>1696</v>
      </c>
      <c r="D1218" t="s">
        <v>6418</v>
      </c>
      <c r="F1218" t="s">
        <v>72</v>
      </c>
      <c r="H1218" t="s">
        <v>6424</v>
      </c>
      <c r="I1218" t="s">
        <v>38</v>
      </c>
      <c r="L1218" t="s">
        <v>40</v>
      </c>
      <c r="M1218" t="s">
        <v>75</v>
      </c>
      <c r="N1218" t="s">
        <v>2970</v>
      </c>
      <c r="S1218" s="2"/>
      <c r="W1218" s="2"/>
      <c r="X1218" s="2"/>
      <c r="Y1218" s="2">
        <v>49834</v>
      </c>
      <c r="Z1218" t="s">
        <v>77</v>
      </c>
      <c r="AB1218" t="s">
        <v>47</v>
      </c>
      <c r="AC1218" t="s">
        <v>78</v>
      </c>
      <c r="AD1218" t="s">
        <v>49</v>
      </c>
      <c r="AE1218" t="s">
        <v>79</v>
      </c>
    </row>
    <row r="1219" spans="1:31" x14ac:dyDescent="0.2">
      <c r="A1219" t="s">
        <v>6425</v>
      </c>
      <c r="B1219" t="s">
        <v>6426</v>
      </c>
      <c r="C1219" t="s">
        <v>6427</v>
      </c>
      <c r="D1219" t="s">
        <v>6428</v>
      </c>
      <c r="F1219" t="s">
        <v>35</v>
      </c>
      <c r="G1219" t="s">
        <v>6429</v>
      </c>
      <c r="H1219" t="s">
        <v>6430</v>
      </c>
      <c r="K1219" t="s">
        <v>39</v>
      </c>
      <c r="L1219" t="s">
        <v>40</v>
      </c>
      <c r="S1219" s="2">
        <v>41039</v>
      </c>
      <c r="T1219" t="s">
        <v>43</v>
      </c>
      <c r="U1219" t="s">
        <v>44</v>
      </c>
      <c r="V1219" t="s">
        <v>67</v>
      </c>
      <c r="W1219" s="2"/>
      <c r="X1219" s="2">
        <v>45188</v>
      </c>
      <c r="Y1219" s="2">
        <v>45291</v>
      </c>
      <c r="AA1219" t="s">
        <v>46</v>
      </c>
      <c r="AB1219" t="s">
        <v>47</v>
      </c>
      <c r="AC1219" t="s">
        <v>48</v>
      </c>
      <c r="AD1219" t="s">
        <v>49</v>
      </c>
      <c r="AE1219" t="s">
        <v>79</v>
      </c>
    </row>
    <row r="1220" spans="1:31" x14ac:dyDescent="0.2">
      <c r="A1220" t="s">
        <v>6431</v>
      </c>
      <c r="B1220" t="s">
        <v>6426</v>
      </c>
      <c r="C1220" t="s">
        <v>1242</v>
      </c>
      <c r="F1220" t="s">
        <v>35</v>
      </c>
      <c r="G1220" t="s">
        <v>6432</v>
      </c>
      <c r="H1220" t="s">
        <v>6430</v>
      </c>
      <c r="K1220" t="s">
        <v>39</v>
      </c>
      <c r="L1220" t="s">
        <v>40</v>
      </c>
      <c r="O1220" t="s">
        <v>6433</v>
      </c>
      <c r="Q1220" t="s">
        <v>6434</v>
      </c>
      <c r="S1220" s="2">
        <v>29814</v>
      </c>
      <c r="T1220" t="s">
        <v>43</v>
      </c>
      <c r="U1220" t="s">
        <v>44</v>
      </c>
      <c r="V1220" t="s">
        <v>45</v>
      </c>
      <c r="W1220" s="2"/>
      <c r="X1220" s="2">
        <v>45188</v>
      </c>
      <c r="Y1220" s="2">
        <v>45291</v>
      </c>
      <c r="AA1220" t="s">
        <v>46</v>
      </c>
      <c r="AB1220" t="s">
        <v>47</v>
      </c>
      <c r="AC1220" t="s">
        <v>48</v>
      </c>
      <c r="AD1220" t="s">
        <v>49</v>
      </c>
      <c r="AE1220" t="s">
        <v>79</v>
      </c>
    </row>
    <row r="1221" spans="1:31" x14ac:dyDescent="0.2">
      <c r="A1221" t="s">
        <v>6435</v>
      </c>
      <c r="B1221" t="s">
        <v>6426</v>
      </c>
      <c r="C1221" t="s">
        <v>879</v>
      </c>
      <c r="D1221" t="s">
        <v>6428</v>
      </c>
      <c r="F1221" t="s">
        <v>35</v>
      </c>
      <c r="G1221" t="s">
        <v>6436</v>
      </c>
      <c r="H1221" t="s">
        <v>6430</v>
      </c>
      <c r="K1221" t="s">
        <v>39</v>
      </c>
      <c r="L1221" t="s">
        <v>40</v>
      </c>
      <c r="S1221" s="2"/>
      <c r="T1221" t="s">
        <v>43</v>
      </c>
      <c r="U1221" t="s">
        <v>44</v>
      </c>
      <c r="V1221" t="s">
        <v>67</v>
      </c>
      <c r="W1221" s="2"/>
      <c r="X1221" s="2">
        <v>42775</v>
      </c>
      <c r="Y1221" s="2">
        <v>45291</v>
      </c>
      <c r="AA1221" t="s">
        <v>46</v>
      </c>
      <c r="AB1221" t="s">
        <v>47</v>
      </c>
      <c r="AC1221" t="s">
        <v>48</v>
      </c>
      <c r="AD1221" t="s">
        <v>49</v>
      </c>
      <c r="AE1221" t="s">
        <v>79</v>
      </c>
    </row>
    <row r="1222" spans="1:31" x14ac:dyDescent="0.2">
      <c r="A1222" t="s">
        <v>6437</v>
      </c>
      <c r="B1222" t="s">
        <v>6438</v>
      </c>
      <c r="C1222" t="s">
        <v>6163</v>
      </c>
      <c r="D1222" t="s">
        <v>6439</v>
      </c>
      <c r="F1222" t="s">
        <v>35</v>
      </c>
      <c r="G1222" t="s">
        <v>6440</v>
      </c>
      <c r="H1222" t="s">
        <v>1809</v>
      </c>
      <c r="I1222" t="s">
        <v>167</v>
      </c>
      <c r="K1222" t="s">
        <v>39</v>
      </c>
      <c r="L1222" t="s">
        <v>40</v>
      </c>
      <c r="Q1222" t="s">
        <v>1811</v>
      </c>
      <c r="S1222" s="2">
        <v>43259</v>
      </c>
      <c r="T1222" t="s">
        <v>43</v>
      </c>
      <c r="U1222" t="s">
        <v>44</v>
      </c>
      <c r="V1222" t="s">
        <v>388</v>
      </c>
      <c r="W1222" s="2">
        <v>44378</v>
      </c>
      <c r="X1222" s="2">
        <v>44378</v>
      </c>
      <c r="Y1222" s="2">
        <v>45017</v>
      </c>
      <c r="Z1222" t="s">
        <v>6441</v>
      </c>
      <c r="AA1222" t="s">
        <v>46</v>
      </c>
      <c r="AB1222" t="s">
        <v>47</v>
      </c>
      <c r="AC1222" t="s">
        <v>48</v>
      </c>
      <c r="AD1222" t="s">
        <v>49</v>
      </c>
      <c r="AE1222" t="s">
        <v>79</v>
      </c>
    </row>
    <row r="1223" spans="1:31" x14ac:dyDescent="0.2">
      <c r="A1223" t="s">
        <v>6442</v>
      </c>
      <c r="B1223" t="s">
        <v>6438</v>
      </c>
      <c r="C1223" t="s">
        <v>6443</v>
      </c>
      <c r="D1223" t="s">
        <v>6439</v>
      </c>
      <c r="F1223" t="s">
        <v>35</v>
      </c>
      <c r="G1223" t="s">
        <v>6444</v>
      </c>
      <c r="H1223" t="s">
        <v>1809</v>
      </c>
      <c r="I1223" t="s">
        <v>167</v>
      </c>
      <c r="K1223" t="s">
        <v>39</v>
      </c>
      <c r="L1223" t="s">
        <v>40</v>
      </c>
      <c r="N1223" t="s">
        <v>1810</v>
      </c>
      <c r="Q1223" t="s">
        <v>1811</v>
      </c>
      <c r="S1223" s="2">
        <v>41992</v>
      </c>
      <c r="T1223" t="s">
        <v>43</v>
      </c>
      <c r="U1223" t="s">
        <v>44</v>
      </c>
      <c r="V1223" t="s">
        <v>67</v>
      </c>
      <c r="W1223" s="2">
        <v>44378</v>
      </c>
      <c r="X1223" s="2">
        <v>44378</v>
      </c>
      <c r="Y1223" s="2">
        <v>45017</v>
      </c>
      <c r="Z1223" t="s">
        <v>6441</v>
      </c>
      <c r="AA1223" t="s">
        <v>46</v>
      </c>
      <c r="AB1223" t="s">
        <v>47</v>
      </c>
      <c r="AC1223" t="s">
        <v>48</v>
      </c>
      <c r="AD1223" t="s">
        <v>49</v>
      </c>
      <c r="AE1223" t="s">
        <v>79</v>
      </c>
    </row>
    <row r="1224" spans="1:31" x14ac:dyDescent="0.2">
      <c r="A1224" t="s">
        <v>6445</v>
      </c>
      <c r="B1224" t="s">
        <v>6446</v>
      </c>
      <c r="C1224" t="s">
        <v>2353</v>
      </c>
      <c r="D1224" t="s">
        <v>2181</v>
      </c>
      <c r="F1224" t="s">
        <v>35</v>
      </c>
      <c r="G1224" t="s">
        <v>6447</v>
      </c>
      <c r="H1224" t="s">
        <v>6448</v>
      </c>
      <c r="I1224" t="s">
        <v>38</v>
      </c>
      <c r="J1224" t="s">
        <v>167</v>
      </c>
      <c r="K1224" t="s">
        <v>39</v>
      </c>
      <c r="L1224" t="s">
        <v>40</v>
      </c>
      <c r="N1224" t="s">
        <v>6449</v>
      </c>
      <c r="S1224" s="2">
        <v>41271</v>
      </c>
      <c r="T1224" t="s">
        <v>43</v>
      </c>
      <c r="U1224" t="s">
        <v>44</v>
      </c>
      <c r="V1224" t="s">
        <v>67</v>
      </c>
      <c r="W1224" s="2"/>
      <c r="X1224" s="2">
        <v>41671</v>
      </c>
      <c r="Y1224" s="2"/>
      <c r="AA1224" t="s">
        <v>46</v>
      </c>
      <c r="AB1224" t="s">
        <v>47</v>
      </c>
      <c r="AC1224" t="s">
        <v>48</v>
      </c>
      <c r="AD1224" t="s">
        <v>49</v>
      </c>
      <c r="AE1224" t="s">
        <v>50</v>
      </c>
    </row>
    <row r="1225" spans="1:31" x14ac:dyDescent="0.2">
      <c r="A1225" t="s">
        <v>6450</v>
      </c>
      <c r="B1225" t="s">
        <v>6446</v>
      </c>
      <c r="C1225" t="s">
        <v>785</v>
      </c>
      <c r="D1225" t="s">
        <v>6451</v>
      </c>
      <c r="F1225" t="s">
        <v>35</v>
      </c>
      <c r="G1225" t="s">
        <v>6452</v>
      </c>
      <c r="H1225" t="s">
        <v>6453</v>
      </c>
      <c r="I1225" t="s">
        <v>38</v>
      </c>
      <c r="L1225" t="s">
        <v>40</v>
      </c>
      <c r="M1225" t="s">
        <v>75</v>
      </c>
      <c r="N1225" t="s">
        <v>6454</v>
      </c>
      <c r="S1225" s="2">
        <v>29755</v>
      </c>
      <c r="T1225" t="s">
        <v>98</v>
      </c>
      <c r="U1225" t="s">
        <v>44</v>
      </c>
      <c r="V1225" t="s">
        <v>108</v>
      </c>
      <c r="W1225" s="2"/>
      <c r="X1225" s="2">
        <v>30317</v>
      </c>
      <c r="Y1225" s="2">
        <v>42138</v>
      </c>
      <c r="Z1225" t="s">
        <v>6455</v>
      </c>
      <c r="AB1225" t="s">
        <v>47</v>
      </c>
      <c r="AC1225" t="s">
        <v>78</v>
      </c>
      <c r="AD1225" t="s">
        <v>49</v>
      </c>
      <c r="AE1225" t="s">
        <v>79</v>
      </c>
    </row>
    <row r="1226" spans="1:31" x14ac:dyDescent="0.2">
      <c r="A1226" t="s">
        <v>6456</v>
      </c>
      <c r="B1226" t="s">
        <v>6446</v>
      </c>
      <c r="C1226" t="s">
        <v>6457</v>
      </c>
      <c r="D1226" t="s">
        <v>3604</v>
      </c>
      <c r="F1226" t="s">
        <v>35</v>
      </c>
      <c r="H1226" t="s">
        <v>6458</v>
      </c>
      <c r="I1226" t="s">
        <v>38</v>
      </c>
      <c r="L1226" t="s">
        <v>40</v>
      </c>
      <c r="M1226" t="s">
        <v>75</v>
      </c>
      <c r="N1226" t="s">
        <v>6459</v>
      </c>
      <c r="S1226" s="2"/>
      <c r="W1226" s="2"/>
      <c r="X1226" s="2"/>
      <c r="Y1226" s="2">
        <v>50802</v>
      </c>
      <c r="Z1226" t="s">
        <v>77</v>
      </c>
      <c r="AB1226" t="s">
        <v>47</v>
      </c>
      <c r="AC1226" t="s">
        <v>78</v>
      </c>
      <c r="AD1226" t="s">
        <v>49</v>
      </c>
      <c r="AE1226" t="s">
        <v>79</v>
      </c>
    </row>
    <row r="1227" spans="1:31" x14ac:dyDescent="0.2">
      <c r="A1227" t="s">
        <v>6460</v>
      </c>
      <c r="B1227" t="s">
        <v>6446</v>
      </c>
      <c r="C1227" t="s">
        <v>6461</v>
      </c>
      <c r="D1227" t="s">
        <v>6462</v>
      </c>
      <c r="F1227" t="s">
        <v>72</v>
      </c>
      <c r="G1227" t="s">
        <v>6463</v>
      </c>
      <c r="H1227" t="s">
        <v>6464</v>
      </c>
      <c r="I1227" t="s">
        <v>38</v>
      </c>
      <c r="K1227" t="s">
        <v>39</v>
      </c>
      <c r="L1227" t="s">
        <v>40</v>
      </c>
      <c r="M1227" t="s">
        <v>75</v>
      </c>
      <c r="N1227" t="s">
        <v>6465</v>
      </c>
      <c r="S1227" s="2">
        <v>7719</v>
      </c>
      <c r="T1227" t="s">
        <v>98</v>
      </c>
      <c r="U1227" t="s">
        <v>44</v>
      </c>
      <c r="V1227" t="s">
        <v>99</v>
      </c>
      <c r="W1227" s="2"/>
      <c r="X1227" s="2">
        <v>18598</v>
      </c>
      <c r="Y1227" s="2"/>
      <c r="AB1227" t="s">
        <v>47</v>
      </c>
      <c r="AC1227" t="s">
        <v>78</v>
      </c>
      <c r="AD1227" t="s">
        <v>49</v>
      </c>
      <c r="AE1227" t="s">
        <v>79</v>
      </c>
    </row>
    <row r="1228" spans="1:31" x14ac:dyDescent="0.2">
      <c r="A1228" t="s">
        <v>6466</v>
      </c>
      <c r="B1228" t="s">
        <v>6446</v>
      </c>
      <c r="C1228" t="s">
        <v>730</v>
      </c>
      <c r="D1228" t="s">
        <v>6451</v>
      </c>
      <c r="F1228" t="s">
        <v>35</v>
      </c>
      <c r="G1228" t="s">
        <v>6467</v>
      </c>
      <c r="H1228" t="s">
        <v>6453</v>
      </c>
      <c r="I1228" t="s">
        <v>38</v>
      </c>
      <c r="K1228" t="s">
        <v>39</v>
      </c>
      <c r="L1228" t="s">
        <v>40</v>
      </c>
      <c r="M1228" t="s">
        <v>75</v>
      </c>
      <c r="N1228" t="s">
        <v>6454</v>
      </c>
      <c r="S1228" s="2">
        <v>27686</v>
      </c>
      <c r="T1228" t="s">
        <v>98</v>
      </c>
      <c r="U1228" t="s">
        <v>44</v>
      </c>
      <c r="V1228" t="s">
        <v>45</v>
      </c>
      <c r="W1228" s="2"/>
      <c r="X1228" s="2">
        <v>28491</v>
      </c>
      <c r="Y1228" s="2">
        <v>42138</v>
      </c>
      <c r="Z1228" t="s">
        <v>6468</v>
      </c>
      <c r="AB1228" t="s">
        <v>47</v>
      </c>
      <c r="AC1228" t="s">
        <v>78</v>
      </c>
      <c r="AD1228" t="s">
        <v>49</v>
      </c>
      <c r="AE1228" t="s">
        <v>79</v>
      </c>
    </row>
    <row r="1229" spans="1:31" x14ac:dyDescent="0.2">
      <c r="A1229" t="s">
        <v>6469</v>
      </c>
      <c r="B1229" t="s">
        <v>6446</v>
      </c>
      <c r="C1229" t="s">
        <v>6470</v>
      </c>
      <c r="F1229" t="s">
        <v>35</v>
      </c>
      <c r="G1229" t="s">
        <v>6471</v>
      </c>
      <c r="H1229" t="s">
        <v>6472</v>
      </c>
      <c r="I1229" t="s">
        <v>38</v>
      </c>
      <c r="K1229" t="s">
        <v>39</v>
      </c>
      <c r="L1229" t="s">
        <v>40</v>
      </c>
      <c r="M1229" t="s">
        <v>75</v>
      </c>
      <c r="N1229" t="s">
        <v>6454</v>
      </c>
      <c r="O1229" t="s">
        <v>6473</v>
      </c>
      <c r="Q1229" t="s">
        <v>6474</v>
      </c>
      <c r="S1229" s="2">
        <v>18379</v>
      </c>
      <c r="T1229" t="s">
        <v>98</v>
      </c>
      <c r="U1229" t="s">
        <v>44</v>
      </c>
      <c r="V1229" t="s">
        <v>99</v>
      </c>
      <c r="W1229" s="2"/>
      <c r="X1229" s="2">
        <v>18354</v>
      </c>
      <c r="Y1229" s="2"/>
      <c r="AB1229" t="s">
        <v>47</v>
      </c>
      <c r="AC1229" t="s">
        <v>78</v>
      </c>
      <c r="AD1229" t="s">
        <v>49</v>
      </c>
      <c r="AE1229" t="s">
        <v>50</v>
      </c>
    </row>
    <row r="1230" spans="1:31" x14ac:dyDescent="0.2">
      <c r="A1230" t="s">
        <v>6475</v>
      </c>
      <c r="B1230" t="s">
        <v>6446</v>
      </c>
      <c r="C1230" t="s">
        <v>6476</v>
      </c>
      <c r="F1230" t="s">
        <v>35</v>
      </c>
      <c r="G1230" t="s">
        <v>6477</v>
      </c>
      <c r="H1230" t="s">
        <v>6458</v>
      </c>
      <c r="I1230" t="s">
        <v>38</v>
      </c>
      <c r="K1230" t="s">
        <v>39</v>
      </c>
      <c r="L1230" t="s">
        <v>40</v>
      </c>
      <c r="M1230" t="s">
        <v>75</v>
      </c>
      <c r="N1230" t="s">
        <v>6459</v>
      </c>
      <c r="O1230" t="s">
        <v>6478</v>
      </c>
      <c r="Q1230" t="s">
        <v>6479</v>
      </c>
      <c r="S1230" s="2">
        <v>19693</v>
      </c>
      <c r="T1230" t="s">
        <v>98</v>
      </c>
      <c r="U1230" t="s">
        <v>87</v>
      </c>
      <c r="V1230" t="s">
        <v>99</v>
      </c>
      <c r="W1230" s="2"/>
      <c r="X1230" s="2">
        <v>21155</v>
      </c>
      <c r="Y1230" s="2"/>
      <c r="AB1230" t="s">
        <v>47</v>
      </c>
      <c r="AC1230" t="s">
        <v>78</v>
      </c>
      <c r="AD1230" t="s">
        <v>49</v>
      </c>
      <c r="AE1230" t="s">
        <v>50</v>
      </c>
    </row>
    <row r="1231" spans="1:31" x14ac:dyDescent="0.2">
      <c r="A1231" t="s">
        <v>6480</v>
      </c>
      <c r="B1231" t="s">
        <v>6446</v>
      </c>
      <c r="C1231" t="s">
        <v>2551</v>
      </c>
      <c r="D1231" t="s">
        <v>6481</v>
      </c>
      <c r="F1231" t="s">
        <v>35</v>
      </c>
      <c r="G1231" t="s">
        <v>6482</v>
      </c>
      <c r="H1231" t="s">
        <v>6458</v>
      </c>
      <c r="I1231" t="s">
        <v>38</v>
      </c>
      <c r="K1231" t="s">
        <v>39</v>
      </c>
      <c r="L1231" t="s">
        <v>40</v>
      </c>
      <c r="M1231" t="s">
        <v>75</v>
      </c>
      <c r="N1231" t="s">
        <v>6459</v>
      </c>
      <c r="O1231" t="s">
        <v>6483</v>
      </c>
      <c r="Q1231" t="s">
        <v>6484</v>
      </c>
      <c r="S1231" s="2">
        <v>29614</v>
      </c>
      <c r="T1231" t="s">
        <v>98</v>
      </c>
      <c r="U1231" t="s">
        <v>87</v>
      </c>
      <c r="V1231" t="s">
        <v>45</v>
      </c>
      <c r="W1231" s="2"/>
      <c r="X1231" s="2">
        <v>29891</v>
      </c>
      <c r="Y1231" s="2">
        <v>41974</v>
      </c>
      <c r="Z1231" t="s">
        <v>6485</v>
      </c>
      <c r="AB1231" t="s">
        <v>47</v>
      </c>
      <c r="AC1231" t="s">
        <v>78</v>
      </c>
      <c r="AD1231" t="s">
        <v>49</v>
      </c>
      <c r="AE1231" t="s">
        <v>79</v>
      </c>
    </row>
    <row r="1232" spans="1:31" x14ac:dyDescent="0.2">
      <c r="A1232" t="s">
        <v>6486</v>
      </c>
      <c r="B1232" t="s">
        <v>6446</v>
      </c>
      <c r="C1232" t="s">
        <v>3440</v>
      </c>
      <c r="D1232" t="s">
        <v>3604</v>
      </c>
      <c r="F1232" t="s">
        <v>35</v>
      </c>
      <c r="H1232" t="s">
        <v>6458</v>
      </c>
      <c r="I1232" t="s">
        <v>38</v>
      </c>
      <c r="L1232" t="s">
        <v>40</v>
      </c>
      <c r="M1232" t="s">
        <v>75</v>
      </c>
      <c r="N1232" t="s">
        <v>6459</v>
      </c>
      <c r="S1232" s="2"/>
      <c r="W1232" s="2"/>
      <c r="X1232" s="2"/>
      <c r="Y1232" s="2">
        <v>50802</v>
      </c>
      <c r="Z1232" t="s">
        <v>77</v>
      </c>
      <c r="AB1232" t="s">
        <v>47</v>
      </c>
      <c r="AC1232" t="s">
        <v>78</v>
      </c>
      <c r="AD1232" t="s">
        <v>49</v>
      </c>
      <c r="AE1232" t="s">
        <v>79</v>
      </c>
    </row>
    <row r="1233" spans="1:31" x14ac:dyDescent="0.2">
      <c r="A1233" t="s">
        <v>6487</v>
      </c>
      <c r="B1233" t="s">
        <v>6446</v>
      </c>
      <c r="C1233" t="s">
        <v>6488</v>
      </c>
      <c r="D1233" t="s">
        <v>6451</v>
      </c>
      <c r="F1233" t="s">
        <v>35</v>
      </c>
      <c r="G1233" t="s">
        <v>6489</v>
      </c>
      <c r="H1233" t="s">
        <v>6453</v>
      </c>
      <c r="I1233" t="s">
        <v>38</v>
      </c>
      <c r="L1233" t="s">
        <v>40</v>
      </c>
      <c r="M1233" t="s">
        <v>75</v>
      </c>
      <c r="N1233" t="s">
        <v>6454</v>
      </c>
      <c r="O1233" t="s">
        <v>6490</v>
      </c>
      <c r="Q1233" t="s">
        <v>6491</v>
      </c>
      <c r="S1233" s="2">
        <v>18733</v>
      </c>
      <c r="T1233" t="s">
        <v>98</v>
      </c>
      <c r="U1233" t="s">
        <v>44</v>
      </c>
      <c r="V1233" t="s">
        <v>99</v>
      </c>
      <c r="W1233" s="2"/>
      <c r="X1233" s="2">
        <v>25903</v>
      </c>
      <c r="Y1233" s="2"/>
      <c r="AB1233" t="s">
        <v>47</v>
      </c>
      <c r="AC1233" t="s">
        <v>78</v>
      </c>
      <c r="AD1233" t="s">
        <v>49</v>
      </c>
      <c r="AE1233" t="s">
        <v>50</v>
      </c>
    </row>
    <row r="1234" spans="1:31" x14ac:dyDescent="0.2">
      <c r="A1234" t="s">
        <v>6492</v>
      </c>
      <c r="B1234" t="s">
        <v>6446</v>
      </c>
      <c r="C1234" t="s">
        <v>898</v>
      </c>
      <c r="D1234" t="s">
        <v>6493</v>
      </c>
      <c r="F1234" t="s">
        <v>35</v>
      </c>
      <c r="G1234" t="s">
        <v>6494</v>
      </c>
      <c r="H1234" t="s">
        <v>1248</v>
      </c>
      <c r="I1234" t="s">
        <v>38</v>
      </c>
      <c r="K1234" t="s">
        <v>39</v>
      </c>
      <c r="L1234" t="s">
        <v>40</v>
      </c>
      <c r="O1234" t="s">
        <v>6495</v>
      </c>
      <c r="Q1234" t="s">
        <v>6496</v>
      </c>
      <c r="S1234" s="2">
        <v>43273</v>
      </c>
      <c r="T1234" t="s">
        <v>43</v>
      </c>
      <c r="U1234" t="s">
        <v>44</v>
      </c>
      <c r="V1234" t="s">
        <v>67</v>
      </c>
      <c r="W1234" s="2">
        <v>43455</v>
      </c>
      <c r="X1234" s="2">
        <v>43435</v>
      </c>
      <c r="Y1234" s="2"/>
      <c r="AA1234" t="s">
        <v>46</v>
      </c>
      <c r="AB1234" t="s">
        <v>47</v>
      </c>
      <c r="AC1234" t="s">
        <v>48</v>
      </c>
      <c r="AD1234" t="s">
        <v>49</v>
      </c>
      <c r="AE1234" t="s">
        <v>50</v>
      </c>
    </row>
    <row r="1235" spans="1:31" x14ac:dyDescent="0.2">
      <c r="A1235" t="s">
        <v>6497</v>
      </c>
      <c r="B1235" t="s">
        <v>6446</v>
      </c>
      <c r="C1235" t="s">
        <v>158</v>
      </c>
      <c r="D1235" t="s">
        <v>2181</v>
      </c>
      <c r="F1235" t="s">
        <v>35</v>
      </c>
      <c r="G1235" t="s">
        <v>6498</v>
      </c>
      <c r="H1235" t="s">
        <v>6453</v>
      </c>
      <c r="I1235" t="s">
        <v>38</v>
      </c>
      <c r="J1235" t="s">
        <v>167</v>
      </c>
      <c r="K1235" t="s">
        <v>39</v>
      </c>
      <c r="L1235" t="s">
        <v>40</v>
      </c>
      <c r="M1235" t="s">
        <v>75</v>
      </c>
      <c r="N1235" t="s">
        <v>6454</v>
      </c>
      <c r="O1235" t="s">
        <v>6499</v>
      </c>
      <c r="Q1235" t="s">
        <v>6500</v>
      </c>
      <c r="S1235" s="2">
        <v>28950</v>
      </c>
      <c r="T1235" t="s">
        <v>98</v>
      </c>
      <c r="U1235" t="s">
        <v>44</v>
      </c>
      <c r="V1235" t="s">
        <v>45</v>
      </c>
      <c r="W1235" s="2"/>
      <c r="X1235" s="2">
        <v>29190</v>
      </c>
      <c r="Y1235" s="2"/>
      <c r="AB1235" t="s">
        <v>47</v>
      </c>
      <c r="AC1235" t="s">
        <v>78</v>
      </c>
      <c r="AD1235" t="s">
        <v>49</v>
      </c>
      <c r="AE1235" t="s">
        <v>50</v>
      </c>
    </row>
    <row r="1236" spans="1:31" x14ac:dyDescent="0.2">
      <c r="A1236" t="s">
        <v>6501</v>
      </c>
      <c r="B1236" t="s">
        <v>6446</v>
      </c>
      <c r="C1236" t="s">
        <v>2255</v>
      </c>
      <c r="D1236" t="s">
        <v>6493</v>
      </c>
      <c r="F1236" t="s">
        <v>35</v>
      </c>
      <c r="G1236" t="s">
        <v>6502</v>
      </c>
      <c r="H1236" t="s">
        <v>6458</v>
      </c>
      <c r="I1236" t="s">
        <v>38</v>
      </c>
      <c r="L1236" t="s">
        <v>40</v>
      </c>
      <c r="M1236" t="s">
        <v>75</v>
      </c>
      <c r="N1236" t="s">
        <v>6459</v>
      </c>
      <c r="Q1236" t="s">
        <v>6496</v>
      </c>
      <c r="S1236" s="2">
        <v>31153</v>
      </c>
      <c r="T1236" t="s">
        <v>98</v>
      </c>
      <c r="U1236" t="s">
        <v>44</v>
      </c>
      <c r="V1236" t="s">
        <v>45</v>
      </c>
      <c r="W1236" s="2"/>
      <c r="X1236" s="2">
        <v>31472</v>
      </c>
      <c r="Y1236" s="2"/>
      <c r="AB1236" t="s">
        <v>47</v>
      </c>
      <c r="AC1236" t="s">
        <v>78</v>
      </c>
      <c r="AD1236" t="s">
        <v>49</v>
      </c>
      <c r="AE1236" t="s">
        <v>50</v>
      </c>
    </row>
    <row r="1237" spans="1:31" x14ac:dyDescent="0.2">
      <c r="A1237" t="s">
        <v>6503</v>
      </c>
      <c r="B1237" t="s">
        <v>6446</v>
      </c>
      <c r="C1237" t="s">
        <v>396</v>
      </c>
      <c r="D1237" t="s">
        <v>2181</v>
      </c>
      <c r="F1237" t="s">
        <v>35</v>
      </c>
      <c r="G1237" t="s">
        <v>6504</v>
      </c>
      <c r="H1237" t="s">
        <v>6448</v>
      </c>
      <c r="I1237" t="s">
        <v>38</v>
      </c>
      <c r="J1237" t="s">
        <v>167</v>
      </c>
      <c r="K1237" t="s">
        <v>39</v>
      </c>
      <c r="L1237" t="s">
        <v>40</v>
      </c>
      <c r="N1237" t="s">
        <v>6449</v>
      </c>
      <c r="S1237" s="2">
        <v>40157</v>
      </c>
      <c r="T1237" t="s">
        <v>43</v>
      </c>
      <c r="U1237" t="s">
        <v>44</v>
      </c>
      <c r="V1237" t="s">
        <v>119</v>
      </c>
      <c r="W1237" s="2"/>
      <c r="X1237" s="2">
        <v>41640</v>
      </c>
      <c r="Y1237" s="2"/>
      <c r="AA1237" t="s">
        <v>46</v>
      </c>
      <c r="AB1237" t="s">
        <v>47</v>
      </c>
      <c r="AC1237" t="s">
        <v>48</v>
      </c>
      <c r="AD1237" t="s">
        <v>49</v>
      </c>
      <c r="AE1237" t="s">
        <v>50</v>
      </c>
    </row>
    <row r="1238" spans="1:31" x14ac:dyDescent="0.2">
      <c r="A1238" t="s">
        <v>6505</v>
      </c>
      <c r="B1238" t="s">
        <v>6446</v>
      </c>
      <c r="C1238" t="s">
        <v>6506</v>
      </c>
      <c r="D1238" t="s">
        <v>6493</v>
      </c>
      <c r="F1238" t="s">
        <v>35</v>
      </c>
      <c r="G1238" t="s">
        <v>6507</v>
      </c>
      <c r="H1238" t="s">
        <v>6508</v>
      </c>
      <c r="I1238" t="s">
        <v>61</v>
      </c>
      <c r="J1238" t="s">
        <v>2604</v>
      </c>
      <c r="K1238" t="s">
        <v>39</v>
      </c>
      <c r="L1238" t="s">
        <v>40</v>
      </c>
      <c r="O1238" t="s">
        <v>6509</v>
      </c>
      <c r="Q1238" t="s">
        <v>6510</v>
      </c>
      <c r="S1238" s="2">
        <v>44465</v>
      </c>
      <c r="T1238" t="s">
        <v>43</v>
      </c>
      <c r="U1238" t="s">
        <v>44</v>
      </c>
      <c r="V1238" t="s">
        <v>207</v>
      </c>
      <c r="W1238" s="2"/>
      <c r="X1238" s="2">
        <v>45292</v>
      </c>
      <c r="Y1238" s="2"/>
      <c r="AA1238" t="s">
        <v>46</v>
      </c>
      <c r="AB1238" t="s">
        <v>47</v>
      </c>
      <c r="AC1238" t="s">
        <v>48</v>
      </c>
      <c r="AD1238" t="s">
        <v>49</v>
      </c>
      <c r="AE1238" t="s">
        <v>50</v>
      </c>
    </row>
    <row r="1239" spans="1:31" x14ac:dyDescent="0.2">
      <c r="A1239" t="s">
        <v>6511</v>
      </c>
      <c r="B1239" t="s">
        <v>6446</v>
      </c>
      <c r="C1239" t="s">
        <v>6512</v>
      </c>
      <c r="D1239" t="s">
        <v>6513</v>
      </c>
      <c r="F1239" t="s">
        <v>72</v>
      </c>
      <c r="G1239" t="s">
        <v>6514</v>
      </c>
      <c r="H1239" t="s">
        <v>4009</v>
      </c>
      <c r="I1239" t="s">
        <v>38</v>
      </c>
      <c r="L1239" t="s">
        <v>40</v>
      </c>
      <c r="M1239" t="s">
        <v>75</v>
      </c>
      <c r="N1239" t="s">
        <v>6465</v>
      </c>
      <c r="S1239" s="2"/>
      <c r="W1239" s="2"/>
      <c r="X1239" s="2"/>
      <c r="Y1239" s="2"/>
      <c r="Z1239" t="s">
        <v>471</v>
      </c>
      <c r="AB1239" t="s">
        <v>47</v>
      </c>
      <c r="AC1239" t="s">
        <v>78</v>
      </c>
      <c r="AD1239" t="s">
        <v>49</v>
      </c>
      <c r="AE1239" t="s">
        <v>79</v>
      </c>
    </row>
    <row r="1240" spans="1:31" x14ac:dyDescent="0.2">
      <c r="A1240" t="s">
        <v>6515</v>
      </c>
      <c r="B1240" t="s">
        <v>6516</v>
      </c>
      <c r="C1240" t="s">
        <v>6517</v>
      </c>
      <c r="D1240" t="s">
        <v>6518</v>
      </c>
      <c r="F1240" t="s">
        <v>72</v>
      </c>
      <c r="G1240" t="s">
        <v>6519</v>
      </c>
      <c r="I1240" t="s">
        <v>6520</v>
      </c>
      <c r="L1240" t="s">
        <v>40</v>
      </c>
      <c r="N1240" t="s">
        <v>822</v>
      </c>
      <c r="S1240" s="2"/>
      <c r="W1240" s="2"/>
      <c r="X1240" s="2">
        <v>47855</v>
      </c>
      <c r="Y1240" s="2">
        <v>49834</v>
      </c>
      <c r="Z1240" t="s">
        <v>77</v>
      </c>
      <c r="AB1240" t="s">
        <v>47</v>
      </c>
      <c r="AC1240" t="s">
        <v>78</v>
      </c>
      <c r="AD1240" t="s">
        <v>49</v>
      </c>
      <c r="AE1240" t="s">
        <v>79</v>
      </c>
    </row>
    <row r="1241" spans="1:31" x14ac:dyDescent="0.2">
      <c r="A1241" t="s">
        <v>6521</v>
      </c>
      <c r="B1241" t="s">
        <v>6516</v>
      </c>
      <c r="C1241" t="s">
        <v>6522</v>
      </c>
      <c r="F1241" t="s">
        <v>72</v>
      </c>
      <c r="G1241" t="s">
        <v>6523</v>
      </c>
      <c r="H1241" t="s">
        <v>6524</v>
      </c>
      <c r="I1241" t="s">
        <v>38</v>
      </c>
      <c r="K1241" t="s">
        <v>39</v>
      </c>
      <c r="L1241" t="s">
        <v>40</v>
      </c>
      <c r="M1241" t="s">
        <v>220</v>
      </c>
      <c r="O1241" t="s">
        <v>6525</v>
      </c>
      <c r="Q1241" t="s">
        <v>6526</v>
      </c>
      <c r="S1241" s="2">
        <v>21043</v>
      </c>
      <c r="T1241" t="s">
        <v>98</v>
      </c>
      <c r="U1241" t="s">
        <v>87</v>
      </c>
      <c r="V1241" t="s">
        <v>99</v>
      </c>
      <c r="W1241" s="2"/>
      <c r="X1241" s="2">
        <v>21125</v>
      </c>
      <c r="Y1241" s="2"/>
      <c r="AB1241" t="s">
        <v>47</v>
      </c>
      <c r="AC1241" t="s">
        <v>78</v>
      </c>
      <c r="AD1241" t="s">
        <v>49</v>
      </c>
      <c r="AE1241" t="s">
        <v>50</v>
      </c>
    </row>
    <row r="1242" spans="1:31" x14ac:dyDescent="0.2">
      <c r="A1242" t="s">
        <v>6527</v>
      </c>
      <c r="B1242" t="s">
        <v>6528</v>
      </c>
      <c r="C1242" t="s">
        <v>6529</v>
      </c>
      <c r="F1242" t="s">
        <v>35</v>
      </c>
      <c r="G1242" t="s">
        <v>1874</v>
      </c>
      <c r="H1242" t="s">
        <v>6530</v>
      </c>
      <c r="I1242" t="s">
        <v>167</v>
      </c>
      <c r="K1242" t="s">
        <v>39</v>
      </c>
      <c r="L1242" t="s">
        <v>40</v>
      </c>
      <c r="M1242" t="s">
        <v>220</v>
      </c>
      <c r="N1242" t="s">
        <v>6531</v>
      </c>
      <c r="O1242" t="s">
        <v>6532</v>
      </c>
      <c r="S1242" s="2">
        <v>30608</v>
      </c>
      <c r="T1242" t="s">
        <v>98</v>
      </c>
      <c r="U1242" t="s">
        <v>87</v>
      </c>
      <c r="V1242" t="s">
        <v>45</v>
      </c>
      <c r="W1242" s="2"/>
      <c r="X1242" s="2">
        <v>32174</v>
      </c>
      <c r="Y1242" s="2"/>
      <c r="Z1242" t="s">
        <v>77</v>
      </c>
      <c r="AB1242" t="s">
        <v>47</v>
      </c>
      <c r="AC1242" t="s">
        <v>78</v>
      </c>
      <c r="AD1242" t="s">
        <v>49</v>
      </c>
      <c r="AE1242" t="s">
        <v>79</v>
      </c>
    </row>
    <row r="1243" spans="1:31" x14ac:dyDescent="0.2">
      <c r="A1243" t="s">
        <v>6533</v>
      </c>
      <c r="B1243" t="s">
        <v>6516</v>
      </c>
      <c r="C1243" t="s">
        <v>6534</v>
      </c>
      <c r="F1243" t="s">
        <v>35</v>
      </c>
      <c r="G1243" t="s">
        <v>6535</v>
      </c>
      <c r="H1243" t="s">
        <v>6524</v>
      </c>
      <c r="I1243" t="s">
        <v>38</v>
      </c>
      <c r="J1243" t="s">
        <v>167</v>
      </c>
      <c r="K1243" t="s">
        <v>39</v>
      </c>
      <c r="L1243" t="s">
        <v>40</v>
      </c>
      <c r="N1243" t="s">
        <v>6536</v>
      </c>
      <c r="Q1243" t="s">
        <v>6537</v>
      </c>
      <c r="S1243" s="2">
        <v>30608</v>
      </c>
      <c r="T1243" t="s">
        <v>98</v>
      </c>
      <c r="U1243" t="s">
        <v>44</v>
      </c>
      <c r="V1243" t="s">
        <v>45</v>
      </c>
      <c r="W1243" s="2">
        <v>41944</v>
      </c>
      <c r="X1243" s="2">
        <v>32174</v>
      </c>
      <c r="Y1243" s="2"/>
      <c r="AA1243" t="s">
        <v>46</v>
      </c>
      <c r="AB1243" t="s">
        <v>47</v>
      </c>
      <c r="AC1243" t="s">
        <v>48</v>
      </c>
      <c r="AD1243" t="s">
        <v>49</v>
      </c>
      <c r="AE1243" t="s">
        <v>50</v>
      </c>
    </row>
    <row r="1244" spans="1:31" x14ac:dyDescent="0.2">
      <c r="A1244" t="s">
        <v>6538</v>
      </c>
      <c r="B1244" t="s">
        <v>6516</v>
      </c>
      <c r="C1244" t="s">
        <v>4775</v>
      </c>
      <c r="D1244" t="s">
        <v>6539</v>
      </c>
      <c r="F1244" t="s">
        <v>35</v>
      </c>
      <c r="G1244" t="s">
        <v>147</v>
      </c>
      <c r="I1244" t="s">
        <v>6520</v>
      </c>
      <c r="K1244" t="s">
        <v>39</v>
      </c>
      <c r="L1244" t="s">
        <v>40</v>
      </c>
      <c r="N1244" t="s">
        <v>6540</v>
      </c>
      <c r="S1244" s="2">
        <v>29658</v>
      </c>
      <c r="T1244" t="s">
        <v>98</v>
      </c>
      <c r="U1244" t="s">
        <v>87</v>
      </c>
      <c r="V1244" t="s">
        <v>247</v>
      </c>
      <c r="W1244" s="2"/>
      <c r="X1244" s="2">
        <v>30286</v>
      </c>
      <c r="Y1244" s="2"/>
      <c r="AB1244" t="s">
        <v>47</v>
      </c>
      <c r="AC1244" t="s">
        <v>78</v>
      </c>
      <c r="AD1244" t="s">
        <v>49</v>
      </c>
      <c r="AE1244" t="s">
        <v>50</v>
      </c>
    </row>
    <row r="1245" spans="1:31" x14ac:dyDescent="0.2">
      <c r="A1245" t="s">
        <v>6541</v>
      </c>
      <c r="B1245" t="s">
        <v>6516</v>
      </c>
      <c r="C1245" t="s">
        <v>5260</v>
      </c>
      <c r="D1245" t="s">
        <v>6542</v>
      </c>
      <c r="F1245" t="s">
        <v>72</v>
      </c>
      <c r="G1245" t="s">
        <v>6543</v>
      </c>
      <c r="H1245" t="s">
        <v>6544</v>
      </c>
      <c r="I1245" t="s">
        <v>38</v>
      </c>
      <c r="L1245" t="s">
        <v>40</v>
      </c>
      <c r="M1245" t="s">
        <v>75</v>
      </c>
      <c r="N1245" t="s">
        <v>6545</v>
      </c>
      <c r="S1245" s="2"/>
      <c r="W1245" s="2"/>
      <c r="X1245" s="2"/>
      <c r="Y1245" s="2"/>
      <c r="Z1245" t="s">
        <v>77</v>
      </c>
      <c r="AB1245" t="s">
        <v>47</v>
      </c>
      <c r="AC1245" t="s">
        <v>78</v>
      </c>
      <c r="AD1245" t="s">
        <v>49</v>
      </c>
      <c r="AE1245" t="s">
        <v>79</v>
      </c>
    </row>
    <row r="1246" spans="1:31" x14ac:dyDescent="0.2">
      <c r="A1246" t="s">
        <v>6546</v>
      </c>
      <c r="B1246" t="s">
        <v>6516</v>
      </c>
      <c r="C1246" t="s">
        <v>6547</v>
      </c>
      <c r="D1246" t="s">
        <v>6548</v>
      </c>
      <c r="F1246" t="s">
        <v>72</v>
      </c>
      <c r="L1246" t="s">
        <v>40</v>
      </c>
      <c r="N1246" t="s">
        <v>822</v>
      </c>
      <c r="S1246" s="2"/>
      <c r="W1246" s="2"/>
      <c r="X1246" s="2"/>
      <c r="Y1246" s="2">
        <v>49834</v>
      </c>
      <c r="Z1246" t="s">
        <v>77</v>
      </c>
      <c r="AB1246" t="s">
        <v>47</v>
      </c>
      <c r="AC1246" t="s">
        <v>78</v>
      </c>
      <c r="AD1246" t="s">
        <v>49</v>
      </c>
      <c r="AE1246" t="s">
        <v>79</v>
      </c>
    </row>
    <row r="1247" spans="1:31" x14ac:dyDescent="0.2">
      <c r="A1247" t="s">
        <v>6549</v>
      </c>
      <c r="B1247" t="s">
        <v>6516</v>
      </c>
      <c r="C1247" t="s">
        <v>171</v>
      </c>
      <c r="D1247" t="s">
        <v>6542</v>
      </c>
      <c r="F1247" t="s">
        <v>35</v>
      </c>
      <c r="G1247" t="s">
        <v>6550</v>
      </c>
      <c r="H1247" t="s">
        <v>6544</v>
      </c>
      <c r="I1247" t="s">
        <v>38</v>
      </c>
      <c r="K1247" t="s">
        <v>39</v>
      </c>
      <c r="L1247" t="s">
        <v>40</v>
      </c>
      <c r="M1247" t="s">
        <v>75</v>
      </c>
      <c r="N1247" t="s">
        <v>6545</v>
      </c>
      <c r="S1247" s="2">
        <v>10157</v>
      </c>
      <c r="T1247" t="s">
        <v>98</v>
      </c>
      <c r="U1247" t="s">
        <v>44</v>
      </c>
      <c r="V1247" t="s">
        <v>99</v>
      </c>
      <c r="W1247" s="2"/>
      <c r="X1247" s="2">
        <v>34335</v>
      </c>
      <c r="Y1247" s="2"/>
      <c r="AB1247" t="s">
        <v>47</v>
      </c>
      <c r="AC1247" t="s">
        <v>78</v>
      </c>
      <c r="AD1247" t="s">
        <v>49</v>
      </c>
      <c r="AE1247" t="s">
        <v>79</v>
      </c>
    </row>
    <row r="1248" spans="1:31" x14ac:dyDescent="0.2">
      <c r="A1248" t="s">
        <v>6551</v>
      </c>
      <c r="B1248" t="s">
        <v>6516</v>
      </c>
      <c r="C1248" t="s">
        <v>6552</v>
      </c>
      <c r="D1248" t="s">
        <v>6518</v>
      </c>
      <c r="F1248" t="s">
        <v>35</v>
      </c>
      <c r="G1248" t="s">
        <v>6553</v>
      </c>
      <c r="H1248" t="s">
        <v>6544</v>
      </c>
      <c r="I1248" t="s">
        <v>38</v>
      </c>
      <c r="L1248" t="s">
        <v>40</v>
      </c>
      <c r="M1248" t="s">
        <v>75</v>
      </c>
      <c r="N1248" t="s">
        <v>6545</v>
      </c>
      <c r="S1248" s="2"/>
      <c r="W1248" s="2"/>
      <c r="X1248" s="2">
        <v>41313</v>
      </c>
      <c r="Y1248" s="2"/>
      <c r="Z1248" t="s">
        <v>471</v>
      </c>
      <c r="AB1248" t="s">
        <v>47</v>
      </c>
      <c r="AC1248" t="s">
        <v>78</v>
      </c>
      <c r="AD1248" t="s">
        <v>49</v>
      </c>
      <c r="AE1248" t="s">
        <v>79</v>
      </c>
    </row>
    <row r="1249" spans="1:31" x14ac:dyDescent="0.2">
      <c r="A1249" t="s">
        <v>6554</v>
      </c>
      <c r="B1249" t="s">
        <v>6516</v>
      </c>
      <c r="C1249" t="s">
        <v>6555</v>
      </c>
      <c r="D1249" t="s">
        <v>2212</v>
      </c>
      <c r="F1249" t="s">
        <v>35</v>
      </c>
      <c r="H1249" t="s">
        <v>6524</v>
      </c>
      <c r="I1249" t="s">
        <v>38</v>
      </c>
      <c r="L1249" t="s">
        <v>40</v>
      </c>
      <c r="M1249" t="s">
        <v>75</v>
      </c>
      <c r="N1249" t="s">
        <v>6540</v>
      </c>
      <c r="S1249" s="2"/>
      <c r="W1249" s="2"/>
      <c r="X1249" s="2"/>
      <c r="Y1249" s="2"/>
      <c r="Z1249" t="s">
        <v>77</v>
      </c>
      <c r="AB1249" t="s">
        <v>47</v>
      </c>
      <c r="AC1249" t="s">
        <v>78</v>
      </c>
      <c r="AD1249" t="s">
        <v>49</v>
      </c>
      <c r="AE1249" t="s">
        <v>79</v>
      </c>
    </row>
    <row r="1250" spans="1:31" x14ac:dyDescent="0.2">
      <c r="A1250" t="s">
        <v>6556</v>
      </c>
      <c r="B1250" t="s">
        <v>6516</v>
      </c>
      <c r="C1250" t="s">
        <v>6476</v>
      </c>
      <c r="D1250" t="s">
        <v>6557</v>
      </c>
      <c r="F1250" t="s">
        <v>72</v>
      </c>
      <c r="G1250" t="s">
        <v>6558</v>
      </c>
      <c r="H1250" t="s">
        <v>6559</v>
      </c>
      <c r="I1250" t="s">
        <v>61</v>
      </c>
      <c r="K1250" t="s">
        <v>39</v>
      </c>
      <c r="L1250" t="s">
        <v>40</v>
      </c>
      <c r="M1250" t="s">
        <v>75</v>
      </c>
      <c r="N1250" t="s">
        <v>6545</v>
      </c>
      <c r="O1250" t="s">
        <v>6560</v>
      </c>
      <c r="Q1250" t="s">
        <v>6561</v>
      </c>
      <c r="S1250" s="2">
        <v>19490</v>
      </c>
      <c r="T1250" t="s">
        <v>98</v>
      </c>
      <c r="U1250" t="s">
        <v>87</v>
      </c>
      <c r="V1250" t="s">
        <v>247</v>
      </c>
      <c r="W1250" s="2"/>
      <c r="X1250" s="2">
        <v>39630</v>
      </c>
      <c r="Y1250" s="2"/>
      <c r="Z1250" t="s">
        <v>6562</v>
      </c>
      <c r="AB1250" t="s">
        <v>47</v>
      </c>
      <c r="AC1250" t="s">
        <v>78</v>
      </c>
      <c r="AD1250" t="s">
        <v>49</v>
      </c>
      <c r="AE1250" t="s">
        <v>50</v>
      </c>
    </row>
    <row r="1251" spans="1:31" x14ac:dyDescent="0.2">
      <c r="A1251" t="s">
        <v>6563</v>
      </c>
      <c r="B1251" t="s">
        <v>6516</v>
      </c>
      <c r="C1251" t="s">
        <v>6564</v>
      </c>
      <c r="F1251" t="s">
        <v>72</v>
      </c>
      <c r="I1251" t="s">
        <v>6520</v>
      </c>
      <c r="L1251" t="s">
        <v>40</v>
      </c>
      <c r="S1251" s="2"/>
      <c r="T1251" t="s">
        <v>98</v>
      </c>
      <c r="U1251" t="s">
        <v>87</v>
      </c>
      <c r="V1251" t="s">
        <v>247</v>
      </c>
      <c r="W1251" s="2"/>
      <c r="X1251" s="2"/>
      <c r="Y1251" s="2"/>
      <c r="Z1251" t="s">
        <v>77</v>
      </c>
      <c r="AB1251" t="s">
        <v>47</v>
      </c>
      <c r="AC1251" t="s">
        <v>78</v>
      </c>
      <c r="AD1251" t="s">
        <v>49</v>
      </c>
      <c r="AE1251" t="s">
        <v>79</v>
      </c>
    </row>
    <row r="1252" spans="1:31" x14ac:dyDescent="0.2">
      <c r="A1252" t="s">
        <v>134</v>
      </c>
      <c r="B1252" t="s">
        <v>6516</v>
      </c>
      <c r="C1252" t="s">
        <v>6565</v>
      </c>
      <c r="D1252" t="s">
        <v>6566</v>
      </c>
      <c r="F1252" t="s">
        <v>35</v>
      </c>
      <c r="G1252" t="s">
        <v>6567</v>
      </c>
      <c r="H1252" t="s">
        <v>6568</v>
      </c>
      <c r="I1252" t="s">
        <v>205</v>
      </c>
      <c r="J1252" t="s">
        <v>205</v>
      </c>
      <c r="K1252" t="s">
        <v>39</v>
      </c>
      <c r="L1252" t="s">
        <v>40</v>
      </c>
      <c r="S1252" s="2">
        <v>44469</v>
      </c>
      <c r="T1252" t="s">
        <v>43</v>
      </c>
      <c r="U1252" t="s">
        <v>44</v>
      </c>
      <c r="V1252" t="s">
        <v>207</v>
      </c>
      <c r="W1252" s="2"/>
      <c r="X1252" s="2">
        <v>44583</v>
      </c>
      <c r="Y1252" s="2"/>
      <c r="AA1252" t="s">
        <v>46</v>
      </c>
      <c r="AB1252" t="s">
        <v>47</v>
      </c>
      <c r="AC1252" t="s">
        <v>48</v>
      </c>
      <c r="AD1252" t="s">
        <v>49</v>
      </c>
      <c r="AE1252" t="s">
        <v>50</v>
      </c>
    </row>
    <row r="1253" spans="1:31" x14ac:dyDescent="0.2">
      <c r="A1253" t="s">
        <v>6569</v>
      </c>
      <c r="B1253" t="s">
        <v>6516</v>
      </c>
      <c r="C1253" t="s">
        <v>5031</v>
      </c>
      <c r="D1253" t="s">
        <v>6518</v>
      </c>
      <c r="F1253" t="s">
        <v>35</v>
      </c>
      <c r="H1253" t="s">
        <v>6544</v>
      </c>
      <c r="I1253" t="s">
        <v>38</v>
      </c>
      <c r="L1253" t="s">
        <v>40</v>
      </c>
      <c r="M1253" t="s">
        <v>75</v>
      </c>
      <c r="N1253" t="s">
        <v>6545</v>
      </c>
      <c r="S1253" s="2"/>
      <c r="W1253" s="2"/>
      <c r="X1253" s="2">
        <v>48704</v>
      </c>
      <c r="Y1253" s="2">
        <v>49834</v>
      </c>
      <c r="Z1253" t="s">
        <v>77</v>
      </c>
      <c r="AB1253" t="s">
        <v>47</v>
      </c>
      <c r="AC1253" t="s">
        <v>78</v>
      </c>
      <c r="AD1253" t="s">
        <v>49</v>
      </c>
      <c r="AE1253" t="s">
        <v>79</v>
      </c>
    </row>
    <row r="1254" spans="1:31" x14ac:dyDescent="0.2">
      <c r="A1254" t="s">
        <v>6570</v>
      </c>
      <c r="B1254" t="s">
        <v>6516</v>
      </c>
      <c r="C1254" t="s">
        <v>6571</v>
      </c>
      <c r="D1254" t="s">
        <v>2212</v>
      </c>
      <c r="F1254" t="s">
        <v>72</v>
      </c>
      <c r="G1254" t="s">
        <v>6572</v>
      </c>
      <c r="H1254" t="s">
        <v>6524</v>
      </c>
      <c r="I1254" t="s">
        <v>38</v>
      </c>
      <c r="L1254" t="s">
        <v>40</v>
      </c>
      <c r="M1254" t="s">
        <v>75</v>
      </c>
      <c r="N1254" t="s">
        <v>6540</v>
      </c>
      <c r="S1254" s="2"/>
      <c r="W1254" s="2"/>
      <c r="X1254" s="2"/>
      <c r="Y1254" s="2"/>
      <c r="Z1254" t="s">
        <v>77</v>
      </c>
      <c r="AB1254" t="s">
        <v>47</v>
      </c>
      <c r="AC1254" t="s">
        <v>78</v>
      </c>
      <c r="AD1254" t="s">
        <v>49</v>
      </c>
      <c r="AE1254" t="s">
        <v>79</v>
      </c>
    </row>
    <row r="1255" spans="1:31" x14ac:dyDescent="0.2">
      <c r="A1255" t="s">
        <v>6573</v>
      </c>
      <c r="B1255" t="s">
        <v>6516</v>
      </c>
      <c r="C1255" t="s">
        <v>6574</v>
      </c>
      <c r="D1255" t="s">
        <v>6575</v>
      </c>
      <c r="F1255" t="s">
        <v>35</v>
      </c>
      <c r="G1255" t="s">
        <v>6576</v>
      </c>
      <c r="I1255" t="s">
        <v>6520</v>
      </c>
      <c r="K1255" t="s">
        <v>39</v>
      </c>
      <c r="L1255" t="s">
        <v>40</v>
      </c>
      <c r="N1255" t="s">
        <v>6577</v>
      </c>
      <c r="S1255" s="2">
        <v>28898</v>
      </c>
      <c r="T1255" t="s">
        <v>98</v>
      </c>
      <c r="U1255" t="s">
        <v>87</v>
      </c>
      <c r="V1255" t="s">
        <v>247</v>
      </c>
      <c r="W1255" s="2"/>
      <c r="X1255" s="2">
        <v>29952</v>
      </c>
      <c r="Y1255" s="2"/>
      <c r="AB1255" t="s">
        <v>47</v>
      </c>
      <c r="AC1255" t="s">
        <v>78</v>
      </c>
      <c r="AD1255" t="s">
        <v>49</v>
      </c>
      <c r="AE1255" t="s">
        <v>79</v>
      </c>
    </row>
    <row r="1256" spans="1:31" x14ac:dyDescent="0.2">
      <c r="A1256" t="s">
        <v>6578</v>
      </c>
      <c r="B1256" t="s">
        <v>6516</v>
      </c>
      <c r="C1256" t="s">
        <v>6579</v>
      </c>
      <c r="D1256" t="s">
        <v>6580</v>
      </c>
      <c r="F1256" t="s">
        <v>72</v>
      </c>
      <c r="G1256" t="s">
        <v>6581</v>
      </c>
      <c r="I1256" t="s">
        <v>6520</v>
      </c>
      <c r="K1256" t="s">
        <v>39</v>
      </c>
      <c r="L1256" t="s">
        <v>40</v>
      </c>
      <c r="N1256" t="s">
        <v>6540</v>
      </c>
      <c r="S1256" s="2">
        <v>18573</v>
      </c>
      <c r="T1256" t="s">
        <v>98</v>
      </c>
      <c r="U1256" t="s">
        <v>44</v>
      </c>
      <c r="V1256" t="s">
        <v>99</v>
      </c>
      <c r="W1256" s="2"/>
      <c r="X1256" s="2">
        <v>18568</v>
      </c>
      <c r="Y1256" s="2"/>
      <c r="AB1256" t="s">
        <v>47</v>
      </c>
      <c r="AC1256" t="s">
        <v>78</v>
      </c>
      <c r="AD1256" t="s">
        <v>49</v>
      </c>
      <c r="AE1256" t="s">
        <v>79</v>
      </c>
    </row>
    <row r="1257" spans="1:31" x14ac:dyDescent="0.2">
      <c r="A1257" t="s">
        <v>6582</v>
      </c>
      <c r="B1257" t="s">
        <v>6516</v>
      </c>
      <c r="C1257" t="s">
        <v>2061</v>
      </c>
      <c r="D1257" t="s">
        <v>6518</v>
      </c>
      <c r="F1257" t="s">
        <v>35</v>
      </c>
      <c r="I1257" t="s">
        <v>6520</v>
      </c>
      <c r="L1257" t="s">
        <v>40</v>
      </c>
      <c r="N1257" t="s">
        <v>6545</v>
      </c>
      <c r="S1257" s="2"/>
      <c r="W1257" s="2"/>
      <c r="X1257" s="2"/>
      <c r="Y1257" s="2">
        <v>49834</v>
      </c>
      <c r="Z1257" t="s">
        <v>77</v>
      </c>
      <c r="AB1257" t="s">
        <v>47</v>
      </c>
      <c r="AC1257" t="s">
        <v>78</v>
      </c>
      <c r="AD1257" t="s">
        <v>49</v>
      </c>
      <c r="AE1257" t="s">
        <v>79</v>
      </c>
    </row>
    <row r="1258" spans="1:31" x14ac:dyDescent="0.2">
      <c r="A1258" t="s">
        <v>6583</v>
      </c>
      <c r="B1258" t="s">
        <v>6516</v>
      </c>
      <c r="C1258" t="s">
        <v>6584</v>
      </c>
      <c r="D1258" t="s">
        <v>2212</v>
      </c>
      <c r="F1258" t="s">
        <v>72</v>
      </c>
      <c r="G1258" t="s">
        <v>6585</v>
      </c>
      <c r="H1258" t="s">
        <v>6586</v>
      </c>
      <c r="I1258" t="s">
        <v>38</v>
      </c>
      <c r="L1258" t="s">
        <v>40</v>
      </c>
      <c r="M1258" t="s">
        <v>75</v>
      </c>
      <c r="N1258" t="s">
        <v>6540</v>
      </c>
      <c r="S1258" s="2"/>
      <c r="W1258" s="2"/>
      <c r="X1258" s="2"/>
      <c r="Y1258" s="2">
        <v>51077</v>
      </c>
      <c r="Z1258" t="s">
        <v>471</v>
      </c>
      <c r="AB1258" t="s">
        <v>47</v>
      </c>
      <c r="AC1258" t="s">
        <v>78</v>
      </c>
      <c r="AD1258" t="s">
        <v>49</v>
      </c>
      <c r="AE1258" t="s">
        <v>79</v>
      </c>
    </row>
    <row r="1259" spans="1:31" x14ac:dyDescent="0.2">
      <c r="A1259" t="s">
        <v>6587</v>
      </c>
      <c r="B1259" t="s">
        <v>6588</v>
      </c>
      <c r="C1259" t="s">
        <v>6589</v>
      </c>
      <c r="D1259" t="s">
        <v>6580</v>
      </c>
      <c r="F1259" t="s">
        <v>35</v>
      </c>
      <c r="G1259" t="s">
        <v>1034</v>
      </c>
      <c r="I1259" t="s">
        <v>6590</v>
      </c>
      <c r="K1259" t="s">
        <v>39</v>
      </c>
      <c r="L1259" t="s">
        <v>40</v>
      </c>
      <c r="S1259" s="2">
        <v>40003</v>
      </c>
      <c r="T1259" t="s">
        <v>118</v>
      </c>
      <c r="U1259" t="s">
        <v>44</v>
      </c>
      <c r="V1259" t="s">
        <v>247</v>
      </c>
      <c r="W1259" s="2"/>
      <c r="X1259" s="2">
        <v>40118</v>
      </c>
      <c r="Y1259" s="2"/>
      <c r="AB1259" t="s">
        <v>47</v>
      </c>
      <c r="AC1259" t="s">
        <v>78</v>
      </c>
      <c r="AD1259" t="s">
        <v>49</v>
      </c>
      <c r="AE1259" t="s">
        <v>79</v>
      </c>
    </row>
    <row r="1260" spans="1:31" x14ac:dyDescent="0.2">
      <c r="A1260" t="s">
        <v>6591</v>
      </c>
      <c r="B1260" t="s">
        <v>6588</v>
      </c>
      <c r="C1260" t="s">
        <v>6592</v>
      </c>
      <c r="D1260" t="s">
        <v>6580</v>
      </c>
      <c r="F1260" t="s">
        <v>35</v>
      </c>
      <c r="G1260" t="s">
        <v>6593</v>
      </c>
      <c r="I1260" t="s">
        <v>6590</v>
      </c>
      <c r="K1260" t="s">
        <v>39</v>
      </c>
      <c r="L1260" t="s">
        <v>40</v>
      </c>
      <c r="S1260" s="2">
        <v>39339</v>
      </c>
      <c r="T1260" t="s">
        <v>118</v>
      </c>
      <c r="U1260" t="s">
        <v>44</v>
      </c>
      <c r="V1260" t="s">
        <v>247</v>
      </c>
      <c r="W1260" s="2"/>
      <c r="X1260" s="2">
        <v>40118</v>
      </c>
      <c r="Y1260" s="2"/>
      <c r="AB1260" t="s">
        <v>47</v>
      </c>
      <c r="AC1260" t="s">
        <v>78</v>
      </c>
      <c r="AD1260" t="s">
        <v>49</v>
      </c>
      <c r="AE1260" t="s">
        <v>79</v>
      </c>
    </row>
    <row r="1261" spans="1:31" x14ac:dyDescent="0.2">
      <c r="A1261" t="s">
        <v>6594</v>
      </c>
      <c r="B1261" t="s">
        <v>6595</v>
      </c>
      <c r="C1261" t="s">
        <v>6596</v>
      </c>
      <c r="F1261" t="s">
        <v>35</v>
      </c>
      <c r="G1261" t="s">
        <v>6597</v>
      </c>
      <c r="H1261" t="s">
        <v>6598</v>
      </c>
      <c r="I1261" t="s">
        <v>38</v>
      </c>
      <c r="K1261" t="s">
        <v>39</v>
      </c>
      <c r="L1261" t="s">
        <v>40</v>
      </c>
      <c r="M1261" t="s">
        <v>75</v>
      </c>
      <c r="N1261" t="s">
        <v>6599</v>
      </c>
      <c r="O1261" t="s">
        <v>6600</v>
      </c>
      <c r="P1261" t="s">
        <v>6601</v>
      </c>
      <c r="Q1261" t="s">
        <v>6602</v>
      </c>
      <c r="S1261" s="2">
        <v>24907</v>
      </c>
      <c r="T1261" t="s">
        <v>98</v>
      </c>
      <c r="U1261" t="s">
        <v>87</v>
      </c>
      <c r="V1261" t="s">
        <v>45</v>
      </c>
      <c r="W1261" s="2"/>
      <c r="X1261" s="2">
        <v>35582</v>
      </c>
      <c r="Y1261" s="2"/>
      <c r="AB1261" t="s">
        <v>47</v>
      </c>
      <c r="AC1261" t="s">
        <v>78</v>
      </c>
      <c r="AD1261" t="s">
        <v>49</v>
      </c>
      <c r="AE1261" t="s">
        <v>50</v>
      </c>
    </row>
    <row r="1262" spans="1:31" x14ac:dyDescent="0.2">
      <c r="A1262" t="s">
        <v>6603</v>
      </c>
      <c r="B1262" t="s">
        <v>6595</v>
      </c>
      <c r="C1262" t="s">
        <v>158</v>
      </c>
      <c r="D1262" t="s">
        <v>6604</v>
      </c>
      <c r="F1262" t="s">
        <v>35</v>
      </c>
      <c r="G1262" t="s">
        <v>147</v>
      </c>
      <c r="H1262" t="s">
        <v>6605</v>
      </c>
      <c r="I1262" t="s">
        <v>38</v>
      </c>
      <c r="K1262" t="s">
        <v>39</v>
      </c>
      <c r="L1262" t="s">
        <v>40</v>
      </c>
      <c r="M1262" t="s">
        <v>75</v>
      </c>
      <c r="N1262" t="s">
        <v>6599</v>
      </c>
      <c r="S1262" s="2">
        <v>35621</v>
      </c>
      <c r="T1262" t="s">
        <v>912</v>
      </c>
      <c r="U1262" t="s">
        <v>44</v>
      </c>
      <c r="V1262" t="s">
        <v>119</v>
      </c>
      <c r="W1262" s="2"/>
      <c r="X1262" s="2">
        <v>38139</v>
      </c>
      <c r="Y1262" s="2">
        <v>41030</v>
      </c>
      <c r="Z1262" t="s">
        <v>77</v>
      </c>
      <c r="AB1262" t="s">
        <v>47</v>
      </c>
      <c r="AC1262" t="s">
        <v>78</v>
      </c>
      <c r="AD1262" t="s">
        <v>49</v>
      </c>
      <c r="AE1262" t="s">
        <v>79</v>
      </c>
    </row>
    <row r="1263" spans="1:31" x14ac:dyDescent="0.2">
      <c r="A1263" t="s">
        <v>6606</v>
      </c>
      <c r="B1263" t="s">
        <v>6595</v>
      </c>
      <c r="C1263" t="s">
        <v>6607</v>
      </c>
      <c r="D1263" t="s">
        <v>6604</v>
      </c>
      <c r="F1263" t="s">
        <v>35</v>
      </c>
      <c r="G1263" t="s">
        <v>253</v>
      </c>
      <c r="H1263" t="s">
        <v>6608</v>
      </c>
      <c r="I1263" t="s">
        <v>38</v>
      </c>
      <c r="K1263" t="s">
        <v>39</v>
      </c>
      <c r="L1263" t="s">
        <v>40</v>
      </c>
      <c r="M1263" t="s">
        <v>75</v>
      </c>
      <c r="N1263" t="s">
        <v>6599</v>
      </c>
      <c r="S1263" s="2">
        <v>34319</v>
      </c>
      <c r="T1263" t="s">
        <v>366</v>
      </c>
      <c r="U1263" t="s">
        <v>44</v>
      </c>
      <c r="V1263" t="s">
        <v>119</v>
      </c>
      <c r="W1263" s="2"/>
      <c r="X1263" s="2">
        <v>37073</v>
      </c>
      <c r="Y1263" s="2">
        <v>41030</v>
      </c>
      <c r="AB1263" t="s">
        <v>47</v>
      </c>
      <c r="AC1263" t="s">
        <v>78</v>
      </c>
      <c r="AD1263" t="s">
        <v>49</v>
      </c>
      <c r="AE1263" t="s">
        <v>79</v>
      </c>
    </row>
    <row r="1264" spans="1:31" x14ac:dyDescent="0.2">
      <c r="A1264" t="s">
        <v>6609</v>
      </c>
      <c r="B1264" t="s">
        <v>6610</v>
      </c>
      <c r="C1264" t="s">
        <v>361</v>
      </c>
      <c r="D1264" t="s">
        <v>6611</v>
      </c>
      <c r="F1264" t="s">
        <v>35</v>
      </c>
      <c r="G1264" t="s">
        <v>6612</v>
      </c>
      <c r="H1264" t="s">
        <v>6613</v>
      </c>
      <c r="I1264" t="s">
        <v>61</v>
      </c>
      <c r="L1264" t="s">
        <v>40</v>
      </c>
      <c r="M1264" t="s">
        <v>75</v>
      </c>
      <c r="N1264" t="s">
        <v>6614</v>
      </c>
      <c r="S1264" s="2">
        <v>35227</v>
      </c>
      <c r="T1264" t="s">
        <v>118</v>
      </c>
      <c r="U1264" t="s">
        <v>44</v>
      </c>
      <c r="V1264" t="s">
        <v>119</v>
      </c>
      <c r="W1264" s="2"/>
      <c r="X1264" s="2">
        <v>40087</v>
      </c>
      <c r="Y1264" s="2"/>
      <c r="Z1264" t="s">
        <v>253</v>
      </c>
      <c r="AB1264" t="s">
        <v>47</v>
      </c>
      <c r="AC1264" t="s">
        <v>78</v>
      </c>
      <c r="AD1264" t="s">
        <v>49</v>
      </c>
      <c r="AE1264" t="s">
        <v>79</v>
      </c>
    </row>
    <row r="1265" spans="1:31" x14ac:dyDescent="0.2">
      <c r="A1265" t="s">
        <v>6615</v>
      </c>
      <c r="B1265" t="s">
        <v>6610</v>
      </c>
      <c r="C1265" t="s">
        <v>6616</v>
      </c>
      <c r="D1265" t="s">
        <v>6611</v>
      </c>
      <c r="F1265" t="s">
        <v>35</v>
      </c>
      <c r="G1265" t="s">
        <v>6617</v>
      </c>
      <c r="H1265" t="s">
        <v>6613</v>
      </c>
      <c r="I1265" t="s">
        <v>61</v>
      </c>
      <c r="K1265" t="s">
        <v>39</v>
      </c>
      <c r="L1265" t="s">
        <v>40</v>
      </c>
      <c r="M1265" t="s">
        <v>75</v>
      </c>
      <c r="N1265" t="s">
        <v>6614</v>
      </c>
      <c r="Q1265" t="s">
        <v>6618</v>
      </c>
      <c r="S1265" s="2">
        <v>23776</v>
      </c>
      <c r="T1265" t="s">
        <v>118</v>
      </c>
      <c r="U1265" t="s">
        <v>44</v>
      </c>
      <c r="V1265" t="s">
        <v>45</v>
      </c>
      <c r="W1265" s="2"/>
      <c r="X1265" s="2">
        <v>40087</v>
      </c>
      <c r="Y1265" s="2">
        <v>41270</v>
      </c>
      <c r="Z1265" t="s">
        <v>253</v>
      </c>
      <c r="AB1265" t="s">
        <v>47</v>
      </c>
      <c r="AC1265" t="s">
        <v>78</v>
      </c>
      <c r="AD1265" t="s">
        <v>49</v>
      </c>
      <c r="AE1265" t="s">
        <v>79</v>
      </c>
    </row>
    <row r="1266" spans="1:31" x14ac:dyDescent="0.2">
      <c r="A1266" t="s">
        <v>6619</v>
      </c>
      <c r="B1266" t="s">
        <v>6610</v>
      </c>
      <c r="C1266" t="s">
        <v>6620</v>
      </c>
      <c r="D1266" t="s">
        <v>6611</v>
      </c>
      <c r="F1266" t="s">
        <v>35</v>
      </c>
      <c r="G1266" t="s">
        <v>6621</v>
      </c>
      <c r="H1266" t="s">
        <v>6622</v>
      </c>
      <c r="I1266" t="s">
        <v>61</v>
      </c>
      <c r="K1266" t="s">
        <v>39</v>
      </c>
      <c r="L1266" t="s">
        <v>40</v>
      </c>
      <c r="M1266" t="s">
        <v>75</v>
      </c>
      <c r="N1266" t="s">
        <v>6614</v>
      </c>
      <c r="S1266" s="2">
        <v>35727</v>
      </c>
      <c r="T1266" t="s">
        <v>118</v>
      </c>
      <c r="U1266" t="s">
        <v>44</v>
      </c>
      <c r="V1266" t="s">
        <v>119</v>
      </c>
      <c r="W1266" s="2"/>
      <c r="X1266" s="2">
        <v>40179</v>
      </c>
      <c r="Y1266" s="2">
        <v>41270</v>
      </c>
      <c r="Z1266" t="s">
        <v>253</v>
      </c>
      <c r="AB1266" t="s">
        <v>47</v>
      </c>
      <c r="AC1266" t="s">
        <v>78</v>
      </c>
      <c r="AD1266" t="s">
        <v>49</v>
      </c>
      <c r="AE1266" t="s">
        <v>79</v>
      </c>
    </row>
    <row r="1267" spans="1:31" x14ac:dyDescent="0.2">
      <c r="A1267" t="s">
        <v>6623</v>
      </c>
      <c r="B1267" t="s">
        <v>6624</v>
      </c>
      <c r="C1267" t="s">
        <v>1936</v>
      </c>
      <c r="D1267" t="s">
        <v>6625</v>
      </c>
      <c r="F1267" t="s">
        <v>35</v>
      </c>
      <c r="H1267" t="s">
        <v>6626</v>
      </c>
      <c r="I1267" t="s">
        <v>38</v>
      </c>
      <c r="L1267" t="s">
        <v>40</v>
      </c>
      <c r="M1267" t="s">
        <v>75</v>
      </c>
      <c r="N1267" t="s">
        <v>6627</v>
      </c>
      <c r="S1267" s="2"/>
      <c r="W1267" s="2"/>
      <c r="X1267" s="2"/>
      <c r="Y1267" s="2"/>
      <c r="Z1267" t="s">
        <v>77</v>
      </c>
      <c r="AB1267" t="s">
        <v>47</v>
      </c>
      <c r="AC1267" t="s">
        <v>78</v>
      </c>
      <c r="AD1267" t="s">
        <v>49</v>
      </c>
      <c r="AE1267" t="s">
        <v>79</v>
      </c>
    </row>
    <row r="1268" spans="1:31" x14ac:dyDescent="0.2">
      <c r="A1268" t="s">
        <v>6628</v>
      </c>
      <c r="B1268" t="s">
        <v>6624</v>
      </c>
      <c r="C1268" t="s">
        <v>6629</v>
      </c>
      <c r="D1268" t="s">
        <v>6630</v>
      </c>
      <c r="F1268" t="s">
        <v>35</v>
      </c>
      <c r="G1268" t="s">
        <v>6631</v>
      </c>
      <c r="H1268" t="s">
        <v>6626</v>
      </c>
      <c r="I1268" t="s">
        <v>38</v>
      </c>
      <c r="K1268" t="s">
        <v>39</v>
      </c>
      <c r="L1268" t="s">
        <v>40</v>
      </c>
      <c r="M1268" t="s">
        <v>75</v>
      </c>
      <c r="N1268" t="s">
        <v>778</v>
      </c>
      <c r="O1268" t="s">
        <v>6632</v>
      </c>
      <c r="Q1268" t="s">
        <v>6633</v>
      </c>
      <c r="S1268" s="2">
        <v>20912</v>
      </c>
      <c r="T1268" t="s">
        <v>98</v>
      </c>
      <c r="U1268" t="s">
        <v>87</v>
      </c>
      <c r="V1268" t="s">
        <v>99</v>
      </c>
      <c r="W1268" s="2"/>
      <c r="X1268" s="2">
        <v>23012</v>
      </c>
      <c r="Y1268" s="2">
        <v>42185</v>
      </c>
      <c r="AB1268" t="s">
        <v>47</v>
      </c>
      <c r="AC1268" t="s">
        <v>78</v>
      </c>
      <c r="AD1268" t="s">
        <v>49</v>
      </c>
      <c r="AE1268" t="s">
        <v>50</v>
      </c>
    </row>
    <row r="1269" spans="1:31" x14ac:dyDescent="0.2">
      <c r="A1269" t="s">
        <v>6634</v>
      </c>
      <c r="B1269" t="s">
        <v>6624</v>
      </c>
      <c r="C1269" t="s">
        <v>6385</v>
      </c>
      <c r="D1269" t="s">
        <v>6625</v>
      </c>
      <c r="F1269" t="s">
        <v>35</v>
      </c>
      <c r="H1269" t="s">
        <v>6626</v>
      </c>
      <c r="I1269" t="s">
        <v>38</v>
      </c>
      <c r="L1269" t="s">
        <v>40</v>
      </c>
      <c r="M1269" t="s">
        <v>75</v>
      </c>
      <c r="N1269" t="s">
        <v>6627</v>
      </c>
      <c r="S1269" s="2"/>
      <c r="W1269" s="2"/>
      <c r="X1269" s="2"/>
      <c r="Y1269" s="2"/>
      <c r="Z1269" t="s">
        <v>77</v>
      </c>
      <c r="AB1269" t="s">
        <v>47</v>
      </c>
      <c r="AC1269" t="s">
        <v>78</v>
      </c>
      <c r="AD1269" t="s">
        <v>49</v>
      </c>
      <c r="AE1269" t="s">
        <v>79</v>
      </c>
    </row>
    <row r="1270" spans="1:31" x14ac:dyDescent="0.2">
      <c r="A1270" t="s">
        <v>6635</v>
      </c>
      <c r="B1270" t="s">
        <v>6624</v>
      </c>
      <c r="C1270" t="s">
        <v>1379</v>
      </c>
      <c r="D1270" t="s">
        <v>6636</v>
      </c>
      <c r="F1270" t="s">
        <v>35</v>
      </c>
      <c r="G1270" t="s">
        <v>6637</v>
      </c>
      <c r="H1270" t="s">
        <v>6626</v>
      </c>
      <c r="I1270" t="s">
        <v>38</v>
      </c>
      <c r="L1270" t="s">
        <v>40</v>
      </c>
      <c r="M1270" t="s">
        <v>75</v>
      </c>
      <c r="N1270" t="s">
        <v>6627</v>
      </c>
      <c r="S1270" s="2"/>
      <c r="W1270" s="2"/>
      <c r="X1270" s="2"/>
      <c r="Y1270" s="2"/>
      <c r="Z1270" t="s">
        <v>147</v>
      </c>
      <c r="AB1270" t="s">
        <v>47</v>
      </c>
      <c r="AC1270" t="s">
        <v>78</v>
      </c>
      <c r="AD1270" t="s">
        <v>49</v>
      </c>
      <c r="AE1270" t="s">
        <v>79</v>
      </c>
    </row>
    <row r="1271" spans="1:31" x14ac:dyDescent="0.2">
      <c r="A1271" t="s">
        <v>6638</v>
      </c>
      <c r="B1271" t="s">
        <v>6624</v>
      </c>
      <c r="C1271" t="s">
        <v>331</v>
      </c>
      <c r="D1271" t="s">
        <v>6639</v>
      </c>
      <c r="F1271" t="s">
        <v>72</v>
      </c>
      <c r="H1271" t="s">
        <v>6626</v>
      </c>
      <c r="I1271" t="s">
        <v>38</v>
      </c>
      <c r="L1271" t="s">
        <v>40</v>
      </c>
      <c r="M1271" t="s">
        <v>75</v>
      </c>
      <c r="N1271" t="s">
        <v>6627</v>
      </c>
      <c r="S1271" s="2"/>
      <c r="W1271" s="2"/>
      <c r="X1271" s="2"/>
      <c r="Y1271" s="2"/>
      <c r="Z1271" t="s">
        <v>147</v>
      </c>
      <c r="AB1271" t="s">
        <v>47</v>
      </c>
      <c r="AC1271" t="s">
        <v>78</v>
      </c>
      <c r="AD1271" t="s">
        <v>49</v>
      </c>
      <c r="AE1271" t="s">
        <v>79</v>
      </c>
    </row>
    <row r="1272" spans="1:31" x14ac:dyDescent="0.2">
      <c r="A1272" t="s">
        <v>6640</v>
      </c>
      <c r="B1272" t="s">
        <v>6624</v>
      </c>
      <c r="C1272" t="s">
        <v>1879</v>
      </c>
      <c r="D1272" t="s">
        <v>5793</v>
      </c>
      <c r="F1272" t="s">
        <v>72</v>
      </c>
      <c r="H1272" t="s">
        <v>6626</v>
      </c>
      <c r="I1272" t="s">
        <v>38</v>
      </c>
      <c r="L1272" t="s">
        <v>40</v>
      </c>
      <c r="M1272" t="s">
        <v>75</v>
      </c>
      <c r="N1272" t="s">
        <v>6627</v>
      </c>
      <c r="S1272" s="2">
        <v>45413</v>
      </c>
      <c r="W1272" s="2"/>
      <c r="X1272" s="2"/>
      <c r="Y1272" s="2"/>
      <c r="Z1272" t="s">
        <v>147</v>
      </c>
      <c r="AB1272" t="s">
        <v>47</v>
      </c>
      <c r="AC1272" t="s">
        <v>78</v>
      </c>
      <c r="AD1272" t="s">
        <v>49</v>
      </c>
      <c r="AE1272" t="s">
        <v>79</v>
      </c>
    </row>
    <row r="1273" spans="1:31" x14ac:dyDescent="0.2">
      <c r="A1273" t="s">
        <v>6641</v>
      </c>
      <c r="B1273" t="s">
        <v>6624</v>
      </c>
      <c r="C1273" t="s">
        <v>6642</v>
      </c>
      <c r="D1273" t="s">
        <v>6643</v>
      </c>
      <c r="F1273" t="s">
        <v>72</v>
      </c>
      <c r="G1273" t="s">
        <v>6644</v>
      </c>
      <c r="H1273" t="s">
        <v>6626</v>
      </c>
      <c r="I1273" t="s">
        <v>38</v>
      </c>
      <c r="L1273" t="s">
        <v>40</v>
      </c>
      <c r="M1273" t="s">
        <v>75</v>
      </c>
      <c r="N1273" t="s">
        <v>6627</v>
      </c>
      <c r="S1273" s="2"/>
      <c r="W1273" s="2"/>
      <c r="X1273" s="2"/>
      <c r="Y1273" s="2"/>
      <c r="Z1273" t="s">
        <v>77</v>
      </c>
      <c r="AB1273" t="s">
        <v>47</v>
      </c>
      <c r="AC1273" t="s">
        <v>78</v>
      </c>
      <c r="AD1273" t="s">
        <v>49</v>
      </c>
      <c r="AE1273" t="s">
        <v>79</v>
      </c>
    </row>
    <row r="1274" spans="1:31" x14ac:dyDescent="0.2">
      <c r="A1274" t="s">
        <v>6645</v>
      </c>
      <c r="B1274" t="s">
        <v>6646</v>
      </c>
      <c r="C1274" t="s">
        <v>6158</v>
      </c>
      <c r="F1274" t="s">
        <v>35</v>
      </c>
      <c r="G1274" t="s">
        <v>6647</v>
      </c>
      <c r="H1274" t="s">
        <v>6648</v>
      </c>
      <c r="I1274" t="s">
        <v>38</v>
      </c>
      <c r="J1274" t="s">
        <v>167</v>
      </c>
      <c r="K1274" t="s">
        <v>39</v>
      </c>
      <c r="L1274" t="s">
        <v>40</v>
      </c>
      <c r="N1274" t="s">
        <v>6649</v>
      </c>
      <c r="O1274" t="s">
        <v>6650</v>
      </c>
      <c r="Q1274" t="s">
        <v>6651</v>
      </c>
      <c r="S1274" s="2">
        <v>21672</v>
      </c>
      <c r="T1274" t="s">
        <v>43</v>
      </c>
      <c r="U1274" t="s">
        <v>44</v>
      </c>
      <c r="V1274" t="s">
        <v>108</v>
      </c>
      <c r="W1274" s="2">
        <v>41377</v>
      </c>
      <c r="X1274" s="2">
        <v>41377</v>
      </c>
      <c r="Y1274" s="2">
        <v>42005</v>
      </c>
      <c r="Z1274" t="s">
        <v>5675</v>
      </c>
      <c r="AA1274" t="s">
        <v>46</v>
      </c>
      <c r="AB1274" t="s">
        <v>47</v>
      </c>
      <c r="AC1274" t="s">
        <v>48</v>
      </c>
      <c r="AD1274" t="s">
        <v>49</v>
      </c>
      <c r="AE1274" t="s">
        <v>79</v>
      </c>
    </row>
    <row r="1275" spans="1:31" x14ac:dyDescent="0.2">
      <c r="A1275" t="s">
        <v>6652</v>
      </c>
      <c r="B1275" t="s">
        <v>6653</v>
      </c>
      <c r="C1275" t="s">
        <v>6654</v>
      </c>
      <c r="F1275" t="s">
        <v>35</v>
      </c>
      <c r="G1275" t="s">
        <v>1034</v>
      </c>
      <c r="K1275" t="s">
        <v>39</v>
      </c>
      <c r="L1275" t="s">
        <v>40</v>
      </c>
      <c r="Q1275" t="s">
        <v>6633</v>
      </c>
      <c r="S1275" s="2"/>
      <c r="T1275" t="s">
        <v>98</v>
      </c>
      <c r="U1275" t="s">
        <v>87</v>
      </c>
      <c r="V1275" t="s">
        <v>99</v>
      </c>
      <c r="W1275" s="2"/>
      <c r="X1275" s="2"/>
      <c r="Y1275" s="2"/>
      <c r="AB1275" t="s">
        <v>47</v>
      </c>
      <c r="AC1275" t="s">
        <v>78</v>
      </c>
      <c r="AD1275" t="s">
        <v>49</v>
      </c>
      <c r="AE1275" t="s">
        <v>79</v>
      </c>
    </row>
    <row r="1276" spans="1:31" x14ac:dyDescent="0.2">
      <c r="A1276" t="s">
        <v>6655</v>
      </c>
      <c r="B1276" t="s">
        <v>6656</v>
      </c>
      <c r="C1276" t="s">
        <v>6657</v>
      </c>
      <c r="D1276" t="s">
        <v>6658</v>
      </c>
      <c r="F1276" t="s">
        <v>35</v>
      </c>
      <c r="G1276" t="s">
        <v>6659</v>
      </c>
      <c r="H1276" t="s">
        <v>6660</v>
      </c>
      <c r="I1276" t="s">
        <v>61</v>
      </c>
      <c r="J1276" t="s">
        <v>205</v>
      </c>
      <c r="Q1276" t="s">
        <v>6661</v>
      </c>
      <c r="S1276" s="2">
        <v>45761</v>
      </c>
      <c r="T1276" t="s">
        <v>43</v>
      </c>
      <c r="U1276" t="s">
        <v>44</v>
      </c>
      <c r="V1276" t="s">
        <v>207</v>
      </c>
      <c r="W1276" s="2"/>
      <c r="X1276" s="2">
        <v>45839</v>
      </c>
      <c r="Y1276" s="2"/>
      <c r="AB1276" t="s">
        <v>47</v>
      </c>
      <c r="AC1276" t="s">
        <v>78</v>
      </c>
      <c r="AD1276" t="s">
        <v>49</v>
      </c>
      <c r="AE1276" t="s">
        <v>50</v>
      </c>
    </row>
    <row r="1277" spans="1:31" x14ac:dyDescent="0.2">
      <c r="A1277" t="s">
        <v>6662</v>
      </c>
      <c r="B1277" t="s">
        <v>6656</v>
      </c>
      <c r="C1277" t="s">
        <v>2150</v>
      </c>
      <c r="F1277" t="s">
        <v>35</v>
      </c>
      <c r="G1277" t="s">
        <v>6663</v>
      </c>
      <c r="H1277" t="s">
        <v>6664</v>
      </c>
      <c r="I1277" t="s">
        <v>38</v>
      </c>
      <c r="K1277" t="s">
        <v>39</v>
      </c>
      <c r="L1277" t="s">
        <v>40</v>
      </c>
      <c r="O1277" t="s">
        <v>6665</v>
      </c>
      <c r="Q1277" t="s">
        <v>6661</v>
      </c>
      <c r="S1277" s="2">
        <v>31857</v>
      </c>
      <c r="T1277" t="s">
        <v>43</v>
      </c>
      <c r="U1277" t="s">
        <v>44</v>
      </c>
      <c r="V1277" t="s">
        <v>45</v>
      </c>
      <c r="W1277" s="2">
        <v>44228</v>
      </c>
      <c r="X1277" s="2">
        <v>44228</v>
      </c>
      <c r="Y1277" s="2"/>
      <c r="AA1277" t="s">
        <v>46</v>
      </c>
      <c r="AB1277" t="s">
        <v>47</v>
      </c>
      <c r="AC1277" t="s">
        <v>48</v>
      </c>
      <c r="AD1277" t="s">
        <v>49</v>
      </c>
      <c r="AE1277" t="s">
        <v>50</v>
      </c>
    </row>
    <row r="1278" spans="1:31" x14ac:dyDescent="0.2">
      <c r="A1278" t="s">
        <v>6666</v>
      </c>
      <c r="B1278" t="s">
        <v>6656</v>
      </c>
      <c r="C1278" t="s">
        <v>6667</v>
      </c>
      <c r="D1278" t="s">
        <v>6658</v>
      </c>
      <c r="F1278" t="s">
        <v>35</v>
      </c>
      <c r="G1278" t="s">
        <v>6668</v>
      </c>
      <c r="H1278" t="s">
        <v>6660</v>
      </c>
      <c r="I1278" t="s">
        <v>61</v>
      </c>
      <c r="J1278" t="s">
        <v>2604</v>
      </c>
      <c r="K1278" t="s">
        <v>39</v>
      </c>
      <c r="L1278" t="s">
        <v>40</v>
      </c>
      <c r="S1278" s="2">
        <v>44879</v>
      </c>
      <c r="T1278" t="s">
        <v>43</v>
      </c>
      <c r="U1278" t="s">
        <v>44</v>
      </c>
      <c r="V1278" t="s">
        <v>207</v>
      </c>
      <c r="W1278" s="2"/>
      <c r="X1278" s="2">
        <v>44927</v>
      </c>
      <c r="Y1278" s="2"/>
      <c r="AA1278" t="s">
        <v>46</v>
      </c>
      <c r="AB1278" t="s">
        <v>47</v>
      </c>
      <c r="AC1278" t="s">
        <v>48</v>
      </c>
      <c r="AD1278" t="s">
        <v>49</v>
      </c>
      <c r="AE1278" t="s">
        <v>50</v>
      </c>
    </row>
    <row r="1279" spans="1:31" x14ac:dyDescent="0.2">
      <c r="A1279" t="s">
        <v>6669</v>
      </c>
      <c r="B1279" t="s">
        <v>6670</v>
      </c>
      <c r="C1279" t="s">
        <v>6671</v>
      </c>
      <c r="F1279" t="s">
        <v>72</v>
      </c>
      <c r="G1279" t="s">
        <v>6672</v>
      </c>
      <c r="H1279" t="s">
        <v>6673</v>
      </c>
      <c r="I1279" t="s">
        <v>4059</v>
      </c>
      <c r="K1279" t="s">
        <v>39</v>
      </c>
      <c r="L1279" t="s">
        <v>40</v>
      </c>
      <c r="M1279" t="s">
        <v>635</v>
      </c>
      <c r="N1279" t="s">
        <v>6674</v>
      </c>
      <c r="O1279" t="s">
        <v>6675</v>
      </c>
      <c r="Q1279" t="s">
        <v>6676</v>
      </c>
      <c r="S1279" s="2">
        <v>18687</v>
      </c>
      <c r="T1279" t="s">
        <v>98</v>
      </c>
      <c r="U1279" t="s">
        <v>87</v>
      </c>
      <c r="V1279" t="s">
        <v>247</v>
      </c>
      <c r="W1279" s="2"/>
      <c r="X1279" s="2">
        <v>33970</v>
      </c>
      <c r="Y1279" s="2">
        <v>44774</v>
      </c>
      <c r="Z1279" t="s">
        <v>6677</v>
      </c>
      <c r="AB1279" t="s">
        <v>47</v>
      </c>
      <c r="AC1279" t="s">
        <v>78</v>
      </c>
      <c r="AD1279" t="s">
        <v>49</v>
      </c>
      <c r="AE1279" t="s">
        <v>79</v>
      </c>
    </row>
    <row r="1280" spans="1:31" x14ac:dyDescent="0.2">
      <c r="A1280" t="s">
        <v>6678</v>
      </c>
      <c r="B1280" t="s">
        <v>6679</v>
      </c>
      <c r="C1280" t="s">
        <v>6680</v>
      </c>
      <c r="D1280" t="s">
        <v>6681</v>
      </c>
      <c r="F1280" t="s">
        <v>72</v>
      </c>
      <c r="G1280" t="s">
        <v>6682</v>
      </c>
      <c r="H1280" t="s">
        <v>6683</v>
      </c>
      <c r="I1280" t="s">
        <v>6684</v>
      </c>
      <c r="L1280" t="s">
        <v>40</v>
      </c>
      <c r="N1280" t="s">
        <v>6685</v>
      </c>
      <c r="S1280" s="2"/>
      <c r="W1280" s="2"/>
      <c r="X1280" s="2"/>
      <c r="Y1280" s="2"/>
      <c r="Z1280" t="s">
        <v>77</v>
      </c>
      <c r="AB1280" t="s">
        <v>47</v>
      </c>
      <c r="AC1280" t="s">
        <v>78</v>
      </c>
      <c r="AD1280" t="s">
        <v>49</v>
      </c>
      <c r="AE1280" t="s">
        <v>79</v>
      </c>
    </row>
    <row r="1281" spans="1:31" x14ac:dyDescent="0.2">
      <c r="A1281" t="s">
        <v>6686</v>
      </c>
      <c r="B1281" t="s">
        <v>6687</v>
      </c>
      <c r="C1281" t="s">
        <v>6688</v>
      </c>
      <c r="D1281" t="s">
        <v>5941</v>
      </c>
      <c r="F1281" t="s">
        <v>35</v>
      </c>
      <c r="G1281" t="s">
        <v>6689</v>
      </c>
      <c r="H1281" t="s">
        <v>5943</v>
      </c>
      <c r="I1281" t="s">
        <v>38</v>
      </c>
      <c r="J1281" t="s">
        <v>167</v>
      </c>
      <c r="K1281" t="s">
        <v>39</v>
      </c>
      <c r="L1281" t="s">
        <v>40</v>
      </c>
      <c r="M1281" t="s">
        <v>220</v>
      </c>
      <c r="N1281" t="s">
        <v>5944</v>
      </c>
      <c r="O1281" t="s">
        <v>6690</v>
      </c>
      <c r="Q1281" t="s">
        <v>6691</v>
      </c>
      <c r="S1281" s="2">
        <v>26945</v>
      </c>
      <c r="T1281" t="s">
        <v>118</v>
      </c>
      <c r="U1281" t="s">
        <v>44</v>
      </c>
      <c r="V1281" t="s">
        <v>45</v>
      </c>
      <c r="W1281" s="2"/>
      <c r="X1281" s="2">
        <v>40817</v>
      </c>
      <c r="Y1281" s="2"/>
      <c r="AA1281" t="s">
        <v>46</v>
      </c>
      <c r="AB1281" t="s">
        <v>47</v>
      </c>
      <c r="AC1281" t="s">
        <v>78</v>
      </c>
      <c r="AD1281" t="s">
        <v>49</v>
      </c>
      <c r="AE1281" t="s">
        <v>79</v>
      </c>
    </row>
    <row r="1282" spans="1:31" x14ac:dyDescent="0.2">
      <c r="A1282" t="s">
        <v>6692</v>
      </c>
      <c r="B1282" t="s">
        <v>6687</v>
      </c>
      <c r="C1282" t="s">
        <v>6693</v>
      </c>
      <c r="D1282" t="s">
        <v>5941</v>
      </c>
      <c r="F1282" t="s">
        <v>35</v>
      </c>
      <c r="G1282" t="s">
        <v>6694</v>
      </c>
      <c r="H1282" t="s">
        <v>5943</v>
      </c>
      <c r="I1282" t="s">
        <v>38</v>
      </c>
      <c r="J1282" t="s">
        <v>205</v>
      </c>
      <c r="K1282" t="s">
        <v>39</v>
      </c>
      <c r="L1282" t="s">
        <v>40</v>
      </c>
      <c r="N1282" t="s">
        <v>5944</v>
      </c>
      <c r="S1282" s="2">
        <v>39216</v>
      </c>
      <c r="T1282" t="s">
        <v>43</v>
      </c>
      <c r="U1282" t="s">
        <v>44</v>
      </c>
      <c r="V1282" t="s">
        <v>67</v>
      </c>
      <c r="W1282" s="2">
        <v>41000</v>
      </c>
      <c r="X1282" s="2">
        <v>41000</v>
      </c>
      <c r="Y1282" s="2"/>
      <c r="AA1282" t="s">
        <v>46</v>
      </c>
      <c r="AB1282" t="s">
        <v>47</v>
      </c>
      <c r="AC1282" t="s">
        <v>48</v>
      </c>
      <c r="AD1282" t="s">
        <v>49</v>
      </c>
      <c r="AE1282" t="s">
        <v>79</v>
      </c>
    </row>
    <row r="1283" spans="1:31" x14ac:dyDescent="0.2">
      <c r="A1283" t="s">
        <v>6695</v>
      </c>
      <c r="B1283" t="s">
        <v>6696</v>
      </c>
      <c r="C1283" t="s">
        <v>6697</v>
      </c>
      <c r="D1283" t="s">
        <v>6625</v>
      </c>
      <c r="F1283" t="s">
        <v>35</v>
      </c>
      <c r="G1283" t="s">
        <v>6698</v>
      </c>
      <c r="H1283" t="s">
        <v>6648</v>
      </c>
      <c r="I1283" t="s">
        <v>38</v>
      </c>
      <c r="K1283" t="s">
        <v>39</v>
      </c>
      <c r="L1283" t="s">
        <v>40</v>
      </c>
      <c r="M1283" t="s">
        <v>75</v>
      </c>
      <c r="N1283" t="s">
        <v>6649</v>
      </c>
      <c r="S1283" s="2">
        <v>35417</v>
      </c>
      <c r="T1283" t="s">
        <v>366</v>
      </c>
      <c r="U1283" t="s">
        <v>44</v>
      </c>
      <c r="V1283" t="s">
        <v>247</v>
      </c>
      <c r="W1283" s="2"/>
      <c r="X1283" s="2">
        <v>36161</v>
      </c>
      <c r="Y1283" s="2"/>
      <c r="AB1283" t="s">
        <v>47</v>
      </c>
      <c r="AC1283" t="s">
        <v>78</v>
      </c>
      <c r="AD1283" t="s">
        <v>49</v>
      </c>
      <c r="AE1283" t="s">
        <v>79</v>
      </c>
    </row>
    <row r="1284" spans="1:31" x14ac:dyDescent="0.2">
      <c r="A1284" t="s">
        <v>6699</v>
      </c>
      <c r="B1284" t="s">
        <v>6696</v>
      </c>
      <c r="C1284" t="s">
        <v>6700</v>
      </c>
      <c r="D1284" t="s">
        <v>6625</v>
      </c>
      <c r="F1284" t="s">
        <v>35</v>
      </c>
      <c r="G1284" t="s">
        <v>6701</v>
      </c>
      <c r="H1284" t="s">
        <v>6648</v>
      </c>
      <c r="I1284" t="s">
        <v>38</v>
      </c>
      <c r="K1284" t="s">
        <v>39</v>
      </c>
      <c r="L1284" t="s">
        <v>40</v>
      </c>
      <c r="M1284" t="s">
        <v>75</v>
      </c>
      <c r="N1284" t="s">
        <v>6649</v>
      </c>
      <c r="S1284" s="2">
        <v>34884</v>
      </c>
      <c r="T1284" t="s">
        <v>366</v>
      </c>
      <c r="U1284" t="s">
        <v>44</v>
      </c>
      <c r="V1284" t="s">
        <v>247</v>
      </c>
      <c r="W1284" s="2"/>
      <c r="X1284" s="2">
        <v>36161</v>
      </c>
      <c r="Y1284" s="2"/>
      <c r="AB1284" t="s">
        <v>47</v>
      </c>
      <c r="AC1284" t="s">
        <v>78</v>
      </c>
      <c r="AD1284" t="s">
        <v>49</v>
      </c>
      <c r="AE1284" t="s">
        <v>79</v>
      </c>
    </row>
    <row r="1285" spans="1:31" x14ac:dyDescent="0.2">
      <c r="A1285" t="s">
        <v>6702</v>
      </c>
      <c r="B1285" t="s">
        <v>6696</v>
      </c>
      <c r="C1285" t="s">
        <v>6703</v>
      </c>
      <c r="D1285" t="s">
        <v>6625</v>
      </c>
      <c r="F1285" t="s">
        <v>35</v>
      </c>
      <c r="G1285" t="s">
        <v>6704</v>
      </c>
      <c r="H1285" t="s">
        <v>6705</v>
      </c>
      <c r="I1285" t="s">
        <v>38</v>
      </c>
      <c r="L1285" t="s">
        <v>40</v>
      </c>
      <c r="M1285" t="s">
        <v>75</v>
      </c>
      <c r="N1285" t="s">
        <v>6649</v>
      </c>
      <c r="S1285" s="2">
        <v>36435</v>
      </c>
      <c r="T1285" t="s">
        <v>366</v>
      </c>
      <c r="U1285" t="s">
        <v>87</v>
      </c>
      <c r="V1285" t="s">
        <v>67</v>
      </c>
      <c r="W1285" s="2"/>
      <c r="X1285" s="2">
        <v>36951</v>
      </c>
      <c r="Y1285" s="2"/>
      <c r="AB1285" t="s">
        <v>47</v>
      </c>
      <c r="AC1285" t="s">
        <v>78</v>
      </c>
      <c r="AD1285" t="s">
        <v>49</v>
      </c>
      <c r="AE1285" t="s">
        <v>79</v>
      </c>
    </row>
    <row r="1286" spans="1:31" x14ac:dyDescent="0.2">
      <c r="A1286" t="s">
        <v>6706</v>
      </c>
      <c r="B1286" t="s">
        <v>6696</v>
      </c>
      <c r="C1286" t="s">
        <v>6703</v>
      </c>
      <c r="D1286" t="s">
        <v>6707</v>
      </c>
      <c r="F1286" t="s">
        <v>35</v>
      </c>
      <c r="G1286" t="s">
        <v>6708</v>
      </c>
      <c r="H1286" t="s">
        <v>6648</v>
      </c>
      <c r="I1286" t="s">
        <v>38</v>
      </c>
      <c r="J1286" t="s">
        <v>167</v>
      </c>
      <c r="K1286" t="s">
        <v>39</v>
      </c>
      <c r="L1286" t="s">
        <v>40</v>
      </c>
      <c r="N1286" t="s">
        <v>6709</v>
      </c>
      <c r="O1286" t="s">
        <v>6710</v>
      </c>
      <c r="S1286" s="2">
        <v>35964</v>
      </c>
      <c r="T1286" t="s">
        <v>43</v>
      </c>
      <c r="U1286" t="s">
        <v>44</v>
      </c>
      <c r="V1286" t="s">
        <v>119</v>
      </c>
      <c r="W1286" s="2">
        <v>41377</v>
      </c>
      <c r="X1286" s="2">
        <v>41377</v>
      </c>
      <c r="Y1286" s="2"/>
      <c r="AA1286" t="s">
        <v>46</v>
      </c>
      <c r="AB1286" t="s">
        <v>47</v>
      </c>
      <c r="AC1286" t="s">
        <v>48</v>
      </c>
      <c r="AD1286" t="s">
        <v>49</v>
      </c>
      <c r="AE1286" t="s">
        <v>79</v>
      </c>
    </row>
    <row r="1287" spans="1:31" x14ac:dyDescent="0.2">
      <c r="A1287" t="s">
        <v>6711</v>
      </c>
      <c r="B1287" t="s">
        <v>6696</v>
      </c>
      <c r="C1287" t="s">
        <v>6712</v>
      </c>
      <c r="D1287" t="s">
        <v>6625</v>
      </c>
      <c r="F1287" t="s">
        <v>72</v>
      </c>
      <c r="G1287" t="s">
        <v>6713</v>
      </c>
      <c r="H1287" t="s">
        <v>6648</v>
      </c>
      <c r="I1287" t="s">
        <v>38</v>
      </c>
      <c r="K1287" t="s">
        <v>39</v>
      </c>
      <c r="L1287" t="s">
        <v>40</v>
      </c>
      <c r="M1287" t="s">
        <v>75</v>
      </c>
      <c r="N1287" t="s">
        <v>6649</v>
      </c>
      <c r="S1287" s="2">
        <v>21928</v>
      </c>
      <c r="T1287" t="s">
        <v>366</v>
      </c>
      <c r="U1287" t="s">
        <v>44</v>
      </c>
      <c r="V1287" t="s">
        <v>247</v>
      </c>
      <c r="W1287" s="2"/>
      <c r="X1287" s="2">
        <v>34669</v>
      </c>
      <c r="Y1287" s="2"/>
      <c r="AB1287" t="s">
        <v>47</v>
      </c>
      <c r="AC1287" t="s">
        <v>78</v>
      </c>
      <c r="AD1287" t="s">
        <v>49</v>
      </c>
      <c r="AE1287" t="s">
        <v>79</v>
      </c>
    </row>
    <row r="1288" spans="1:31" x14ac:dyDescent="0.2">
      <c r="A1288" t="s">
        <v>6714</v>
      </c>
      <c r="B1288" t="s">
        <v>6696</v>
      </c>
      <c r="C1288" t="s">
        <v>6715</v>
      </c>
      <c r="D1288" t="s">
        <v>6625</v>
      </c>
      <c r="F1288" t="s">
        <v>72</v>
      </c>
      <c r="G1288" t="s">
        <v>6716</v>
      </c>
      <c r="H1288" t="s">
        <v>6648</v>
      </c>
      <c r="I1288" t="s">
        <v>38</v>
      </c>
      <c r="K1288" t="s">
        <v>39</v>
      </c>
      <c r="L1288" t="s">
        <v>40</v>
      </c>
      <c r="M1288" t="s">
        <v>75</v>
      </c>
      <c r="N1288" t="s">
        <v>6649</v>
      </c>
      <c r="O1288" t="s">
        <v>6717</v>
      </c>
      <c r="S1288" s="2">
        <v>21672</v>
      </c>
      <c r="T1288" t="s">
        <v>98</v>
      </c>
      <c r="U1288" t="s">
        <v>44</v>
      </c>
      <c r="V1288" t="s">
        <v>247</v>
      </c>
      <c r="W1288" s="2"/>
      <c r="X1288" s="2">
        <v>32782</v>
      </c>
      <c r="Y1288" s="2"/>
      <c r="AB1288" t="s">
        <v>47</v>
      </c>
      <c r="AC1288" t="s">
        <v>78</v>
      </c>
      <c r="AD1288" t="s">
        <v>49</v>
      </c>
      <c r="AE1288" t="s">
        <v>79</v>
      </c>
    </row>
    <row r="1289" spans="1:31" x14ac:dyDescent="0.2">
      <c r="A1289" t="s">
        <v>6718</v>
      </c>
      <c r="B1289" t="s">
        <v>6719</v>
      </c>
      <c r="C1289" t="s">
        <v>6719</v>
      </c>
      <c r="D1289" t="s">
        <v>6720</v>
      </c>
      <c r="F1289" t="s">
        <v>35</v>
      </c>
      <c r="G1289" t="s">
        <v>6721</v>
      </c>
      <c r="J1289" t="s">
        <v>205</v>
      </c>
      <c r="K1289" t="s">
        <v>39</v>
      </c>
      <c r="L1289" t="s">
        <v>40</v>
      </c>
      <c r="O1289" t="s">
        <v>6722</v>
      </c>
      <c r="Q1289" t="s">
        <v>6723</v>
      </c>
      <c r="S1289" s="2">
        <v>30446</v>
      </c>
      <c r="T1289" t="s">
        <v>43</v>
      </c>
      <c r="U1289" t="s">
        <v>87</v>
      </c>
      <c r="V1289" t="s">
        <v>247</v>
      </c>
      <c r="W1289" s="2">
        <v>44835</v>
      </c>
      <c r="X1289" s="2">
        <v>44835</v>
      </c>
      <c r="Y1289" s="2"/>
      <c r="AA1289" t="s">
        <v>46</v>
      </c>
      <c r="AB1289" t="s">
        <v>47</v>
      </c>
      <c r="AC1289" t="s">
        <v>48</v>
      </c>
      <c r="AD1289" t="s">
        <v>49</v>
      </c>
      <c r="AE1289" t="s">
        <v>79</v>
      </c>
    </row>
    <row r="1290" spans="1:31" x14ac:dyDescent="0.2">
      <c r="A1290" t="s">
        <v>6724</v>
      </c>
      <c r="B1290" t="s">
        <v>6725</v>
      </c>
      <c r="C1290" t="s">
        <v>6726</v>
      </c>
      <c r="D1290" t="s">
        <v>6727</v>
      </c>
      <c r="F1290" t="s">
        <v>35</v>
      </c>
      <c r="G1290" t="s">
        <v>6728</v>
      </c>
      <c r="H1290" t="s">
        <v>6729</v>
      </c>
      <c r="I1290" t="s">
        <v>133</v>
      </c>
      <c r="K1290" t="s">
        <v>39</v>
      </c>
      <c r="L1290" t="s">
        <v>40</v>
      </c>
      <c r="M1290" t="s">
        <v>134</v>
      </c>
      <c r="N1290" t="s">
        <v>6730</v>
      </c>
      <c r="O1290" t="s">
        <v>6731</v>
      </c>
      <c r="P1290" t="s">
        <v>6732</v>
      </c>
      <c r="Q1290" t="s">
        <v>6733</v>
      </c>
      <c r="S1290" s="2">
        <v>23548</v>
      </c>
      <c r="T1290" t="s">
        <v>912</v>
      </c>
      <c r="U1290" t="s">
        <v>87</v>
      </c>
      <c r="V1290" t="s">
        <v>247</v>
      </c>
      <c r="W1290" s="2"/>
      <c r="X1290" s="2">
        <v>38534</v>
      </c>
      <c r="Y1290" s="2"/>
      <c r="Z1290" t="s">
        <v>253</v>
      </c>
      <c r="AB1290" t="s">
        <v>47</v>
      </c>
      <c r="AC1290" t="s">
        <v>78</v>
      </c>
      <c r="AD1290" t="s">
        <v>49</v>
      </c>
      <c r="AE1290" t="s">
        <v>79</v>
      </c>
    </row>
    <row r="1291" spans="1:31" x14ac:dyDescent="0.2">
      <c r="A1291" t="s">
        <v>6734</v>
      </c>
      <c r="B1291" t="s">
        <v>6725</v>
      </c>
      <c r="C1291" t="s">
        <v>6726</v>
      </c>
      <c r="D1291" t="s">
        <v>6735</v>
      </c>
      <c r="F1291" t="s">
        <v>35</v>
      </c>
      <c r="G1291" t="s">
        <v>6728</v>
      </c>
      <c r="H1291" t="s">
        <v>6736</v>
      </c>
      <c r="I1291" t="s">
        <v>910</v>
      </c>
      <c r="L1291" t="s">
        <v>40</v>
      </c>
      <c r="M1291" t="s">
        <v>5307</v>
      </c>
      <c r="N1291" t="s">
        <v>6737</v>
      </c>
      <c r="S1291" s="2"/>
      <c r="W1291" s="2"/>
      <c r="X1291" s="2"/>
      <c r="Y1291" s="2">
        <v>50316</v>
      </c>
      <c r="Z1291" t="s">
        <v>77</v>
      </c>
      <c r="AB1291" t="s">
        <v>47</v>
      </c>
      <c r="AC1291" t="s">
        <v>78</v>
      </c>
      <c r="AD1291" t="s">
        <v>49</v>
      </c>
      <c r="AE1291" t="s">
        <v>79</v>
      </c>
    </row>
    <row r="1292" spans="1:31" x14ac:dyDescent="0.2">
      <c r="A1292" t="s">
        <v>6738</v>
      </c>
      <c r="B1292" t="s">
        <v>6725</v>
      </c>
      <c r="C1292" t="s">
        <v>6739</v>
      </c>
      <c r="D1292" t="s">
        <v>6727</v>
      </c>
      <c r="F1292" t="s">
        <v>35</v>
      </c>
      <c r="G1292" t="s">
        <v>6740</v>
      </c>
      <c r="H1292" t="s">
        <v>6741</v>
      </c>
      <c r="I1292" t="s">
        <v>133</v>
      </c>
      <c r="L1292" t="s">
        <v>40</v>
      </c>
      <c r="M1292" t="s">
        <v>134</v>
      </c>
      <c r="N1292" t="s">
        <v>6742</v>
      </c>
      <c r="S1292" s="2"/>
      <c r="W1292" s="2"/>
      <c r="X1292" s="2"/>
      <c r="Y1292" s="2"/>
      <c r="Z1292" t="s">
        <v>77</v>
      </c>
      <c r="AB1292" t="s">
        <v>47</v>
      </c>
      <c r="AC1292" t="s">
        <v>78</v>
      </c>
      <c r="AD1292" t="s">
        <v>49</v>
      </c>
      <c r="AE1292" t="s">
        <v>79</v>
      </c>
    </row>
    <row r="1293" spans="1:31" x14ac:dyDescent="0.2">
      <c r="B1293" t="s">
        <v>6743</v>
      </c>
      <c r="C1293" t="s">
        <v>6743</v>
      </c>
      <c r="F1293" t="s">
        <v>35</v>
      </c>
      <c r="G1293" t="s">
        <v>833</v>
      </c>
      <c r="K1293" t="s">
        <v>39</v>
      </c>
      <c r="L1293" t="s">
        <v>40</v>
      </c>
      <c r="S1293" s="2"/>
      <c r="T1293" t="s">
        <v>118</v>
      </c>
      <c r="U1293" t="s">
        <v>87</v>
      </c>
      <c r="V1293" t="s">
        <v>207</v>
      </c>
      <c r="W1293" s="2"/>
      <c r="X1293" s="2"/>
      <c r="Y1293" s="2"/>
      <c r="AA1293" t="s">
        <v>46</v>
      </c>
      <c r="AB1293" t="s">
        <v>47</v>
      </c>
      <c r="AC1293" t="s">
        <v>48</v>
      </c>
      <c r="AD1293" t="s">
        <v>49</v>
      </c>
      <c r="AE1293" t="s">
        <v>79</v>
      </c>
    </row>
    <row r="1294" spans="1:31" x14ac:dyDescent="0.2">
      <c r="B1294" t="s">
        <v>6744</v>
      </c>
      <c r="C1294" t="s">
        <v>6744</v>
      </c>
      <c r="F1294" t="s">
        <v>35</v>
      </c>
      <c r="G1294" t="s">
        <v>833</v>
      </c>
      <c r="K1294" t="s">
        <v>39</v>
      </c>
      <c r="L1294" t="s">
        <v>40</v>
      </c>
      <c r="S1294" s="2"/>
      <c r="T1294" t="s">
        <v>118</v>
      </c>
      <c r="U1294" t="s">
        <v>87</v>
      </c>
      <c r="V1294" t="s">
        <v>207</v>
      </c>
      <c r="W1294" s="2"/>
      <c r="X1294" s="2"/>
      <c r="Y1294" s="2"/>
      <c r="AA1294" t="s">
        <v>46</v>
      </c>
      <c r="AB1294" t="s">
        <v>47</v>
      </c>
      <c r="AC1294" t="s">
        <v>48</v>
      </c>
      <c r="AD1294" t="s">
        <v>49</v>
      </c>
      <c r="AE1294" t="s">
        <v>79</v>
      </c>
    </row>
    <row r="1295" spans="1:31" x14ac:dyDescent="0.2">
      <c r="A1295" t="s">
        <v>6745</v>
      </c>
      <c r="B1295" t="s">
        <v>6746</v>
      </c>
      <c r="C1295" t="s">
        <v>6747</v>
      </c>
      <c r="D1295" t="s">
        <v>5503</v>
      </c>
      <c r="F1295" t="s">
        <v>35</v>
      </c>
      <c r="G1295" t="s">
        <v>6748</v>
      </c>
      <c r="H1295" t="s">
        <v>5505</v>
      </c>
      <c r="I1295" t="s">
        <v>1724</v>
      </c>
      <c r="J1295" t="s">
        <v>2107</v>
      </c>
      <c r="K1295" t="s">
        <v>39</v>
      </c>
      <c r="L1295" t="s">
        <v>40</v>
      </c>
      <c r="N1295" t="s">
        <v>5506</v>
      </c>
      <c r="S1295" s="2">
        <v>35369</v>
      </c>
      <c r="T1295" t="s">
        <v>118</v>
      </c>
      <c r="U1295" t="s">
        <v>44</v>
      </c>
      <c r="V1295" t="s">
        <v>119</v>
      </c>
      <c r="W1295" s="2"/>
      <c r="X1295" s="2">
        <v>40310</v>
      </c>
      <c r="Y1295" s="2"/>
      <c r="AA1295" t="s">
        <v>46</v>
      </c>
      <c r="AB1295" t="s">
        <v>47</v>
      </c>
      <c r="AC1295" t="s">
        <v>48</v>
      </c>
      <c r="AD1295" t="s">
        <v>49</v>
      </c>
      <c r="AE1295" t="s">
        <v>79</v>
      </c>
    </row>
    <row r="1296" spans="1:31" x14ac:dyDescent="0.2">
      <c r="A1296" t="s">
        <v>6749</v>
      </c>
      <c r="B1296" t="s">
        <v>6750</v>
      </c>
      <c r="C1296" t="s">
        <v>831</v>
      </c>
      <c r="D1296" t="s">
        <v>6751</v>
      </c>
      <c r="F1296" t="s">
        <v>35</v>
      </c>
      <c r="G1296" t="s">
        <v>6752</v>
      </c>
      <c r="H1296" t="s">
        <v>6753</v>
      </c>
      <c r="I1296" t="s">
        <v>594</v>
      </c>
      <c r="K1296" t="s">
        <v>39</v>
      </c>
      <c r="L1296" t="s">
        <v>40</v>
      </c>
      <c r="M1296" t="s">
        <v>116</v>
      </c>
      <c r="N1296" t="s">
        <v>6754</v>
      </c>
      <c r="O1296" t="s">
        <v>6755</v>
      </c>
      <c r="Q1296" t="s">
        <v>6756</v>
      </c>
      <c r="S1296" s="2">
        <v>35663</v>
      </c>
      <c r="T1296" t="s">
        <v>43</v>
      </c>
      <c r="U1296" t="s">
        <v>44</v>
      </c>
      <c r="V1296" t="s">
        <v>45</v>
      </c>
      <c r="W1296" s="2"/>
      <c r="X1296" s="2">
        <v>38930</v>
      </c>
      <c r="Y1296" s="2">
        <v>41020</v>
      </c>
      <c r="Z1296" t="s">
        <v>6757</v>
      </c>
      <c r="AB1296" t="s">
        <v>47</v>
      </c>
      <c r="AC1296" t="s">
        <v>78</v>
      </c>
      <c r="AD1296" t="s">
        <v>49</v>
      </c>
      <c r="AE1296" t="s">
        <v>50</v>
      </c>
    </row>
    <row r="1297" spans="1:31" x14ac:dyDescent="0.2">
      <c r="A1297" t="s">
        <v>6758</v>
      </c>
      <c r="B1297" t="s">
        <v>6750</v>
      </c>
      <c r="C1297" t="s">
        <v>6759</v>
      </c>
      <c r="D1297" t="s">
        <v>6751</v>
      </c>
      <c r="F1297" t="s">
        <v>35</v>
      </c>
      <c r="G1297" t="s">
        <v>6760</v>
      </c>
      <c r="H1297" t="s">
        <v>6761</v>
      </c>
      <c r="I1297" t="s">
        <v>192</v>
      </c>
      <c r="J1297" t="s">
        <v>167</v>
      </c>
      <c r="K1297" t="s">
        <v>39</v>
      </c>
      <c r="L1297" t="s">
        <v>40</v>
      </c>
      <c r="M1297" t="s">
        <v>193</v>
      </c>
      <c r="N1297" t="s">
        <v>6754</v>
      </c>
      <c r="O1297" t="s">
        <v>6762</v>
      </c>
      <c r="P1297" t="s">
        <v>6763</v>
      </c>
      <c r="Q1297" t="s">
        <v>6764</v>
      </c>
      <c r="S1297" s="2">
        <v>23133</v>
      </c>
      <c r="T1297" t="s">
        <v>366</v>
      </c>
      <c r="U1297" t="s">
        <v>44</v>
      </c>
      <c r="V1297" t="s">
        <v>45</v>
      </c>
      <c r="W1297" s="2"/>
      <c r="X1297" s="2">
        <v>34182</v>
      </c>
      <c r="Y1297" s="2"/>
      <c r="AB1297" t="s">
        <v>47</v>
      </c>
      <c r="AC1297" t="s">
        <v>78</v>
      </c>
      <c r="AD1297" t="s">
        <v>49</v>
      </c>
      <c r="AE1297" t="s">
        <v>50</v>
      </c>
    </row>
    <row r="1298" spans="1:31" x14ac:dyDescent="0.2">
      <c r="A1298" t="s">
        <v>6765</v>
      </c>
      <c r="B1298" t="s">
        <v>6766</v>
      </c>
      <c r="C1298" t="s">
        <v>6767</v>
      </c>
      <c r="D1298" t="s">
        <v>6768</v>
      </c>
      <c r="F1298" t="s">
        <v>35</v>
      </c>
      <c r="G1298" t="s">
        <v>147</v>
      </c>
      <c r="K1298" t="s">
        <v>39</v>
      </c>
      <c r="L1298" t="s">
        <v>40</v>
      </c>
      <c r="S1298" s="2">
        <v>36743</v>
      </c>
      <c r="T1298" t="s">
        <v>118</v>
      </c>
      <c r="U1298" t="s">
        <v>44</v>
      </c>
      <c r="V1298" t="s">
        <v>67</v>
      </c>
      <c r="W1298" s="2"/>
      <c r="X1298" s="2">
        <v>40269</v>
      </c>
      <c r="Y1298" s="2"/>
      <c r="Z1298" t="s">
        <v>253</v>
      </c>
      <c r="AB1298" t="s">
        <v>47</v>
      </c>
      <c r="AC1298" t="s">
        <v>78</v>
      </c>
      <c r="AD1298" t="s">
        <v>49</v>
      </c>
      <c r="AE1298" t="s">
        <v>79</v>
      </c>
    </row>
    <row r="1299" spans="1:31" x14ac:dyDescent="0.2">
      <c r="A1299" t="s">
        <v>6769</v>
      </c>
      <c r="B1299" t="s">
        <v>6766</v>
      </c>
      <c r="C1299" t="s">
        <v>6770</v>
      </c>
      <c r="D1299" t="s">
        <v>6768</v>
      </c>
      <c r="F1299" t="s">
        <v>35</v>
      </c>
      <c r="G1299" t="s">
        <v>147</v>
      </c>
      <c r="K1299" t="s">
        <v>39</v>
      </c>
      <c r="L1299" t="s">
        <v>40</v>
      </c>
      <c r="S1299" s="2">
        <v>37235</v>
      </c>
      <c r="T1299" t="s">
        <v>118</v>
      </c>
      <c r="U1299" t="s">
        <v>44</v>
      </c>
      <c r="V1299" t="s">
        <v>67</v>
      </c>
      <c r="W1299" s="2"/>
      <c r="X1299" s="2">
        <v>40269</v>
      </c>
      <c r="Y1299" s="2"/>
      <c r="Z1299" t="s">
        <v>253</v>
      </c>
      <c r="AB1299" t="s">
        <v>47</v>
      </c>
      <c r="AC1299" t="s">
        <v>78</v>
      </c>
      <c r="AD1299" t="s">
        <v>49</v>
      </c>
      <c r="AE1299" t="s">
        <v>79</v>
      </c>
    </row>
    <row r="1300" spans="1:31" x14ac:dyDescent="0.2">
      <c r="A1300" t="s">
        <v>6771</v>
      </c>
      <c r="B1300" t="s">
        <v>6766</v>
      </c>
      <c r="C1300" t="s">
        <v>4279</v>
      </c>
      <c r="D1300" t="s">
        <v>6768</v>
      </c>
      <c r="F1300" t="s">
        <v>35</v>
      </c>
      <c r="G1300" t="s">
        <v>147</v>
      </c>
      <c r="K1300" t="s">
        <v>39</v>
      </c>
      <c r="L1300" t="s">
        <v>40</v>
      </c>
      <c r="S1300" s="2"/>
      <c r="T1300" t="s">
        <v>118</v>
      </c>
      <c r="U1300" t="s">
        <v>44</v>
      </c>
      <c r="V1300" t="s">
        <v>45</v>
      </c>
      <c r="W1300" s="2"/>
      <c r="X1300" s="2">
        <v>40269</v>
      </c>
      <c r="Y1300" s="2"/>
      <c r="AB1300" t="s">
        <v>47</v>
      </c>
      <c r="AC1300" t="s">
        <v>78</v>
      </c>
      <c r="AD1300" t="s">
        <v>49</v>
      </c>
      <c r="AE1300" t="s">
        <v>79</v>
      </c>
    </row>
    <row r="1301" spans="1:31" x14ac:dyDescent="0.2">
      <c r="A1301" t="s">
        <v>6772</v>
      </c>
      <c r="B1301" t="s">
        <v>6773</v>
      </c>
      <c r="C1301" t="s">
        <v>1463</v>
      </c>
      <c r="D1301" t="s">
        <v>3481</v>
      </c>
      <c r="F1301" t="s">
        <v>35</v>
      </c>
      <c r="G1301" t="s">
        <v>6774</v>
      </c>
      <c r="H1301" t="s">
        <v>3509</v>
      </c>
      <c r="I1301" t="s">
        <v>38</v>
      </c>
      <c r="J1301" t="s">
        <v>167</v>
      </c>
      <c r="K1301" t="s">
        <v>39</v>
      </c>
      <c r="L1301" t="s">
        <v>40</v>
      </c>
      <c r="N1301" t="s">
        <v>3510</v>
      </c>
      <c r="Q1301" t="s">
        <v>6775</v>
      </c>
      <c r="S1301" s="2">
        <v>30695</v>
      </c>
      <c r="T1301" t="s">
        <v>43</v>
      </c>
      <c r="U1301" t="s">
        <v>44</v>
      </c>
      <c r="V1301" t="s">
        <v>108</v>
      </c>
      <c r="W1301" s="2">
        <v>42790</v>
      </c>
      <c r="X1301" s="2">
        <v>42790</v>
      </c>
      <c r="Y1301" s="2"/>
      <c r="AA1301" t="s">
        <v>46</v>
      </c>
      <c r="AB1301" t="s">
        <v>47</v>
      </c>
      <c r="AC1301" t="s">
        <v>48</v>
      </c>
      <c r="AD1301" t="s">
        <v>49</v>
      </c>
      <c r="AE1301" t="s">
        <v>50</v>
      </c>
    </row>
    <row r="1302" spans="1:31" x14ac:dyDescent="0.2">
      <c r="A1302" t="s">
        <v>6776</v>
      </c>
      <c r="B1302" t="s">
        <v>6777</v>
      </c>
      <c r="C1302" t="s">
        <v>6778</v>
      </c>
      <c r="D1302" t="s">
        <v>4288</v>
      </c>
      <c r="F1302" t="s">
        <v>35</v>
      </c>
      <c r="G1302" t="s">
        <v>6779</v>
      </c>
      <c r="I1302" t="s">
        <v>1337</v>
      </c>
      <c r="K1302" t="s">
        <v>39</v>
      </c>
      <c r="L1302" t="s">
        <v>40</v>
      </c>
      <c r="N1302" t="s">
        <v>4291</v>
      </c>
      <c r="O1302" t="s">
        <v>6780</v>
      </c>
      <c r="Q1302" t="s">
        <v>6781</v>
      </c>
      <c r="S1302" s="2">
        <v>22220</v>
      </c>
      <c r="T1302" t="s">
        <v>98</v>
      </c>
      <c r="U1302" t="s">
        <v>87</v>
      </c>
      <c r="V1302" t="s">
        <v>45</v>
      </c>
      <c r="W1302" s="2"/>
      <c r="X1302" s="2">
        <v>30011</v>
      </c>
      <c r="Y1302" s="2"/>
      <c r="AB1302" t="s">
        <v>47</v>
      </c>
      <c r="AC1302" t="s">
        <v>78</v>
      </c>
      <c r="AD1302" t="s">
        <v>49</v>
      </c>
      <c r="AE1302" t="s">
        <v>50</v>
      </c>
    </row>
    <row r="1303" spans="1:31" x14ac:dyDescent="0.2">
      <c r="A1303" t="s">
        <v>6782</v>
      </c>
      <c r="B1303" t="s">
        <v>6783</v>
      </c>
      <c r="C1303" t="s">
        <v>2066</v>
      </c>
      <c r="D1303" t="s">
        <v>2514</v>
      </c>
      <c r="F1303" t="s">
        <v>35</v>
      </c>
      <c r="G1303" t="s">
        <v>6784</v>
      </c>
      <c r="H1303" t="s">
        <v>6785</v>
      </c>
      <c r="I1303" t="s">
        <v>133</v>
      </c>
      <c r="L1303" t="s">
        <v>40</v>
      </c>
      <c r="M1303" t="s">
        <v>134</v>
      </c>
      <c r="N1303" t="s">
        <v>6786</v>
      </c>
      <c r="S1303" s="2"/>
      <c r="W1303" s="2"/>
      <c r="X1303" s="2"/>
      <c r="Y1303" s="2"/>
      <c r="Z1303" t="s">
        <v>77</v>
      </c>
      <c r="AB1303" t="s">
        <v>47</v>
      </c>
      <c r="AC1303" t="s">
        <v>78</v>
      </c>
      <c r="AD1303" t="s">
        <v>49</v>
      </c>
      <c r="AE1303" t="s">
        <v>79</v>
      </c>
    </row>
    <row r="1304" spans="1:31" x14ac:dyDescent="0.2">
      <c r="A1304" t="s">
        <v>6787</v>
      </c>
      <c r="B1304" t="s">
        <v>6788</v>
      </c>
      <c r="C1304" t="s">
        <v>6789</v>
      </c>
      <c r="D1304" t="s">
        <v>6790</v>
      </c>
      <c r="F1304" t="s">
        <v>35</v>
      </c>
      <c r="G1304" t="s">
        <v>6791</v>
      </c>
      <c r="H1304" t="s">
        <v>6792</v>
      </c>
      <c r="I1304" t="s">
        <v>1337</v>
      </c>
      <c r="L1304" t="s">
        <v>40</v>
      </c>
      <c r="N1304" t="s">
        <v>6793</v>
      </c>
      <c r="S1304" s="2"/>
      <c r="W1304" s="2"/>
      <c r="X1304" s="2"/>
      <c r="Y1304" s="2"/>
      <c r="Z1304" t="s">
        <v>77</v>
      </c>
      <c r="AB1304" t="s">
        <v>47</v>
      </c>
      <c r="AC1304" t="s">
        <v>78</v>
      </c>
      <c r="AD1304" t="s">
        <v>49</v>
      </c>
      <c r="AE1304" t="s">
        <v>79</v>
      </c>
    </row>
    <row r="1305" spans="1:31" x14ac:dyDescent="0.2">
      <c r="A1305" t="s">
        <v>6794</v>
      </c>
      <c r="B1305" t="s">
        <v>6788</v>
      </c>
      <c r="C1305" t="s">
        <v>6795</v>
      </c>
      <c r="D1305" t="s">
        <v>6790</v>
      </c>
      <c r="F1305" t="s">
        <v>72</v>
      </c>
      <c r="G1305" t="s">
        <v>6796</v>
      </c>
      <c r="H1305" t="s">
        <v>6792</v>
      </c>
      <c r="I1305" t="s">
        <v>1337</v>
      </c>
      <c r="L1305" t="s">
        <v>40</v>
      </c>
      <c r="N1305" t="s">
        <v>6793</v>
      </c>
      <c r="S1305" s="2"/>
      <c r="W1305" s="2"/>
      <c r="X1305" s="2"/>
      <c r="Y1305" s="2"/>
      <c r="Z1305" t="s">
        <v>77</v>
      </c>
      <c r="AB1305" t="s">
        <v>47</v>
      </c>
      <c r="AC1305" t="s">
        <v>78</v>
      </c>
      <c r="AD1305" t="s">
        <v>49</v>
      </c>
      <c r="AE1305" t="s">
        <v>79</v>
      </c>
    </row>
    <row r="1306" spans="1:31" x14ac:dyDescent="0.2">
      <c r="A1306" t="s">
        <v>6797</v>
      </c>
      <c r="B1306" t="s">
        <v>6788</v>
      </c>
      <c r="C1306" t="s">
        <v>361</v>
      </c>
      <c r="D1306" t="s">
        <v>6798</v>
      </c>
      <c r="F1306" t="s">
        <v>35</v>
      </c>
      <c r="G1306" t="s">
        <v>6799</v>
      </c>
      <c r="H1306" t="s">
        <v>6800</v>
      </c>
      <c r="I1306" t="s">
        <v>38</v>
      </c>
      <c r="L1306" t="s">
        <v>40</v>
      </c>
      <c r="M1306" t="s">
        <v>75</v>
      </c>
      <c r="N1306" t="s">
        <v>6801</v>
      </c>
      <c r="S1306" s="2"/>
      <c r="W1306" s="2">
        <v>49157</v>
      </c>
      <c r="X1306" s="2"/>
      <c r="Y1306" s="2"/>
      <c r="Z1306" t="s">
        <v>147</v>
      </c>
      <c r="AB1306" t="s">
        <v>47</v>
      </c>
      <c r="AC1306" t="s">
        <v>78</v>
      </c>
      <c r="AD1306" t="s">
        <v>49</v>
      </c>
      <c r="AE1306" t="s">
        <v>79</v>
      </c>
    </row>
    <row r="1307" spans="1:31" x14ac:dyDescent="0.2">
      <c r="A1307" t="s">
        <v>6802</v>
      </c>
      <c r="B1307" t="s">
        <v>6788</v>
      </c>
      <c r="C1307" t="s">
        <v>361</v>
      </c>
      <c r="D1307" t="s">
        <v>6803</v>
      </c>
      <c r="F1307" t="s">
        <v>35</v>
      </c>
      <c r="G1307" t="s">
        <v>6799</v>
      </c>
      <c r="H1307" t="s">
        <v>6804</v>
      </c>
      <c r="I1307" t="s">
        <v>1724</v>
      </c>
      <c r="K1307" t="s">
        <v>39</v>
      </c>
      <c r="L1307" t="s">
        <v>40</v>
      </c>
      <c r="M1307" t="s">
        <v>134</v>
      </c>
      <c r="N1307" t="s">
        <v>6805</v>
      </c>
      <c r="O1307" t="s">
        <v>6806</v>
      </c>
      <c r="S1307" s="2">
        <v>27800</v>
      </c>
      <c r="T1307" t="s">
        <v>118</v>
      </c>
      <c r="U1307" t="s">
        <v>87</v>
      </c>
      <c r="V1307" t="s">
        <v>45</v>
      </c>
      <c r="W1307" s="2"/>
      <c r="X1307" s="2"/>
      <c r="Y1307" s="2"/>
      <c r="Z1307" t="s">
        <v>253</v>
      </c>
      <c r="AB1307" t="s">
        <v>47</v>
      </c>
      <c r="AC1307" t="s">
        <v>78</v>
      </c>
      <c r="AD1307" t="s">
        <v>49</v>
      </c>
      <c r="AE1307" t="s">
        <v>79</v>
      </c>
    </row>
    <row r="1308" spans="1:31" x14ac:dyDescent="0.2">
      <c r="A1308" t="s">
        <v>6807</v>
      </c>
      <c r="B1308" t="s">
        <v>6788</v>
      </c>
      <c r="C1308" t="s">
        <v>6808</v>
      </c>
      <c r="D1308" t="s">
        <v>6803</v>
      </c>
      <c r="F1308" t="s">
        <v>35</v>
      </c>
      <c r="H1308" t="s">
        <v>6809</v>
      </c>
      <c r="I1308" t="s">
        <v>680</v>
      </c>
      <c r="L1308" t="s">
        <v>40</v>
      </c>
      <c r="M1308" t="s">
        <v>134</v>
      </c>
      <c r="N1308" t="s">
        <v>6810</v>
      </c>
      <c r="S1308" s="2"/>
      <c r="W1308" s="2"/>
      <c r="X1308" s="2"/>
      <c r="Y1308" s="2"/>
      <c r="Z1308" t="s">
        <v>77</v>
      </c>
      <c r="AB1308" t="s">
        <v>47</v>
      </c>
      <c r="AC1308" t="s">
        <v>78</v>
      </c>
      <c r="AD1308" t="s">
        <v>49</v>
      </c>
      <c r="AE1308" t="s">
        <v>79</v>
      </c>
    </row>
    <row r="1309" spans="1:31" x14ac:dyDescent="0.2">
      <c r="A1309" t="s">
        <v>6811</v>
      </c>
      <c r="B1309" t="s">
        <v>6812</v>
      </c>
      <c r="C1309" t="s">
        <v>6813</v>
      </c>
      <c r="D1309" t="s">
        <v>6814</v>
      </c>
      <c r="F1309" t="s">
        <v>35</v>
      </c>
      <c r="G1309" t="s">
        <v>6815</v>
      </c>
      <c r="H1309" t="s">
        <v>6816</v>
      </c>
      <c r="I1309" t="s">
        <v>61</v>
      </c>
      <c r="J1309" t="s">
        <v>167</v>
      </c>
      <c r="L1309" t="s">
        <v>617</v>
      </c>
      <c r="N1309" t="s">
        <v>6817</v>
      </c>
      <c r="O1309" t="s">
        <v>6818</v>
      </c>
      <c r="Q1309" t="s">
        <v>6819</v>
      </c>
      <c r="S1309" s="2">
        <v>39232</v>
      </c>
      <c r="T1309" t="s">
        <v>43</v>
      </c>
      <c r="U1309" t="s">
        <v>44</v>
      </c>
      <c r="V1309" t="s">
        <v>67</v>
      </c>
      <c r="W1309" s="2">
        <v>43374</v>
      </c>
      <c r="X1309" s="2">
        <v>43374</v>
      </c>
      <c r="Y1309" s="2"/>
      <c r="AA1309" t="s">
        <v>46</v>
      </c>
      <c r="AB1309" t="s">
        <v>47</v>
      </c>
      <c r="AC1309" t="s">
        <v>48</v>
      </c>
      <c r="AD1309" t="s">
        <v>49</v>
      </c>
      <c r="AE1309" t="s">
        <v>79</v>
      </c>
    </row>
    <row r="1310" spans="1:31" x14ac:dyDescent="0.2">
      <c r="A1310" t="s">
        <v>6820</v>
      </c>
      <c r="B1310" t="s">
        <v>6812</v>
      </c>
      <c r="C1310" t="s">
        <v>6821</v>
      </c>
      <c r="F1310" t="s">
        <v>35</v>
      </c>
      <c r="G1310" t="s">
        <v>6822</v>
      </c>
      <c r="H1310" t="s">
        <v>6816</v>
      </c>
      <c r="I1310" t="s">
        <v>61</v>
      </c>
      <c r="J1310" t="s">
        <v>167</v>
      </c>
      <c r="K1310" t="s">
        <v>39</v>
      </c>
      <c r="L1310" t="s">
        <v>40</v>
      </c>
      <c r="N1310" t="s">
        <v>6817</v>
      </c>
      <c r="O1310" t="s">
        <v>6823</v>
      </c>
      <c r="Q1310" t="s">
        <v>6819</v>
      </c>
      <c r="S1310" s="2">
        <v>26344</v>
      </c>
      <c r="T1310" t="s">
        <v>43</v>
      </c>
      <c r="U1310" t="s">
        <v>44</v>
      </c>
      <c r="V1310" t="s">
        <v>45</v>
      </c>
      <c r="W1310" s="2">
        <v>43374</v>
      </c>
      <c r="X1310" s="2">
        <v>43374</v>
      </c>
      <c r="Y1310" s="2"/>
      <c r="AA1310" t="s">
        <v>46</v>
      </c>
      <c r="AB1310" t="s">
        <v>47</v>
      </c>
      <c r="AC1310" t="s">
        <v>48</v>
      </c>
      <c r="AD1310" t="s">
        <v>49</v>
      </c>
      <c r="AE1310" t="s">
        <v>79</v>
      </c>
    </row>
    <row r="1311" spans="1:31" x14ac:dyDescent="0.2">
      <c r="A1311" t="s">
        <v>6824</v>
      </c>
      <c r="B1311" t="s">
        <v>6825</v>
      </c>
      <c r="C1311" t="s">
        <v>6826</v>
      </c>
      <c r="D1311" t="s">
        <v>6814</v>
      </c>
      <c r="F1311" t="s">
        <v>35</v>
      </c>
      <c r="G1311" t="s">
        <v>6827</v>
      </c>
      <c r="H1311" t="s">
        <v>6816</v>
      </c>
      <c r="I1311" t="s">
        <v>167</v>
      </c>
      <c r="J1311" t="s">
        <v>167</v>
      </c>
      <c r="L1311" t="s">
        <v>617</v>
      </c>
      <c r="N1311" t="s">
        <v>6817</v>
      </c>
      <c r="O1311" t="s">
        <v>6828</v>
      </c>
      <c r="Q1311" t="s">
        <v>6819</v>
      </c>
      <c r="S1311" s="2">
        <v>38283</v>
      </c>
      <c r="T1311" t="s">
        <v>43</v>
      </c>
      <c r="U1311" t="s">
        <v>44</v>
      </c>
      <c r="V1311" t="s">
        <v>119</v>
      </c>
      <c r="W1311" s="2">
        <v>43374</v>
      </c>
      <c r="X1311" s="2">
        <v>43374</v>
      </c>
      <c r="Y1311" s="2"/>
      <c r="AA1311" t="s">
        <v>46</v>
      </c>
      <c r="AB1311" t="s">
        <v>47</v>
      </c>
      <c r="AC1311" t="s">
        <v>48</v>
      </c>
      <c r="AD1311" t="s">
        <v>49</v>
      </c>
      <c r="AE1311" t="s">
        <v>79</v>
      </c>
    </row>
    <row r="1312" spans="1:31" x14ac:dyDescent="0.2">
      <c r="A1312" t="s">
        <v>6829</v>
      </c>
      <c r="B1312" t="s">
        <v>6830</v>
      </c>
      <c r="C1312" t="s">
        <v>6831</v>
      </c>
      <c r="D1312" t="s">
        <v>5837</v>
      </c>
      <c r="F1312" t="s">
        <v>35</v>
      </c>
      <c r="G1312" t="s">
        <v>6832</v>
      </c>
      <c r="H1312" t="s">
        <v>4571</v>
      </c>
      <c r="I1312" t="s">
        <v>61</v>
      </c>
      <c r="K1312" t="s">
        <v>39</v>
      </c>
      <c r="L1312" t="s">
        <v>40</v>
      </c>
      <c r="O1312" t="s">
        <v>6833</v>
      </c>
      <c r="Q1312" t="s">
        <v>6834</v>
      </c>
      <c r="S1312" s="2">
        <v>24922</v>
      </c>
      <c r="T1312" t="s">
        <v>43</v>
      </c>
      <c r="U1312" t="s">
        <v>44</v>
      </c>
      <c r="V1312" t="s">
        <v>45</v>
      </c>
      <c r="W1312" s="2">
        <v>44602</v>
      </c>
      <c r="X1312" s="2">
        <v>44652</v>
      </c>
      <c r="Y1312" s="2">
        <v>45016</v>
      </c>
      <c r="Z1312" t="s">
        <v>698</v>
      </c>
      <c r="AA1312" t="s">
        <v>46</v>
      </c>
      <c r="AB1312" t="s">
        <v>47</v>
      </c>
      <c r="AC1312" t="s">
        <v>48</v>
      </c>
      <c r="AD1312" t="s">
        <v>49</v>
      </c>
      <c r="AE1312" t="s">
        <v>79</v>
      </c>
    </row>
    <row r="1313" spans="1:31" x14ac:dyDescent="0.2">
      <c r="A1313" t="s">
        <v>6835</v>
      </c>
      <c r="B1313" t="s">
        <v>6836</v>
      </c>
      <c r="C1313" t="s">
        <v>6837</v>
      </c>
      <c r="F1313" t="s">
        <v>35</v>
      </c>
      <c r="G1313" t="s">
        <v>6838</v>
      </c>
      <c r="H1313" t="s">
        <v>6839</v>
      </c>
      <c r="I1313" t="s">
        <v>6840</v>
      </c>
      <c r="J1313" t="s">
        <v>6840</v>
      </c>
      <c r="K1313" t="s">
        <v>39</v>
      </c>
      <c r="L1313" t="s">
        <v>40</v>
      </c>
      <c r="N1313" t="s">
        <v>6841</v>
      </c>
      <c r="Q1313" t="s">
        <v>6842</v>
      </c>
      <c r="S1313" s="2">
        <v>25462</v>
      </c>
      <c r="T1313" t="s">
        <v>118</v>
      </c>
      <c r="U1313" t="s">
        <v>87</v>
      </c>
      <c r="V1313" t="s">
        <v>45</v>
      </c>
      <c r="W1313" s="2">
        <v>40909</v>
      </c>
      <c r="X1313" s="2">
        <v>40909</v>
      </c>
      <c r="Y1313" s="2"/>
      <c r="AA1313" t="s">
        <v>46</v>
      </c>
      <c r="AB1313" t="s">
        <v>47</v>
      </c>
      <c r="AC1313" t="s">
        <v>78</v>
      </c>
      <c r="AD1313" t="s">
        <v>49</v>
      </c>
      <c r="AE1313" t="s">
        <v>50</v>
      </c>
    </row>
    <row r="1314" spans="1:31" x14ac:dyDescent="0.2">
      <c r="A1314" t="s">
        <v>6843</v>
      </c>
      <c r="B1314" t="s">
        <v>6844</v>
      </c>
      <c r="C1314" t="s">
        <v>2498</v>
      </c>
      <c r="D1314" t="s">
        <v>6845</v>
      </c>
      <c r="F1314" t="s">
        <v>424</v>
      </c>
      <c r="G1314" t="s">
        <v>6846</v>
      </c>
      <c r="H1314" t="s">
        <v>6847</v>
      </c>
      <c r="I1314" t="s">
        <v>192</v>
      </c>
      <c r="L1314" t="s">
        <v>40</v>
      </c>
      <c r="M1314" t="s">
        <v>193</v>
      </c>
      <c r="N1314" t="s">
        <v>6848</v>
      </c>
      <c r="S1314" s="2"/>
      <c r="W1314" s="2"/>
      <c r="X1314" s="2"/>
      <c r="Y1314" s="2"/>
      <c r="Z1314" t="s">
        <v>471</v>
      </c>
      <c r="AB1314" t="s">
        <v>47</v>
      </c>
      <c r="AC1314" t="s">
        <v>78</v>
      </c>
      <c r="AD1314" t="s">
        <v>49</v>
      </c>
      <c r="AE1314" t="s">
        <v>79</v>
      </c>
    </row>
    <row r="1315" spans="1:31" x14ac:dyDescent="0.2">
      <c r="A1315" t="s">
        <v>6849</v>
      </c>
      <c r="B1315" t="s">
        <v>6844</v>
      </c>
      <c r="C1315" t="s">
        <v>1271</v>
      </c>
      <c r="D1315" t="s">
        <v>6850</v>
      </c>
      <c r="F1315" t="s">
        <v>72</v>
      </c>
      <c r="G1315" t="s">
        <v>6851</v>
      </c>
      <c r="H1315" t="s">
        <v>6852</v>
      </c>
      <c r="I1315" t="s">
        <v>167</v>
      </c>
      <c r="L1315" t="s">
        <v>40</v>
      </c>
      <c r="M1315" t="s">
        <v>220</v>
      </c>
      <c r="N1315" t="s">
        <v>6853</v>
      </c>
      <c r="S1315" s="2"/>
      <c r="W1315" s="2"/>
      <c r="X1315" s="2"/>
      <c r="Y1315" s="2"/>
      <c r="Z1315" t="s">
        <v>77</v>
      </c>
      <c r="AB1315" t="s">
        <v>47</v>
      </c>
      <c r="AC1315" t="s">
        <v>78</v>
      </c>
      <c r="AD1315" t="s">
        <v>49</v>
      </c>
      <c r="AE1315" t="s">
        <v>79</v>
      </c>
    </row>
    <row r="1316" spans="1:31" x14ac:dyDescent="0.2">
      <c r="A1316" t="s">
        <v>6854</v>
      </c>
      <c r="B1316" t="s">
        <v>6844</v>
      </c>
      <c r="C1316" t="s">
        <v>6855</v>
      </c>
      <c r="D1316" t="s">
        <v>6845</v>
      </c>
      <c r="F1316" t="s">
        <v>72</v>
      </c>
      <c r="G1316" t="s">
        <v>6856</v>
      </c>
      <c r="H1316" t="s">
        <v>6857</v>
      </c>
      <c r="I1316" t="s">
        <v>192</v>
      </c>
      <c r="L1316" t="s">
        <v>40</v>
      </c>
      <c r="M1316" t="s">
        <v>116</v>
      </c>
      <c r="N1316" t="s">
        <v>6848</v>
      </c>
      <c r="S1316" s="2"/>
      <c r="W1316" s="2"/>
      <c r="X1316" s="2"/>
      <c r="Y1316" s="2"/>
      <c r="Z1316" t="s">
        <v>77</v>
      </c>
      <c r="AB1316" t="s">
        <v>47</v>
      </c>
      <c r="AC1316" t="s">
        <v>78</v>
      </c>
      <c r="AD1316" t="s">
        <v>49</v>
      </c>
      <c r="AE1316" t="s">
        <v>79</v>
      </c>
    </row>
    <row r="1317" spans="1:31" x14ac:dyDescent="0.2">
      <c r="A1317" t="s">
        <v>6858</v>
      </c>
      <c r="B1317" t="s">
        <v>6844</v>
      </c>
      <c r="C1317" t="s">
        <v>6859</v>
      </c>
      <c r="D1317" t="s">
        <v>6860</v>
      </c>
      <c r="F1317" t="s">
        <v>72</v>
      </c>
      <c r="G1317" t="s">
        <v>147</v>
      </c>
      <c r="H1317" t="s">
        <v>6861</v>
      </c>
      <c r="I1317" t="s">
        <v>1337</v>
      </c>
      <c r="K1317" t="s">
        <v>39</v>
      </c>
      <c r="L1317" t="s">
        <v>40</v>
      </c>
      <c r="N1317" t="s">
        <v>6862</v>
      </c>
      <c r="S1317" s="2">
        <v>7020</v>
      </c>
      <c r="T1317" t="s">
        <v>98</v>
      </c>
      <c r="U1317" t="s">
        <v>44</v>
      </c>
      <c r="V1317" t="s">
        <v>99</v>
      </c>
      <c r="W1317" s="2"/>
      <c r="X1317" s="2">
        <v>16041</v>
      </c>
      <c r="Y1317" s="2"/>
      <c r="AB1317" t="s">
        <v>47</v>
      </c>
      <c r="AC1317" t="s">
        <v>78</v>
      </c>
      <c r="AD1317" t="s">
        <v>49</v>
      </c>
      <c r="AE1317" t="s">
        <v>79</v>
      </c>
    </row>
    <row r="1318" spans="1:31" x14ac:dyDescent="0.2">
      <c r="A1318" t="s">
        <v>6400</v>
      </c>
      <c r="B1318" t="s">
        <v>6863</v>
      </c>
      <c r="C1318" t="s">
        <v>3346</v>
      </c>
      <c r="F1318" t="s">
        <v>35</v>
      </c>
      <c r="G1318" t="s">
        <v>6864</v>
      </c>
      <c r="H1318" t="s">
        <v>6865</v>
      </c>
      <c r="I1318" t="s">
        <v>38</v>
      </c>
      <c r="J1318" t="s">
        <v>167</v>
      </c>
      <c r="K1318" t="s">
        <v>39</v>
      </c>
      <c r="L1318" t="s">
        <v>40</v>
      </c>
      <c r="M1318" t="s">
        <v>220</v>
      </c>
      <c r="N1318" t="s">
        <v>6866</v>
      </c>
      <c r="O1318" t="s">
        <v>6867</v>
      </c>
      <c r="Q1318" t="s">
        <v>6868</v>
      </c>
      <c r="S1318" s="2">
        <v>41321</v>
      </c>
      <c r="T1318" t="s">
        <v>43</v>
      </c>
      <c r="U1318" t="s">
        <v>87</v>
      </c>
      <c r="V1318" t="s">
        <v>108</v>
      </c>
      <c r="W1318" s="2">
        <v>41321</v>
      </c>
      <c r="X1318" s="2">
        <v>41331</v>
      </c>
      <c r="Y1318" s="2">
        <v>41852</v>
      </c>
      <c r="Z1318" t="s">
        <v>6869</v>
      </c>
      <c r="AA1318" t="s">
        <v>46</v>
      </c>
      <c r="AB1318" t="s">
        <v>47</v>
      </c>
      <c r="AC1318" t="s">
        <v>48</v>
      </c>
      <c r="AD1318" t="s">
        <v>49</v>
      </c>
      <c r="AE1318" t="s">
        <v>79</v>
      </c>
    </row>
    <row r="1319" spans="1:31" x14ac:dyDescent="0.2">
      <c r="A1319" t="s">
        <v>6870</v>
      </c>
      <c r="B1319" t="s">
        <v>6871</v>
      </c>
      <c r="C1319" t="s">
        <v>4110</v>
      </c>
      <c r="D1319" t="s">
        <v>6872</v>
      </c>
      <c r="F1319" t="s">
        <v>72</v>
      </c>
      <c r="G1319" t="s">
        <v>6873</v>
      </c>
      <c r="H1319" t="s">
        <v>6874</v>
      </c>
      <c r="I1319" t="s">
        <v>38</v>
      </c>
      <c r="L1319" t="s">
        <v>40</v>
      </c>
      <c r="M1319" t="s">
        <v>75</v>
      </c>
      <c r="N1319" t="s">
        <v>6875</v>
      </c>
      <c r="S1319" s="2"/>
      <c r="W1319" s="2"/>
      <c r="X1319" s="2"/>
      <c r="Y1319" s="2"/>
      <c r="Z1319" t="s">
        <v>77</v>
      </c>
      <c r="AB1319" t="s">
        <v>47</v>
      </c>
      <c r="AC1319" t="s">
        <v>78</v>
      </c>
      <c r="AD1319" t="s">
        <v>49</v>
      </c>
      <c r="AE1319" t="s">
        <v>79</v>
      </c>
    </row>
    <row r="1320" spans="1:31" x14ac:dyDescent="0.2">
      <c r="A1320" t="s">
        <v>6876</v>
      </c>
      <c r="B1320" t="s">
        <v>6877</v>
      </c>
      <c r="C1320" t="s">
        <v>6878</v>
      </c>
      <c r="D1320" t="s">
        <v>6879</v>
      </c>
      <c r="F1320" t="s">
        <v>35</v>
      </c>
      <c r="G1320" t="s">
        <v>6880</v>
      </c>
      <c r="H1320" t="s">
        <v>6881</v>
      </c>
      <c r="I1320" t="s">
        <v>38</v>
      </c>
      <c r="J1320" t="s">
        <v>167</v>
      </c>
      <c r="K1320" t="s">
        <v>39</v>
      </c>
      <c r="L1320" t="s">
        <v>40</v>
      </c>
      <c r="N1320" t="s">
        <v>6882</v>
      </c>
      <c r="O1320" t="s">
        <v>6883</v>
      </c>
      <c r="Q1320" t="s">
        <v>6884</v>
      </c>
      <c r="S1320" s="2">
        <v>26498</v>
      </c>
      <c r="T1320" t="s">
        <v>43</v>
      </c>
      <c r="U1320" t="s">
        <v>44</v>
      </c>
      <c r="V1320" t="s">
        <v>108</v>
      </c>
      <c r="W1320" s="2">
        <v>41949</v>
      </c>
      <c r="X1320" s="2">
        <v>41949</v>
      </c>
      <c r="Y1320" s="2">
        <v>42064</v>
      </c>
      <c r="AA1320" t="s">
        <v>46</v>
      </c>
      <c r="AB1320" t="s">
        <v>47</v>
      </c>
      <c r="AC1320" t="s">
        <v>48</v>
      </c>
      <c r="AD1320" t="s">
        <v>49</v>
      </c>
      <c r="AE1320" t="s">
        <v>79</v>
      </c>
    </row>
    <row r="1321" spans="1:31" x14ac:dyDescent="0.2">
      <c r="A1321" t="s">
        <v>6885</v>
      </c>
      <c r="B1321" t="s">
        <v>6886</v>
      </c>
      <c r="C1321" t="s">
        <v>6887</v>
      </c>
      <c r="F1321" t="s">
        <v>35</v>
      </c>
      <c r="G1321" t="s">
        <v>6888</v>
      </c>
      <c r="H1321" t="s">
        <v>6889</v>
      </c>
      <c r="I1321" t="s">
        <v>38</v>
      </c>
      <c r="J1321" t="s">
        <v>167</v>
      </c>
      <c r="K1321" t="s">
        <v>39</v>
      </c>
      <c r="L1321" t="s">
        <v>40</v>
      </c>
      <c r="O1321" t="s">
        <v>6890</v>
      </c>
      <c r="Q1321" t="s">
        <v>6891</v>
      </c>
      <c r="S1321" s="2">
        <v>35024</v>
      </c>
      <c r="T1321" t="s">
        <v>43</v>
      </c>
      <c r="U1321" t="s">
        <v>87</v>
      </c>
      <c r="V1321" t="s">
        <v>108</v>
      </c>
      <c r="W1321" s="2">
        <v>43009</v>
      </c>
      <c r="X1321" s="2">
        <v>43009</v>
      </c>
      <c r="Y1321" s="2"/>
      <c r="AA1321" t="s">
        <v>46</v>
      </c>
      <c r="AB1321" t="s">
        <v>47</v>
      </c>
      <c r="AC1321" t="s">
        <v>48</v>
      </c>
      <c r="AD1321" t="s">
        <v>49</v>
      </c>
      <c r="AE1321" t="s">
        <v>79</v>
      </c>
    </row>
    <row r="1322" spans="1:31" x14ac:dyDescent="0.2">
      <c r="A1322" t="s">
        <v>6892</v>
      </c>
      <c r="B1322" t="s">
        <v>6893</v>
      </c>
      <c r="C1322" t="s">
        <v>730</v>
      </c>
      <c r="D1322" t="s">
        <v>6894</v>
      </c>
      <c r="F1322" t="s">
        <v>35</v>
      </c>
      <c r="G1322" t="s">
        <v>6895</v>
      </c>
      <c r="H1322" t="s">
        <v>6896</v>
      </c>
      <c r="I1322" t="s">
        <v>38</v>
      </c>
      <c r="K1322" t="s">
        <v>39</v>
      </c>
      <c r="L1322" t="s">
        <v>40</v>
      </c>
      <c r="M1322" t="s">
        <v>75</v>
      </c>
      <c r="N1322" t="s">
        <v>6897</v>
      </c>
      <c r="Q1322" t="s">
        <v>6898</v>
      </c>
      <c r="S1322" s="2">
        <v>33329</v>
      </c>
      <c r="T1322" t="s">
        <v>912</v>
      </c>
      <c r="U1322" t="s">
        <v>87</v>
      </c>
      <c r="V1322" t="s">
        <v>45</v>
      </c>
      <c r="W1322" s="2"/>
      <c r="X1322" s="2">
        <v>37622</v>
      </c>
      <c r="Y1322" s="2"/>
      <c r="Z1322" t="s">
        <v>77</v>
      </c>
      <c r="AB1322" t="s">
        <v>47</v>
      </c>
      <c r="AC1322" t="s">
        <v>78</v>
      </c>
      <c r="AD1322" t="s">
        <v>49</v>
      </c>
      <c r="AE1322" t="s">
        <v>79</v>
      </c>
    </row>
    <row r="1323" spans="1:31" x14ac:dyDescent="0.2">
      <c r="A1323" t="s">
        <v>6899</v>
      </c>
      <c r="B1323" t="s">
        <v>6900</v>
      </c>
      <c r="C1323" t="s">
        <v>2498</v>
      </c>
      <c r="D1323" t="s">
        <v>6901</v>
      </c>
      <c r="F1323" t="s">
        <v>72</v>
      </c>
      <c r="G1323" t="s">
        <v>6902</v>
      </c>
      <c r="H1323" t="s">
        <v>6903</v>
      </c>
      <c r="I1323" t="s">
        <v>38</v>
      </c>
      <c r="L1323" t="s">
        <v>40</v>
      </c>
      <c r="M1323" t="s">
        <v>75</v>
      </c>
      <c r="N1323" t="s">
        <v>6904</v>
      </c>
      <c r="S1323" s="2"/>
      <c r="W1323" s="2"/>
      <c r="X1323" s="2"/>
      <c r="Y1323" s="2"/>
      <c r="Z1323" t="s">
        <v>77</v>
      </c>
      <c r="AB1323" t="s">
        <v>47</v>
      </c>
      <c r="AC1323" t="s">
        <v>78</v>
      </c>
      <c r="AD1323" t="s">
        <v>49</v>
      </c>
      <c r="AE1323" t="s">
        <v>79</v>
      </c>
    </row>
    <row r="1324" spans="1:31" x14ac:dyDescent="0.2">
      <c r="A1324" t="s">
        <v>6905</v>
      </c>
      <c r="B1324" t="s">
        <v>6906</v>
      </c>
      <c r="C1324" t="s">
        <v>6907</v>
      </c>
      <c r="D1324" t="s">
        <v>6908</v>
      </c>
      <c r="F1324" t="s">
        <v>35</v>
      </c>
      <c r="G1324" t="s">
        <v>6909</v>
      </c>
      <c r="H1324" t="s">
        <v>6910</v>
      </c>
      <c r="I1324" t="s">
        <v>61</v>
      </c>
      <c r="K1324" t="s">
        <v>39</v>
      </c>
      <c r="L1324" t="s">
        <v>40</v>
      </c>
      <c r="M1324" t="s">
        <v>75</v>
      </c>
      <c r="N1324" t="s">
        <v>6911</v>
      </c>
      <c r="O1324" t="s">
        <v>6912</v>
      </c>
      <c r="Q1324" t="s">
        <v>6913</v>
      </c>
      <c r="S1324" s="2">
        <v>32332</v>
      </c>
      <c r="T1324" t="s">
        <v>118</v>
      </c>
      <c r="U1324" t="s">
        <v>87</v>
      </c>
      <c r="V1324" t="s">
        <v>108</v>
      </c>
      <c r="W1324" s="2"/>
      <c r="X1324" s="2">
        <v>37530</v>
      </c>
      <c r="Y1324" s="2">
        <v>41883</v>
      </c>
      <c r="Z1324" t="s">
        <v>6869</v>
      </c>
      <c r="AB1324" t="s">
        <v>47</v>
      </c>
      <c r="AC1324" t="s">
        <v>78</v>
      </c>
      <c r="AD1324" t="s">
        <v>49</v>
      </c>
      <c r="AE1324" t="s">
        <v>79</v>
      </c>
    </row>
    <row r="1325" spans="1:31" x14ac:dyDescent="0.2">
      <c r="A1325" t="s">
        <v>6914</v>
      </c>
      <c r="B1325" t="s">
        <v>6915</v>
      </c>
      <c r="C1325" t="s">
        <v>6916</v>
      </c>
      <c r="D1325" t="s">
        <v>6917</v>
      </c>
      <c r="F1325" t="s">
        <v>35</v>
      </c>
      <c r="G1325" t="s">
        <v>6918</v>
      </c>
      <c r="H1325" t="s">
        <v>6919</v>
      </c>
      <c r="K1325" t="s">
        <v>39</v>
      </c>
      <c r="L1325" t="s">
        <v>40</v>
      </c>
      <c r="M1325" t="s">
        <v>134</v>
      </c>
      <c r="N1325" t="s">
        <v>6920</v>
      </c>
      <c r="O1325" t="s">
        <v>6921</v>
      </c>
      <c r="Q1325" t="s">
        <v>6922</v>
      </c>
      <c r="S1325" s="2">
        <v>19028</v>
      </c>
      <c r="T1325" t="s">
        <v>43</v>
      </c>
      <c r="U1325" t="s">
        <v>87</v>
      </c>
      <c r="V1325" t="s">
        <v>108</v>
      </c>
      <c r="W1325" s="2"/>
      <c r="X1325" s="2">
        <v>45200</v>
      </c>
      <c r="Y1325" s="2">
        <v>51354</v>
      </c>
      <c r="Z1325" t="s">
        <v>6923</v>
      </c>
      <c r="AB1325" t="s">
        <v>47</v>
      </c>
      <c r="AC1325" t="s">
        <v>78</v>
      </c>
      <c r="AD1325" t="s">
        <v>49</v>
      </c>
      <c r="AE1325" t="s">
        <v>79</v>
      </c>
    </row>
    <row r="1326" spans="1:31" x14ac:dyDescent="0.2">
      <c r="A1326" t="s">
        <v>6924</v>
      </c>
      <c r="B1326" t="s">
        <v>6925</v>
      </c>
      <c r="C1326" t="s">
        <v>6926</v>
      </c>
      <c r="D1326" t="s">
        <v>6927</v>
      </c>
      <c r="F1326" t="s">
        <v>233</v>
      </c>
      <c r="G1326" t="s">
        <v>6928</v>
      </c>
      <c r="H1326" t="s">
        <v>6929</v>
      </c>
      <c r="I1326" t="s">
        <v>38</v>
      </c>
      <c r="L1326" t="s">
        <v>40</v>
      </c>
      <c r="M1326" t="s">
        <v>75</v>
      </c>
      <c r="N1326" t="s">
        <v>6930</v>
      </c>
      <c r="S1326" s="2">
        <v>40337</v>
      </c>
      <c r="W1326" s="2"/>
      <c r="X1326" s="2"/>
      <c r="Y1326" s="2"/>
      <c r="Z1326" t="s">
        <v>77</v>
      </c>
      <c r="AB1326" t="s">
        <v>47</v>
      </c>
      <c r="AC1326" t="s">
        <v>78</v>
      </c>
      <c r="AD1326" t="s">
        <v>49</v>
      </c>
      <c r="AE1326" t="s">
        <v>79</v>
      </c>
    </row>
    <row r="1327" spans="1:31" x14ac:dyDescent="0.2">
      <c r="A1327" t="s">
        <v>6931</v>
      </c>
      <c r="B1327" t="s">
        <v>6932</v>
      </c>
      <c r="C1327" t="s">
        <v>6933</v>
      </c>
      <c r="D1327" t="s">
        <v>6934</v>
      </c>
      <c r="F1327" t="s">
        <v>35</v>
      </c>
      <c r="G1327" t="s">
        <v>6935</v>
      </c>
      <c r="H1327" t="s">
        <v>6936</v>
      </c>
      <c r="I1327" t="s">
        <v>38</v>
      </c>
      <c r="L1327" t="s">
        <v>40</v>
      </c>
      <c r="M1327" t="s">
        <v>75</v>
      </c>
      <c r="N1327" t="s">
        <v>6937</v>
      </c>
      <c r="S1327" s="2"/>
      <c r="W1327" s="2"/>
      <c r="X1327" s="2"/>
      <c r="Y1327" s="2"/>
      <c r="Z1327" t="s">
        <v>77</v>
      </c>
      <c r="AB1327" t="s">
        <v>47</v>
      </c>
      <c r="AC1327" t="s">
        <v>78</v>
      </c>
      <c r="AD1327" t="s">
        <v>49</v>
      </c>
      <c r="AE1327" t="s">
        <v>79</v>
      </c>
    </row>
    <row r="1328" spans="1:31" x14ac:dyDescent="0.2">
      <c r="A1328" t="s">
        <v>6938</v>
      </c>
      <c r="B1328" t="s">
        <v>6932</v>
      </c>
      <c r="C1328" t="s">
        <v>6933</v>
      </c>
      <c r="D1328" t="s">
        <v>6939</v>
      </c>
      <c r="F1328" t="s">
        <v>35</v>
      </c>
      <c r="G1328" t="s">
        <v>6935</v>
      </c>
      <c r="H1328" t="s">
        <v>6940</v>
      </c>
      <c r="I1328" t="s">
        <v>38</v>
      </c>
      <c r="L1328" t="s">
        <v>40</v>
      </c>
      <c r="M1328" t="s">
        <v>75</v>
      </c>
      <c r="N1328" t="s">
        <v>6941</v>
      </c>
      <c r="S1328" s="2">
        <v>20870</v>
      </c>
      <c r="T1328" t="s">
        <v>366</v>
      </c>
      <c r="U1328" t="s">
        <v>44</v>
      </c>
      <c r="V1328" t="s">
        <v>108</v>
      </c>
      <c r="W1328" s="2"/>
      <c r="X1328" s="2">
        <v>36404</v>
      </c>
      <c r="Y1328" s="2">
        <v>44880</v>
      </c>
      <c r="Z1328" t="s">
        <v>6942</v>
      </c>
      <c r="AB1328" t="s">
        <v>47</v>
      </c>
      <c r="AC1328" t="s">
        <v>78</v>
      </c>
      <c r="AD1328" t="s">
        <v>49</v>
      </c>
      <c r="AE1328" t="s">
        <v>79</v>
      </c>
    </row>
    <row r="1329" spans="1:31" x14ac:dyDescent="0.2">
      <c r="A1329" t="s">
        <v>6943</v>
      </c>
      <c r="B1329" t="s">
        <v>6932</v>
      </c>
      <c r="C1329" t="s">
        <v>987</v>
      </c>
      <c r="D1329" t="s">
        <v>6934</v>
      </c>
      <c r="F1329" t="s">
        <v>72</v>
      </c>
      <c r="G1329" t="s">
        <v>6944</v>
      </c>
      <c r="H1329" t="s">
        <v>6936</v>
      </c>
      <c r="I1329" t="s">
        <v>38</v>
      </c>
      <c r="L1329" t="s">
        <v>40</v>
      </c>
      <c r="M1329" t="s">
        <v>75</v>
      </c>
      <c r="N1329" t="s">
        <v>6937</v>
      </c>
      <c r="S1329" s="2"/>
      <c r="W1329" s="2"/>
      <c r="X1329" s="2"/>
      <c r="Y1329" s="2"/>
      <c r="Z1329" t="s">
        <v>77</v>
      </c>
      <c r="AB1329" t="s">
        <v>47</v>
      </c>
      <c r="AC1329" t="s">
        <v>78</v>
      </c>
      <c r="AD1329" t="s">
        <v>49</v>
      </c>
      <c r="AE1329" t="s">
        <v>79</v>
      </c>
    </row>
    <row r="1330" spans="1:31" x14ac:dyDescent="0.2">
      <c r="A1330" t="s">
        <v>6945</v>
      </c>
      <c r="B1330" t="s">
        <v>6932</v>
      </c>
      <c r="C1330" t="s">
        <v>987</v>
      </c>
      <c r="D1330" t="s">
        <v>6939</v>
      </c>
      <c r="F1330" t="s">
        <v>35</v>
      </c>
      <c r="G1330" t="s">
        <v>6946</v>
      </c>
      <c r="H1330" t="s">
        <v>6940</v>
      </c>
      <c r="I1330" t="s">
        <v>38</v>
      </c>
      <c r="K1330" t="s">
        <v>39</v>
      </c>
      <c r="L1330" t="s">
        <v>40</v>
      </c>
      <c r="M1330" t="s">
        <v>75</v>
      </c>
      <c r="N1330" t="s">
        <v>6947</v>
      </c>
      <c r="O1330" t="s">
        <v>6948</v>
      </c>
      <c r="Q1330" t="s">
        <v>6949</v>
      </c>
      <c r="S1330" s="2">
        <v>20187</v>
      </c>
      <c r="T1330" t="s">
        <v>366</v>
      </c>
      <c r="U1330" t="s">
        <v>44</v>
      </c>
      <c r="V1330" t="s">
        <v>45</v>
      </c>
      <c r="W1330" s="2"/>
      <c r="X1330" s="2">
        <v>36404</v>
      </c>
      <c r="Y1330" s="2">
        <v>45717</v>
      </c>
      <c r="Z1330" t="s">
        <v>6950</v>
      </c>
      <c r="AB1330" t="s">
        <v>47</v>
      </c>
      <c r="AC1330" t="s">
        <v>78</v>
      </c>
      <c r="AD1330" t="s">
        <v>49</v>
      </c>
      <c r="AE1330" t="s">
        <v>79</v>
      </c>
    </row>
    <row r="1331" spans="1:31" x14ac:dyDescent="0.2">
      <c r="A1331" t="s">
        <v>6951</v>
      </c>
      <c r="B1331" t="s">
        <v>6932</v>
      </c>
      <c r="C1331" t="s">
        <v>6952</v>
      </c>
      <c r="F1331" t="s">
        <v>35</v>
      </c>
      <c r="G1331" t="s">
        <v>6953</v>
      </c>
      <c r="H1331" t="s">
        <v>6954</v>
      </c>
      <c r="I1331" t="s">
        <v>61</v>
      </c>
      <c r="J1331" t="s">
        <v>2604</v>
      </c>
      <c r="K1331" t="s">
        <v>39</v>
      </c>
      <c r="L1331" t="s">
        <v>40</v>
      </c>
      <c r="O1331" t="s">
        <v>6955</v>
      </c>
      <c r="Q1331" t="s">
        <v>6956</v>
      </c>
      <c r="S1331" s="2">
        <v>31571</v>
      </c>
      <c r="T1331" t="s">
        <v>43</v>
      </c>
      <c r="U1331" t="s">
        <v>87</v>
      </c>
      <c r="V1331" t="s">
        <v>45</v>
      </c>
      <c r="W1331" s="2"/>
      <c r="X1331" s="2">
        <v>45456</v>
      </c>
      <c r="Y1331" s="2"/>
      <c r="AA1331" t="s">
        <v>46</v>
      </c>
      <c r="AB1331" t="s">
        <v>47</v>
      </c>
      <c r="AC1331" t="s">
        <v>48</v>
      </c>
      <c r="AD1331" t="s">
        <v>49</v>
      </c>
      <c r="AE1331" t="s">
        <v>50</v>
      </c>
    </row>
    <row r="1332" spans="1:31" x14ac:dyDescent="0.2">
      <c r="A1332" t="s">
        <v>6957</v>
      </c>
      <c r="B1332" t="s">
        <v>6932</v>
      </c>
      <c r="C1332" t="s">
        <v>6958</v>
      </c>
      <c r="D1332" t="s">
        <v>6939</v>
      </c>
      <c r="F1332" t="s">
        <v>35</v>
      </c>
      <c r="G1332" t="s">
        <v>6959</v>
      </c>
      <c r="H1332" t="s">
        <v>6940</v>
      </c>
      <c r="I1332" t="s">
        <v>38</v>
      </c>
      <c r="L1332" t="s">
        <v>40</v>
      </c>
      <c r="M1332" t="s">
        <v>75</v>
      </c>
      <c r="N1332" t="s">
        <v>6947</v>
      </c>
      <c r="S1332" s="2">
        <v>34745</v>
      </c>
      <c r="T1332" t="s">
        <v>366</v>
      </c>
      <c r="U1332" t="s">
        <v>44</v>
      </c>
      <c r="V1332" t="s">
        <v>108</v>
      </c>
      <c r="W1332" s="2"/>
      <c r="X1332" s="2">
        <v>36404</v>
      </c>
      <c r="Y1332" s="2">
        <v>44880</v>
      </c>
      <c r="Z1332" t="s">
        <v>6942</v>
      </c>
      <c r="AB1332" t="s">
        <v>47</v>
      </c>
      <c r="AC1332" t="s">
        <v>78</v>
      </c>
      <c r="AD1332" t="s">
        <v>49</v>
      </c>
      <c r="AE1332" t="s">
        <v>79</v>
      </c>
    </row>
    <row r="1333" spans="1:31" x14ac:dyDescent="0.2">
      <c r="A1333" t="s">
        <v>6960</v>
      </c>
      <c r="B1333" t="s">
        <v>6932</v>
      </c>
      <c r="C1333" t="s">
        <v>1879</v>
      </c>
      <c r="D1333" t="s">
        <v>6961</v>
      </c>
      <c r="F1333" t="s">
        <v>35</v>
      </c>
      <c r="G1333" t="s">
        <v>6962</v>
      </c>
      <c r="H1333" t="s">
        <v>2901</v>
      </c>
      <c r="I1333" t="s">
        <v>38</v>
      </c>
      <c r="L1333" t="s">
        <v>40</v>
      </c>
      <c r="M1333" t="s">
        <v>75</v>
      </c>
      <c r="N1333" t="s">
        <v>2902</v>
      </c>
      <c r="S1333" s="2"/>
      <c r="W1333" s="2"/>
      <c r="X1333" s="2"/>
      <c r="Y1333" s="2"/>
      <c r="Z1333" t="s">
        <v>77</v>
      </c>
      <c r="AB1333" t="s">
        <v>47</v>
      </c>
      <c r="AC1333" t="s">
        <v>78</v>
      </c>
      <c r="AD1333" t="s">
        <v>49</v>
      </c>
      <c r="AE1333" t="s">
        <v>79</v>
      </c>
    </row>
    <row r="1334" spans="1:31" x14ac:dyDescent="0.2">
      <c r="A1334" t="s">
        <v>6963</v>
      </c>
      <c r="B1334" t="s">
        <v>6932</v>
      </c>
      <c r="C1334" t="s">
        <v>6964</v>
      </c>
      <c r="D1334" t="s">
        <v>6965</v>
      </c>
      <c r="F1334" t="s">
        <v>72</v>
      </c>
      <c r="G1334" t="s">
        <v>6966</v>
      </c>
      <c r="H1334" t="s">
        <v>2901</v>
      </c>
      <c r="I1334" t="s">
        <v>38</v>
      </c>
      <c r="L1334" t="s">
        <v>40</v>
      </c>
      <c r="M1334" t="s">
        <v>75</v>
      </c>
      <c r="N1334" t="s">
        <v>2902</v>
      </c>
      <c r="S1334" s="2"/>
      <c r="W1334" s="2"/>
      <c r="X1334" s="2"/>
      <c r="Y1334" s="2"/>
      <c r="Z1334" t="s">
        <v>77</v>
      </c>
      <c r="AB1334" t="s">
        <v>47</v>
      </c>
      <c r="AC1334" t="s">
        <v>78</v>
      </c>
      <c r="AD1334" t="s">
        <v>49</v>
      </c>
      <c r="AE1334" t="s">
        <v>79</v>
      </c>
    </row>
    <row r="1335" spans="1:31" x14ac:dyDescent="0.2">
      <c r="A1335" t="s">
        <v>6967</v>
      </c>
      <c r="B1335" t="s">
        <v>6932</v>
      </c>
      <c r="C1335" t="s">
        <v>3434</v>
      </c>
      <c r="F1335" t="s">
        <v>35</v>
      </c>
      <c r="G1335" t="s">
        <v>6968</v>
      </c>
      <c r="H1335" t="s">
        <v>6940</v>
      </c>
      <c r="I1335" t="s">
        <v>38</v>
      </c>
      <c r="L1335" t="s">
        <v>40</v>
      </c>
      <c r="M1335" t="s">
        <v>75</v>
      </c>
      <c r="N1335" t="s">
        <v>6947</v>
      </c>
      <c r="S1335" s="2">
        <v>33212</v>
      </c>
      <c r="T1335" t="s">
        <v>366</v>
      </c>
      <c r="U1335" t="s">
        <v>44</v>
      </c>
      <c r="V1335" t="s">
        <v>247</v>
      </c>
      <c r="W1335" s="2"/>
      <c r="X1335" s="2">
        <v>36404</v>
      </c>
      <c r="Y1335" s="2">
        <v>45869</v>
      </c>
      <c r="Z1335" t="s">
        <v>6969</v>
      </c>
      <c r="AB1335" t="s">
        <v>47</v>
      </c>
      <c r="AC1335" t="s">
        <v>78</v>
      </c>
      <c r="AD1335" t="s">
        <v>49</v>
      </c>
      <c r="AE1335" t="s">
        <v>79</v>
      </c>
    </row>
    <row r="1336" spans="1:31" x14ac:dyDescent="0.2">
      <c r="A1336" t="s">
        <v>6970</v>
      </c>
      <c r="B1336" t="s">
        <v>6932</v>
      </c>
      <c r="C1336" t="s">
        <v>3346</v>
      </c>
      <c r="D1336" t="s">
        <v>2899</v>
      </c>
      <c r="F1336" t="s">
        <v>35</v>
      </c>
      <c r="G1336" t="s">
        <v>6971</v>
      </c>
      <c r="H1336" t="s">
        <v>2901</v>
      </c>
      <c r="I1336" t="s">
        <v>38</v>
      </c>
      <c r="L1336" t="s">
        <v>40</v>
      </c>
      <c r="M1336" t="s">
        <v>75</v>
      </c>
      <c r="N1336" t="s">
        <v>2902</v>
      </c>
      <c r="S1336" s="2"/>
      <c r="W1336" s="2"/>
      <c r="X1336" s="2"/>
      <c r="Y1336" s="2"/>
      <c r="Z1336" t="s">
        <v>77</v>
      </c>
      <c r="AB1336" t="s">
        <v>47</v>
      </c>
      <c r="AC1336" t="s">
        <v>78</v>
      </c>
      <c r="AD1336" t="s">
        <v>49</v>
      </c>
      <c r="AE1336" t="s">
        <v>79</v>
      </c>
    </row>
    <row r="1337" spans="1:31" x14ac:dyDescent="0.2">
      <c r="A1337" t="s">
        <v>6972</v>
      </c>
      <c r="B1337" t="s">
        <v>6973</v>
      </c>
      <c r="C1337" t="s">
        <v>130</v>
      </c>
      <c r="D1337" t="s">
        <v>6974</v>
      </c>
      <c r="F1337" t="s">
        <v>35</v>
      </c>
      <c r="G1337" t="s">
        <v>6975</v>
      </c>
      <c r="H1337" t="s">
        <v>6976</v>
      </c>
      <c r="I1337" t="s">
        <v>38</v>
      </c>
      <c r="L1337" t="s">
        <v>40</v>
      </c>
      <c r="M1337" t="s">
        <v>75</v>
      </c>
      <c r="N1337" t="s">
        <v>6977</v>
      </c>
      <c r="S1337" s="2"/>
      <c r="W1337" s="2"/>
      <c r="X1337" s="2"/>
      <c r="Y1337" s="2"/>
      <c r="Z1337" t="s">
        <v>147</v>
      </c>
      <c r="AB1337" t="s">
        <v>47</v>
      </c>
      <c r="AC1337" t="s">
        <v>78</v>
      </c>
      <c r="AD1337" t="s">
        <v>49</v>
      </c>
      <c r="AE1337" t="s">
        <v>79</v>
      </c>
    </row>
    <row r="1338" spans="1:31" x14ac:dyDescent="0.2">
      <c r="A1338" t="s">
        <v>6978</v>
      </c>
      <c r="B1338" t="s">
        <v>6979</v>
      </c>
      <c r="C1338" t="s">
        <v>4279</v>
      </c>
      <c r="D1338" t="s">
        <v>6980</v>
      </c>
      <c r="F1338" t="s">
        <v>72</v>
      </c>
      <c r="G1338" t="s">
        <v>6981</v>
      </c>
      <c r="H1338" t="s">
        <v>6982</v>
      </c>
      <c r="I1338" t="s">
        <v>38</v>
      </c>
      <c r="K1338" t="s">
        <v>39</v>
      </c>
      <c r="L1338" t="s">
        <v>40</v>
      </c>
      <c r="M1338" t="s">
        <v>75</v>
      </c>
      <c r="N1338" t="s">
        <v>6983</v>
      </c>
      <c r="O1338" t="s">
        <v>6984</v>
      </c>
      <c r="P1338" t="s">
        <v>6985</v>
      </c>
      <c r="Q1338" t="s">
        <v>6986</v>
      </c>
      <c r="S1338" s="2">
        <v>14595</v>
      </c>
      <c r="T1338" t="s">
        <v>366</v>
      </c>
      <c r="U1338" t="s">
        <v>87</v>
      </c>
      <c r="V1338" t="s">
        <v>45</v>
      </c>
      <c r="W1338" s="2"/>
      <c r="X1338" s="2">
        <v>35643</v>
      </c>
      <c r="Y1338" s="2"/>
      <c r="AB1338" t="s">
        <v>47</v>
      </c>
      <c r="AC1338" t="s">
        <v>78</v>
      </c>
      <c r="AD1338" t="s">
        <v>49</v>
      </c>
      <c r="AE1338" t="s">
        <v>79</v>
      </c>
    </row>
    <row r="1339" spans="1:31" x14ac:dyDescent="0.2">
      <c r="A1339" t="s">
        <v>6987</v>
      </c>
      <c r="B1339" t="s">
        <v>6988</v>
      </c>
      <c r="C1339" t="s">
        <v>6989</v>
      </c>
      <c r="F1339" t="s">
        <v>35</v>
      </c>
      <c r="G1339" t="s">
        <v>6990</v>
      </c>
      <c r="H1339" t="s">
        <v>6991</v>
      </c>
      <c r="I1339" t="s">
        <v>167</v>
      </c>
      <c r="J1339" t="s">
        <v>205</v>
      </c>
      <c r="K1339" t="s">
        <v>39</v>
      </c>
      <c r="L1339" t="s">
        <v>40</v>
      </c>
      <c r="N1339" t="s">
        <v>6992</v>
      </c>
      <c r="Q1339" t="s">
        <v>6993</v>
      </c>
      <c r="S1339" s="2">
        <v>36509</v>
      </c>
      <c r="T1339" t="s">
        <v>43</v>
      </c>
      <c r="U1339" t="s">
        <v>87</v>
      </c>
      <c r="V1339" t="s">
        <v>119</v>
      </c>
      <c r="W1339" s="2">
        <v>42328</v>
      </c>
      <c r="X1339" s="2">
        <v>42328</v>
      </c>
      <c r="Y1339" s="2"/>
      <c r="AA1339" t="s">
        <v>46</v>
      </c>
      <c r="AB1339" t="s">
        <v>47</v>
      </c>
      <c r="AC1339" t="s">
        <v>48</v>
      </c>
      <c r="AD1339" t="s">
        <v>49</v>
      </c>
      <c r="AE1339" t="s">
        <v>79</v>
      </c>
    </row>
    <row r="1340" spans="1:31" x14ac:dyDescent="0.2">
      <c r="A1340" t="s">
        <v>6994</v>
      </c>
      <c r="B1340" t="s">
        <v>6995</v>
      </c>
      <c r="C1340" t="s">
        <v>6996</v>
      </c>
      <c r="F1340" t="s">
        <v>35</v>
      </c>
      <c r="G1340" t="s">
        <v>6997</v>
      </c>
      <c r="H1340" t="s">
        <v>6998</v>
      </c>
      <c r="I1340" t="s">
        <v>167</v>
      </c>
      <c r="J1340" t="s">
        <v>205</v>
      </c>
      <c r="K1340" t="s">
        <v>39</v>
      </c>
      <c r="L1340" t="s">
        <v>40</v>
      </c>
      <c r="O1340" t="s">
        <v>6999</v>
      </c>
      <c r="Q1340" t="s">
        <v>7000</v>
      </c>
      <c r="S1340" s="2">
        <v>30420</v>
      </c>
      <c r="T1340" t="s">
        <v>43</v>
      </c>
      <c r="U1340" t="s">
        <v>87</v>
      </c>
      <c r="V1340" t="s">
        <v>45</v>
      </c>
      <c r="W1340" s="2"/>
      <c r="X1340" s="2"/>
      <c r="Y1340" s="2"/>
      <c r="AA1340" t="s">
        <v>46</v>
      </c>
      <c r="AB1340" t="s">
        <v>47</v>
      </c>
      <c r="AC1340" t="s">
        <v>48</v>
      </c>
      <c r="AD1340" t="s">
        <v>49</v>
      </c>
      <c r="AE1340" t="s">
        <v>79</v>
      </c>
    </row>
    <row r="1341" spans="1:31" x14ac:dyDescent="0.2">
      <c r="A1341" t="s">
        <v>7001</v>
      </c>
      <c r="B1341" t="s">
        <v>6988</v>
      </c>
      <c r="C1341" t="s">
        <v>7002</v>
      </c>
      <c r="F1341" t="s">
        <v>35</v>
      </c>
      <c r="G1341" t="s">
        <v>7003</v>
      </c>
      <c r="H1341" t="s">
        <v>7004</v>
      </c>
      <c r="I1341" t="s">
        <v>167</v>
      </c>
      <c r="J1341" t="s">
        <v>167</v>
      </c>
      <c r="K1341" t="s">
        <v>39</v>
      </c>
      <c r="L1341" t="s">
        <v>40</v>
      </c>
      <c r="O1341" t="s">
        <v>6999</v>
      </c>
      <c r="Q1341" t="s">
        <v>7000</v>
      </c>
      <c r="S1341" s="2">
        <v>30420</v>
      </c>
      <c r="T1341" t="s">
        <v>43</v>
      </c>
      <c r="U1341" t="s">
        <v>87</v>
      </c>
      <c r="V1341" t="s">
        <v>45</v>
      </c>
      <c r="W1341" s="2">
        <v>41200</v>
      </c>
      <c r="X1341" s="2">
        <v>41200</v>
      </c>
      <c r="Y1341" s="2"/>
      <c r="Z1341" t="s">
        <v>7005</v>
      </c>
      <c r="AA1341" t="s">
        <v>46</v>
      </c>
      <c r="AB1341" t="s">
        <v>47</v>
      </c>
      <c r="AC1341" t="s">
        <v>48</v>
      </c>
      <c r="AD1341" t="s">
        <v>49</v>
      </c>
      <c r="AE1341" t="s">
        <v>79</v>
      </c>
    </row>
    <row r="1342" spans="1:31" x14ac:dyDescent="0.2">
      <c r="A1342" t="s">
        <v>7006</v>
      </c>
      <c r="B1342" t="s">
        <v>7007</v>
      </c>
      <c r="C1342" t="s">
        <v>7008</v>
      </c>
      <c r="F1342" t="s">
        <v>35</v>
      </c>
      <c r="G1342" t="s">
        <v>7009</v>
      </c>
      <c r="H1342" t="s">
        <v>7010</v>
      </c>
      <c r="I1342" t="s">
        <v>61</v>
      </c>
      <c r="J1342" t="s">
        <v>205</v>
      </c>
      <c r="K1342" t="s">
        <v>39</v>
      </c>
      <c r="L1342" t="s">
        <v>40</v>
      </c>
      <c r="O1342" t="s">
        <v>7011</v>
      </c>
      <c r="Q1342" t="s">
        <v>7012</v>
      </c>
      <c r="S1342" s="2">
        <v>26074</v>
      </c>
      <c r="T1342" t="s">
        <v>43</v>
      </c>
      <c r="U1342" t="s">
        <v>44</v>
      </c>
      <c r="V1342" t="s">
        <v>108</v>
      </c>
      <c r="W1342" s="2"/>
      <c r="X1342" s="2">
        <v>45352</v>
      </c>
      <c r="Y1342" s="2"/>
      <c r="AA1342" t="s">
        <v>46</v>
      </c>
      <c r="AB1342" t="s">
        <v>47</v>
      </c>
      <c r="AC1342" t="s">
        <v>48</v>
      </c>
      <c r="AD1342" t="s">
        <v>49</v>
      </c>
      <c r="AE1342" t="s">
        <v>50</v>
      </c>
    </row>
    <row r="1343" spans="1:31" x14ac:dyDescent="0.2">
      <c r="A1343" t="s">
        <v>7013</v>
      </c>
      <c r="B1343" t="s">
        <v>7014</v>
      </c>
      <c r="C1343" t="s">
        <v>824</v>
      </c>
      <c r="F1343" t="s">
        <v>35</v>
      </c>
      <c r="K1343" t="s">
        <v>39</v>
      </c>
      <c r="L1343" t="s">
        <v>40</v>
      </c>
      <c r="S1343" s="2"/>
      <c r="T1343" t="s">
        <v>1662</v>
      </c>
      <c r="U1343" t="s">
        <v>87</v>
      </c>
      <c r="V1343" t="s">
        <v>247</v>
      </c>
      <c r="W1343" s="2"/>
      <c r="X1343" s="2"/>
      <c r="Y1343" s="2"/>
      <c r="AA1343" t="s">
        <v>46</v>
      </c>
      <c r="AB1343" t="s">
        <v>47</v>
      </c>
      <c r="AC1343" t="s">
        <v>48</v>
      </c>
      <c r="AD1343" t="s">
        <v>49</v>
      </c>
      <c r="AE1343" t="s">
        <v>79</v>
      </c>
    </row>
    <row r="1344" spans="1:31" x14ac:dyDescent="0.2">
      <c r="A1344" t="s">
        <v>7015</v>
      </c>
      <c r="B1344" t="s">
        <v>7016</v>
      </c>
      <c r="C1344" t="s">
        <v>1238</v>
      </c>
      <c r="F1344" t="s">
        <v>35</v>
      </c>
      <c r="G1344" t="s">
        <v>7017</v>
      </c>
      <c r="H1344" t="s">
        <v>7018</v>
      </c>
      <c r="I1344" t="s">
        <v>640</v>
      </c>
      <c r="K1344" t="s">
        <v>910</v>
      </c>
      <c r="L1344" t="s">
        <v>40</v>
      </c>
      <c r="O1344" t="s">
        <v>7019</v>
      </c>
      <c r="Q1344" t="s">
        <v>7020</v>
      </c>
      <c r="S1344" s="2">
        <v>23365</v>
      </c>
      <c r="T1344" t="s">
        <v>43</v>
      </c>
      <c r="U1344" t="s">
        <v>87</v>
      </c>
      <c r="V1344" t="s">
        <v>45</v>
      </c>
      <c r="W1344" s="2"/>
      <c r="X1344" s="2">
        <v>44682</v>
      </c>
      <c r="Y1344" s="2">
        <v>44835</v>
      </c>
      <c r="Z1344" t="s">
        <v>7021</v>
      </c>
      <c r="AA1344" t="s">
        <v>46</v>
      </c>
      <c r="AB1344" t="s">
        <v>47</v>
      </c>
      <c r="AC1344" t="s">
        <v>48</v>
      </c>
      <c r="AD1344" t="s">
        <v>49</v>
      </c>
      <c r="AE1344" t="s">
        <v>79</v>
      </c>
    </row>
    <row r="1345" spans="1:31" x14ac:dyDescent="0.2">
      <c r="A1345" t="s">
        <v>7022</v>
      </c>
      <c r="B1345" t="s">
        <v>7023</v>
      </c>
      <c r="C1345" t="s">
        <v>7024</v>
      </c>
      <c r="D1345" t="s">
        <v>7025</v>
      </c>
      <c r="F1345" t="s">
        <v>35</v>
      </c>
      <c r="G1345" t="s">
        <v>7026</v>
      </c>
      <c r="H1345" t="s">
        <v>7027</v>
      </c>
      <c r="I1345" t="s">
        <v>38</v>
      </c>
      <c r="K1345" t="s">
        <v>39</v>
      </c>
      <c r="L1345" t="s">
        <v>40</v>
      </c>
      <c r="M1345" t="s">
        <v>75</v>
      </c>
      <c r="N1345" t="s">
        <v>7028</v>
      </c>
      <c r="Q1345" t="s">
        <v>7029</v>
      </c>
      <c r="S1345" s="2">
        <v>32944</v>
      </c>
      <c r="T1345" t="s">
        <v>912</v>
      </c>
      <c r="U1345" t="s">
        <v>87</v>
      </c>
      <c r="V1345" t="s">
        <v>45</v>
      </c>
      <c r="W1345" s="2"/>
      <c r="X1345" s="2">
        <v>38139</v>
      </c>
      <c r="Y1345" s="2"/>
      <c r="Z1345" t="s">
        <v>77</v>
      </c>
      <c r="AB1345" t="s">
        <v>47</v>
      </c>
      <c r="AC1345" t="s">
        <v>78</v>
      </c>
      <c r="AD1345" t="s">
        <v>49</v>
      </c>
      <c r="AE1345" t="s">
        <v>79</v>
      </c>
    </row>
    <row r="1346" spans="1:31" x14ac:dyDescent="0.2">
      <c r="A1346" t="s">
        <v>7030</v>
      </c>
      <c r="B1346" t="s">
        <v>7031</v>
      </c>
      <c r="C1346" t="s">
        <v>7032</v>
      </c>
      <c r="D1346" t="s">
        <v>7033</v>
      </c>
      <c r="F1346" t="s">
        <v>72</v>
      </c>
      <c r="H1346" t="s">
        <v>7034</v>
      </c>
      <c r="I1346" t="s">
        <v>1337</v>
      </c>
      <c r="L1346" t="s">
        <v>40</v>
      </c>
      <c r="N1346" t="s">
        <v>7035</v>
      </c>
      <c r="S1346" s="2"/>
      <c r="W1346" s="2"/>
      <c r="X1346" s="2"/>
      <c r="Y1346" s="2"/>
      <c r="Z1346" t="s">
        <v>471</v>
      </c>
      <c r="AB1346" t="s">
        <v>47</v>
      </c>
      <c r="AC1346" t="s">
        <v>78</v>
      </c>
      <c r="AD1346" t="s">
        <v>49</v>
      </c>
      <c r="AE1346" t="s">
        <v>79</v>
      </c>
    </row>
    <row r="1347" spans="1:31" x14ac:dyDescent="0.2">
      <c r="A1347" t="s">
        <v>7036</v>
      </c>
      <c r="B1347" t="s">
        <v>7037</v>
      </c>
      <c r="C1347" t="s">
        <v>7038</v>
      </c>
      <c r="D1347" t="s">
        <v>4920</v>
      </c>
      <c r="F1347" t="s">
        <v>35</v>
      </c>
      <c r="G1347" t="s">
        <v>7039</v>
      </c>
      <c r="H1347" t="s">
        <v>4922</v>
      </c>
      <c r="I1347" t="s">
        <v>1724</v>
      </c>
      <c r="J1347" t="s">
        <v>154</v>
      </c>
      <c r="K1347" t="s">
        <v>39</v>
      </c>
      <c r="L1347" t="s">
        <v>40</v>
      </c>
      <c r="M1347" t="s">
        <v>134</v>
      </c>
      <c r="N1347" t="s">
        <v>4923</v>
      </c>
      <c r="S1347" s="2">
        <v>25547</v>
      </c>
      <c r="T1347" t="s">
        <v>118</v>
      </c>
      <c r="U1347" t="s">
        <v>44</v>
      </c>
      <c r="V1347" t="s">
        <v>108</v>
      </c>
      <c r="W1347" s="2"/>
      <c r="X1347" s="2">
        <v>40410</v>
      </c>
      <c r="Y1347" s="2"/>
      <c r="AA1347" t="s">
        <v>46</v>
      </c>
      <c r="AB1347" t="s">
        <v>47</v>
      </c>
      <c r="AC1347" t="s">
        <v>48</v>
      </c>
      <c r="AD1347" t="s">
        <v>49</v>
      </c>
      <c r="AE1347" t="s">
        <v>79</v>
      </c>
    </row>
    <row r="1348" spans="1:31" x14ac:dyDescent="0.2">
      <c r="A1348" t="s">
        <v>7040</v>
      </c>
      <c r="B1348" t="s">
        <v>7041</v>
      </c>
      <c r="C1348" t="s">
        <v>3194</v>
      </c>
      <c r="D1348" t="s">
        <v>7042</v>
      </c>
      <c r="F1348" t="s">
        <v>35</v>
      </c>
      <c r="G1348" t="s">
        <v>7043</v>
      </c>
      <c r="H1348" t="s">
        <v>7044</v>
      </c>
      <c r="I1348" t="s">
        <v>192</v>
      </c>
      <c r="L1348" t="s">
        <v>40</v>
      </c>
      <c r="M1348" t="s">
        <v>116</v>
      </c>
      <c r="N1348" t="s">
        <v>7045</v>
      </c>
      <c r="S1348" s="2"/>
      <c r="W1348" s="2"/>
      <c r="X1348" s="2"/>
      <c r="Y1348" s="2">
        <v>49742</v>
      </c>
      <c r="Z1348" t="s">
        <v>147</v>
      </c>
      <c r="AB1348" t="s">
        <v>47</v>
      </c>
      <c r="AC1348" t="s">
        <v>78</v>
      </c>
      <c r="AD1348" t="s">
        <v>49</v>
      </c>
      <c r="AE1348" t="s">
        <v>79</v>
      </c>
    </row>
    <row r="1349" spans="1:31" x14ac:dyDescent="0.2">
      <c r="A1349" t="s">
        <v>7046</v>
      </c>
      <c r="B1349" t="s">
        <v>7041</v>
      </c>
      <c r="C1349" t="s">
        <v>7047</v>
      </c>
      <c r="D1349" t="s">
        <v>7048</v>
      </c>
      <c r="F1349" t="s">
        <v>35</v>
      </c>
      <c r="G1349" t="s">
        <v>7049</v>
      </c>
      <c r="H1349" t="s">
        <v>7050</v>
      </c>
      <c r="I1349" t="s">
        <v>2604</v>
      </c>
      <c r="L1349" t="s">
        <v>40</v>
      </c>
      <c r="M1349" t="s">
        <v>220</v>
      </c>
      <c r="N1349" t="s">
        <v>7051</v>
      </c>
      <c r="S1349" s="2">
        <v>48825</v>
      </c>
      <c r="W1349" s="2"/>
      <c r="X1349" s="2"/>
      <c r="Y1349" s="2"/>
      <c r="Z1349" t="s">
        <v>77</v>
      </c>
      <c r="AB1349" t="s">
        <v>47</v>
      </c>
      <c r="AC1349" t="s">
        <v>78</v>
      </c>
      <c r="AD1349" t="s">
        <v>49</v>
      </c>
      <c r="AE1349" t="s">
        <v>79</v>
      </c>
    </row>
    <row r="1350" spans="1:31" x14ac:dyDescent="0.2">
      <c r="A1350" t="s">
        <v>7052</v>
      </c>
      <c r="B1350" t="s">
        <v>7053</v>
      </c>
      <c r="C1350" t="s">
        <v>577</v>
      </c>
      <c r="D1350" t="s">
        <v>7054</v>
      </c>
      <c r="F1350" t="s">
        <v>35</v>
      </c>
      <c r="G1350" t="s">
        <v>7055</v>
      </c>
      <c r="H1350" t="s">
        <v>7056</v>
      </c>
      <c r="I1350" t="s">
        <v>133</v>
      </c>
      <c r="L1350" t="s">
        <v>40</v>
      </c>
      <c r="M1350" t="s">
        <v>134</v>
      </c>
      <c r="N1350" t="s">
        <v>7057</v>
      </c>
      <c r="S1350" s="2"/>
      <c r="W1350" s="2"/>
      <c r="X1350" s="2"/>
      <c r="Y1350" s="2"/>
      <c r="Z1350" t="s">
        <v>77</v>
      </c>
      <c r="AB1350" t="s">
        <v>47</v>
      </c>
      <c r="AC1350" t="s">
        <v>78</v>
      </c>
      <c r="AD1350" t="s">
        <v>49</v>
      </c>
      <c r="AE1350" t="s">
        <v>79</v>
      </c>
    </row>
    <row r="1351" spans="1:31" x14ac:dyDescent="0.2">
      <c r="A1351" t="s">
        <v>7058</v>
      </c>
      <c r="B1351" t="s">
        <v>7053</v>
      </c>
      <c r="C1351" t="s">
        <v>7059</v>
      </c>
      <c r="D1351" t="s">
        <v>7054</v>
      </c>
      <c r="F1351" t="s">
        <v>72</v>
      </c>
      <c r="H1351" t="s">
        <v>7060</v>
      </c>
      <c r="I1351" t="s">
        <v>133</v>
      </c>
      <c r="L1351" t="s">
        <v>40</v>
      </c>
      <c r="M1351" t="s">
        <v>134</v>
      </c>
      <c r="N1351" t="s">
        <v>7061</v>
      </c>
      <c r="S1351" s="2"/>
      <c r="W1351" s="2"/>
      <c r="X1351" s="2"/>
      <c r="Y1351" s="2">
        <v>49834</v>
      </c>
      <c r="Z1351" t="s">
        <v>77</v>
      </c>
      <c r="AB1351" t="s">
        <v>47</v>
      </c>
      <c r="AC1351" t="s">
        <v>78</v>
      </c>
      <c r="AD1351" t="s">
        <v>49</v>
      </c>
      <c r="AE1351" t="s">
        <v>79</v>
      </c>
    </row>
    <row r="1352" spans="1:31" x14ac:dyDescent="0.2">
      <c r="A1352" t="s">
        <v>7062</v>
      </c>
      <c r="B1352" t="s">
        <v>7063</v>
      </c>
      <c r="C1352" t="s">
        <v>7064</v>
      </c>
      <c r="D1352" t="s">
        <v>7065</v>
      </c>
      <c r="F1352" t="s">
        <v>35</v>
      </c>
      <c r="G1352" t="s">
        <v>7066</v>
      </c>
      <c r="H1352" t="s">
        <v>7067</v>
      </c>
      <c r="I1352" t="s">
        <v>594</v>
      </c>
      <c r="L1352" t="s">
        <v>40</v>
      </c>
      <c r="M1352" t="s">
        <v>116</v>
      </c>
      <c r="N1352" t="s">
        <v>7068</v>
      </c>
      <c r="S1352" s="2">
        <v>48768</v>
      </c>
      <c r="W1352" s="2"/>
      <c r="X1352" s="2">
        <v>50686</v>
      </c>
      <c r="Y1352" s="2"/>
      <c r="Z1352" t="s">
        <v>77</v>
      </c>
      <c r="AB1352" t="s">
        <v>47</v>
      </c>
      <c r="AC1352" t="s">
        <v>78</v>
      </c>
      <c r="AD1352" t="s">
        <v>49</v>
      </c>
      <c r="AE1352" t="s">
        <v>79</v>
      </c>
    </row>
    <row r="1353" spans="1:31" x14ac:dyDescent="0.2">
      <c r="A1353" t="s">
        <v>7069</v>
      </c>
      <c r="B1353" t="s">
        <v>7070</v>
      </c>
      <c r="C1353" t="s">
        <v>915</v>
      </c>
      <c r="D1353" t="s">
        <v>2601</v>
      </c>
      <c r="F1353" t="s">
        <v>35</v>
      </c>
      <c r="G1353" t="s">
        <v>7071</v>
      </c>
      <c r="H1353" t="s">
        <v>2603</v>
      </c>
      <c r="I1353" t="s">
        <v>61</v>
      </c>
      <c r="J1353" t="s">
        <v>2604</v>
      </c>
      <c r="K1353" t="s">
        <v>39</v>
      </c>
      <c r="L1353" t="s">
        <v>40</v>
      </c>
      <c r="O1353" t="s">
        <v>2605</v>
      </c>
      <c r="Q1353" t="s">
        <v>7072</v>
      </c>
      <c r="S1353" s="2">
        <v>28873</v>
      </c>
      <c r="T1353" t="s">
        <v>43</v>
      </c>
      <c r="U1353" t="s">
        <v>44</v>
      </c>
      <c r="V1353" t="s">
        <v>108</v>
      </c>
      <c r="W1353" s="2"/>
      <c r="X1353" s="2">
        <v>45139</v>
      </c>
      <c r="Y1353" s="2">
        <v>45383</v>
      </c>
      <c r="Z1353" t="s">
        <v>2606</v>
      </c>
      <c r="AA1353" t="s">
        <v>46</v>
      </c>
      <c r="AB1353" t="s">
        <v>47</v>
      </c>
      <c r="AC1353" t="s">
        <v>48</v>
      </c>
      <c r="AD1353" t="s">
        <v>49</v>
      </c>
      <c r="AE1353" t="s">
        <v>79</v>
      </c>
    </row>
    <row r="1354" spans="1:31" x14ac:dyDescent="0.2">
      <c r="A1354" t="s">
        <v>7073</v>
      </c>
      <c r="B1354" t="s">
        <v>7074</v>
      </c>
      <c r="C1354" t="s">
        <v>816</v>
      </c>
      <c r="D1354" t="s">
        <v>7075</v>
      </c>
      <c r="F1354" t="s">
        <v>72</v>
      </c>
      <c r="G1354" t="s">
        <v>7076</v>
      </c>
      <c r="H1354" t="s">
        <v>7077</v>
      </c>
      <c r="I1354" t="s">
        <v>133</v>
      </c>
      <c r="L1354" t="s">
        <v>40</v>
      </c>
      <c r="M1354" t="s">
        <v>134</v>
      </c>
      <c r="N1354" t="s">
        <v>7078</v>
      </c>
      <c r="S1354" s="2"/>
      <c r="W1354" s="2"/>
      <c r="X1354" s="2">
        <v>49525</v>
      </c>
      <c r="Y1354" s="2"/>
      <c r="Z1354" t="s">
        <v>77</v>
      </c>
      <c r="AB1354" t="s">
        <v>47</v>
      </c>
      <c r="AC1354" t="s">
        <v>78</v>
      </c>
      <c r="AD1354" t="s">
        <v>49</v>
      </c>
      <c r="AE1354" t="s">
        <v>79</v>
      </c>
    </row>
    <row r="1355" spans="1:31" x14ac:dyDescent="0.2">
      <c r="A1355" t="s">
        <v>7079</v>
      </c>
      <c r="B1355" t="s">
        <v>7074</v>
      </c>
      <c r="C1355" t="s">
        <v>7080</v>
      </c>
      <c r="D1355" t="s">
        <v>7075</v>
      </c>
      <c r="F1355" t="s">
        <v>35</v>
      </c>
      <c r="G1355" t="s">
        <v>7081</v>
      </c>
      <c r="H1355" t="s">
        <v>7082</v>
      </c>
      <c r="I1355" t="s">
        <v>133</v>
      </c>
      <c r="L1355" t="s">
        <v>40</v>
      </c>
      <c r="M1355" t="s">
        <v>134</v>
      </c>
      <c r="N1355" t="s">
        <v>7078</v>
      </c>
      <c r="S1355" s="2"/>
      <c r="W1355" s="2"/>
      <c r="X1355" s="2"/>
      <c r="Y1355" s="2"/>
      <c r="Z1355" t="s">
        <v>77</v>
      </c>
      <c r="AB1355" t="s">
        <v>47</v>
      </c>
      <c r="AC1355" t="s">
        <v>78</v>
      </c>
      <c r="AD1355" t="s">
        <v>49</v>
      </c>
      <c r="AE1355" t="s">
        <v>79</v>
      </c>
    </row>
    <row r="1356" spans="1:31" x14ac:dyDescent="0.2">
      <c r="A1356" t="s">
        <v>7083</v>
      </c>
      <c r="B1356" t="s">
        <v>7084</v>
      </c>
      <c r="C1356" t="s">
        <v>7085</v>
      </c>
      <c r="F1356" t="s">
        <v>35</v>
      </c>
      <c r="G1356" t="s">
        <v>7086</v>
      </c>
      <c r="H1356" t="s">
        <v>7087</v>
      </c>
      <c r="K1356" t="s">
        <v>39</v>
      </c>
      <c r="L1356" t="s">
        <v>40</v>
      </c>
      <c r="O1356" t="s">
        <v>7086</v>
      </c>
      <c r="Q1356" t="s">
        <v>7088</v>
      </c>
      <c r="S1356" s="2">
        <v>26346</v>
      </c>
      <c r="T1356" t="s">
        <v>43</v>
      </c>
      <c r="U1356" t="s">
        <v>44</v>
      </c>
      <c r="V1356" t="s">
        <v>45</v>
      </c>
      <c r="W1356" s="2"/>
      <c r="X1356" s="2">
        <v>45311</v>
      </c>
      <c r="Y1356" s="2">
        <v>45658</v>
      </c>
      <c r="Z1356" t="s">
        <v>7089</v>
      </c>
      <c r="AA1356" t="s">
        <v>46</v>
      </c>
      <c r="AB1356" t="s">
        <v>47</v>
      </c>
      <c r="AC1356" t="s">
        <v>48</v>
      </c>
      <c r="AD1356" t="s">
        <v>49</v>
      </c>
      <c r="AE1356" t="s">
        <v>79</v>
      </c>
    </row>
    <row r="1357" spans="1:31" x14ac:dyDescent="0.2">
      <c r="A1357" t="s">
        <v>7090</v>
      </c>
      <c r="B1357" t="s">
        <v>7084</v>
      </c>
      <c r="C1357" t="s">
        <v>7091</v>
      </c>
      <c r="D1357" t="s">
        <v>7092</v>
      </c>
      <c r="F1357" t="s">
        <v>35</v>
      </c>
      <c r="G1357" t="s">
        <v>7093</v>
      </c>
      <c r="H1357" t="s">
        <v>7087</v>
      </c>
      <c r="I1357" t="s">
        <v>1724</v>
      </c>
      <c r="K1357" t="s">
        <v>39</v>
      </c>
      <c r="L1357" t="s">
        <v>40</v>
      </c>
      <c r="S1357" s="2">
        <v>43060</v>
      </c>
      <c r="T1357" t="s">
        <v>43</v>
      </c>
      <c r="U1357" t="s">
        <v>44</v>
      </c>
      <c r="V1357" t="s">
        <v>67</v>
      </c>
      <c r="W1357" s="2"/>
      <c r="X1357" s="2">
        <v>45311</v>
      </c>
      <c r="Y1357" s="2">
        <v>45658</v>
      </c>
      <c r="Z1357" t="s">
        <v>7089</v>
      </c>
      <c r="AA1357" t="s">
        <v>46</v>
      </c>
      <c r="AB1357" t="s">
        <v>47</v>
      </c>
      <c r="AC1357" t="s">
        <v>48</v>
      </c>
      <c r="AD1357" t="s">
        <v>49</v>
      </c>
      <c r="AE1357" t="s">
        <v>79</v>
      </c>
    </row>
    <row r="1358" spans="1:31" x14ac:dyDescent="0.2">
      <c r="A1358" t="s">
        <v>7094</v>
      </c>
      <c r="B1358" t="s">
        <v>7095</v>
      </c>
      <c r="C1358" t="s">
        <v>7096</v>
      </c>
      <c r="F1358" t="s">
        <v>35</v>
      </c>
      <c r="G1358" t="s">
        <v>7097</v>
      </c>
      <c r="H1358" t="s">
        <v>7098</v>
      </c>
      <c r="I1358" t="s">
        <v>38</v>
      </c>
      <c r="J1358" t="s">
        <v>167</v>
      </c>
      <c r="K1358" t="s">
        <v>39</v>
      </c>
      <c r="L1358" t="s">
        <v>40</v>
      </c>
      <c r="O1358" t="s">
        <v>7099</v>
      </c>
      <c r="Q1358" t="s">
        <v>7100</v>
      </c>
      <c r="S1358" s="2">
        <v>29902</v>
      </c>
      <c r="T1358" t="s">
        <v>43</v>
      </c>
      <c r="U1358" t="s">
        <v>87</v>
      </c>
      <c r="V1358" t="s">
        <v>45</v>
      </c>
      <c r="W1358" s="2">
        <v>42663</v>
      </c>
      <c r="X1358" s="2">
        <v>42663</v>
      </c>
      <c r="Y1358" s="2"/>
      <c r="AA1358" t="s">
        <v>46</v>
      </c>
      <c r="AB1358" t="s">
        <v>47</v>
      </c>
      <c r="AC1358" t="s">
        <v>48</v>
      </c>
      <c r="AD1358" t="s">
        <v>49</v>
      </c>
      <c r="AE1358" t="s">
        <v>79</v>
      </c>
    </row>
    <row r="1359" spans="1:31" x14ac:dyDescent="0.2">
      <c r="A1359" t="s">
        <v>7101</v>
      </c>
      <c r="B1359" t="s">
        <v>7095</v>
      </c>
      <c r="C1359" t="s">
        <v>2787</v>
      </c>
      <c r="F1359" t="s">
        <v>35</v>
      </c>
      <c r="G1359" t="s">
        <v>7102</v>
      </c>
      <c r="H1359" t="s">
        <v>7103</v>
      </c>
      <c r="I1359" t="s">
        <v>38</v>
      </c>
      <c r="J1359" t="s">
        <v>167</v>
      </c>
      <c r="K1359" t="s">
        <v>39</v>
      </c>
      <c r="L1359" t="s">
        <v>40</v>
      </c>
      <c r="N1359" t="s">
        <v>7104</v>
      </c>
      <c r="O1359" t="s">
        <v>7105</v>
      </c>
      <c r="Q1359" t="s">
        <v>7106</v>
      </c>
      <c r="S1359" s="2">
        <v>25083</v>
      </c>
      <c r="T1359" t="s">
        <v>43</v>
      </c>
      <c r="U1359" t="s">
        <v>87</v>
      </c>
      <c r="V1359" t="s">
        <v>45</v>
      </c>
      <c r="W1359" s="2">
        <v>41426</v>
      </c>
      <c r="X1359" s="2">
        <v>41426</v>
      </c>
      <c r="Y1359" s="2"/>
      <c r="AA1359" t="s">
        <v>46</v>
      </c>
      <c r="AB1359" t="s">
        <v>47</v>
      </c>
      <c r="AC1359" t="s">
        <v>48</v>
      </c>
      <c r="AD1359" t="s">
        <v>49</v>
      </c>
      <c r="AE1359" t="s">
        <v>50</v>
      </c>
    </row>
    <row r="1360" spans="1:31" x14ac:dyDescent="0.2">
      <c r="A1360" t="s">
        <v>7107</v>
      </c>
      <c r="B1360" t="s">
        <v>7095</v>
      </c>
      <c r="C1360" t="s">
        <v>7108</v>
      </c>
      <c r="D1360" t="s">
        <v>7109</v>
      </c>
      <c r="F1360" t="s">
        <v>35</v>
      </c>
      <c r="G1360" t="s">
        <v>7110</v>
      </c>
      <c r="H1360" t="s">
        <v>7111</v>
      </c>
      <c r="K1360" t="s">
        <v>39</v>
      </c>
      <c r="L1360" t="s">
        <v>40</v>
      </c>
      <c r="N1360" t="s">
        <v>7112</v>
      </c>
      <c r="Q1360" t="s">
        <v>7113</v>
      </c>
      <c r="S1360" s="2">
        <v>38295</v>
      </c>
      <c r="T1360" t="s">
        <v>43</v>
      </c>
      <c r="U1360" t="s">
        <v>44</v>
      </c>
      <c r="V1360" t="s">
        <v>119</v>
      </c>
      <c r="W1360" s="2">
        <v>43344</v>
      </c>
      <c r="X1360" s="2">
        <v>43344</v>
      </c>
      <c r="Y1360" s="2"/>
      <c r="AA1360" t="s">
        <v>46</v>
      </c>
      <c r="AB1360" t="s">
        <v>47</v>
      </c>
      <c r="AC1360" t="s">
        <v>48</v>
      </c>
      <c r="AD1360" t="s">
        <v>49</v>
      </c>
      <c r="AE1360" t="s">
        <v>79</v>
      </c>
    </row>
    <row r="1361" spans="1:31" x14ac:dyDescent="0.2">
      <c r="A1361" t="s">
        <v>7114</v>
      </c>
      <c r="B1361" t="s">
        <v>7115</v>
      </c>
      <c r="C1361" t="s">
        <v>70</v>
      </c>
      <c r="D1361" t="s">
        <v>7116</v>
      </c>
      <c r="F1361" t="s">
        <v>35</v>
      </c>
      <c r="G1361" t="s">
        <v>7117</v>
      </c>
      <c r="H1361" t="s">
        <v>7118</v>
      </c>
      <c r="I1361" t="s">
        <v>61</v>
      </c>
      <c r="K1361" t="s">
        <v>39</v>
      </c>
      <c r="L1361" t="s">
        <v>40</v>
      </c>
      <c r="M1361" t="s">
        <v>75</v>
      </c>
      <c r="N1361" t="s">
        <v>7119</v>
      </c>
      <c r="S1361" s="2">
        <v>32698</v>
      </c>
      <c r="T1361" t="s">
        <v>118</v>
      </c>
      <c r="U1361" t="s">
        <v>44</v>
      </c>
      <c r="V1361" t="s">
        <v>45</v>
      </c>
      <c r="W1361" s="2"/>
      <c r="X1361" s="2">
        <v>40148</v>
      </c>
      <c r="Y1361" s="2"/>
      <c r="Z1361" t="s">
        <v>253</v>
      </c>
      <c r="AB1361" t="s">
        <v>47</v>
      </c>
      <c r="AC1361" t="s">
        <v>78</v>
      </c>
      <c r="AD1361" t="s">
        <v>49</v>
      </c>
      <c r="AE1361" t="s">
        <v>79</v>
      </c>
    </row>
    <row r="1362" spans="1:31" x14ac:dyDescent="0.2">
      <c r="A1362" t="s">
        <v>7120</v>
      </c>
      <c r="B1362" t="s">
        <v>7115</v>
      </c>
      <c r="C1362" t="s">
        <v>1682</v>
      </c>
      <c r="D1362" t="s">
        <v>7121</v>
      </c>
      <c r="F1362" t="s">
        <v>72</v>
      </c>
      <c r="G1362" t="s">
        <v>7122</v>
      </c>
      <c r="H1362" t="s">
        <v>7123</v>
      </c>
      <c r="I1362" t="s">
        <v>7124</v>
      </c>
      <c r="L1362" t="s">
        <v>40</v>
      </c>
      <c r="M1362" t="s">
        <v>7125</v>
      </c>
      <c r="N1362" t="s">
        <v>7126</v>
      </c>
      <c r="S1362" s="2"/>
      <c r="W1362" s="2"/>
      <c r="X1362" s="2"/>
      <c r="Y1362" s="2"/>
      <c r="Z1362" t="s">
        <v>77</v>
      </c>
      <c r="AB1362" t="s">
        <v>47</v>
      </c>
      <c r="AC1362" t="s">
        <v>78</v>
      </c>
      <c r="AD1362" t="s">
        <v>49</v>
      </c>
      <c r="AE1362" t="s">
        <v>79</v>
      </c>
    </row>
    <row r="1363" spans="1:31" x14ac:dyDescent="0.2">
      <c r="A1363" t="s">
        <v>7127</v>
      </c>
      <c r="B1363" t="s">
        <v>7115</v>
      </c>
      <c r="C1363" t="s">
        <v>7128</v>
      </c>
      <c r="D1363" t="s">
        <v>7116</v>
      </c>
      <c r="F1363" t="s">
        <v>35</v>
      </c>
      <c r="G1363" t="s">
        <v>7129</v>
      </c>
      <c r="H1363" t="s">
        <v>7130</v>
      </c>
      <c r="I1363" t="s">
        <v>1235</v>
      </c>
      <c r="K1363" t="s">
        <v>39</v>
      </c>
      <c r="L1363" t="s">
        <v>40</v>
      </c>
      <c r="O1363" t="s">
        <v>7131</v>
      </c>
      <c r="S1363" s="2">
        <v>42960</v>
      </c>
      <c r="T1363" t="s">
        <v>43</v>
      </c>
      <c r="U1363" t="s">
        <v>44</v>
      </c>
      <c r="V1363" t="s">
        <v>67</v>
      </c>
      <c r="W1363" s="2">
        <v>43070</v>
      </c>
      <c r="X1363" s="2">
        <v>43070</v>
      </c>
      <c r="Y1363" s="2"/>
      <c r="AA1363" t="s">
        <v>46</v>
      </c>
      <c r="AB1363" t="s">
        <v>47</v>
      </c>
      <c r="AC1363" t="s">
        <v>48</v>
      </c>
      <c r="AD1363" t="s">
        <v>49</v>
      </c>
      <c r="AE1363" t="s">
        <v>50</v>
      </c>
    </row>
    <row r="1364" spans="1:31" x14ac:dyDescent="0.2">
      <c r="A1364" t="s">
        <v>7132</v>
      </c>
      <c r="B1364" t="s">
        <v>7115</v>
      </c>
      <c r="C1364" t="s">
        <v>6629</v>
      </c>
      <c r="D1364" t="s">
        <v>7116</v>
      </c>
      <c r="F1364" t="s">
        <v>35</v>
      </c>
      <c r="G1364" t="s">
        <v>7133</v>
      </c>
      <c r="H1364" t="s">
        <v>7130</v>
      </c>
      <c r="I1364" t="s">
        <v>61</v>
      </c>
      <c r="K1364" t="s">
        <v>39</v>
      </c>
      <c r="L1364" t="s">
        <v>40</v>
      </c>
      <c r="O1364" t="s">
        <v>7134</v>
      </c>
      <c r="Q1364" t="s">
        <v>7135</v>
      </c>
      <c r="S1364" s="2">
        <v>24982</v>
      </c>
      <c r="T1364" t="s">
        <v>366</v>
      </c>
      <c r="U1364" t="s">
        <v>44</v>
      </c>
      <c r="V1364" t="s">
        <v>45</v>
      </c>
      <c r="W1364" s="2"/>
      <c r="X1364" s="2">
        <v>35735</v>
      </c>
      <c r="Y1364" s="2"/>
      <c r="AB1364" t="s">
        <v>47</v>
      </c>
      <c r="AC1364" t="s">
        <v>78</v>
      </c>
      <c r="AD1364" t="s">
        <v>49</v>
      </c>
      <c r="AE1364" t="s">
        <v>50</v>
      </c>
    </row>
    <row r="1365" spans="1:31" x14ac:dyDescent="0.2">
      <c r="A1365" t="s">
        <v>7136</v>
      </c>
      <c r="B1365" t="s">
        <v>7115</v>
      </c>
      <c r="C1365" t="s">
        <v>7137</v>
      </c>
      <c r="D1365" t="s">
        <v>7138</v>
      </c>
      <c r="F1365" t="s">
        <v>35</v>
      </c>
      <c r="G1365" t="s">
        <v>7139</v>
      </c>
      <c r="H1365" t="s">
        <v>7140</v>
      </c>
      <c r="I1365" t="s">
        <v>1551</v>
      </c>
      <c r="L1365" t="s">
        <v>40</v>
      </c>
      <c r="M1365" t="s">
        <v>75</v>
      </c>
      <c r="N1365" t="s">
        <v>7141</v>
      </c>
      <c r="S1365" s="2"/>
      <c r="W1365" s="2"/>
      <c r="X1365" s="2"/>
      <c r="Y1365" s="2"/>
      <c r="Z1365" t="s">
        <v>77</v>
      </c>
      <c r="AB1365" t="s">
        <v>47</v>
      </c>
      <c r="AC1365" t="s">
        <v>78</v>
      </c>
      <c r="AD1365" t="s">
        <v>49</v>
      </c>
      <c r="AE1365" t="s">
        <v>79</v>
      </c>
    </row>
    <row r="1366" spans="1:31" x14ac:dyDescent="0.2">
      <c r="A1366" t="s">
        <v>7142</v>
      </c>
      <c r="B1366" t="s">
        <v>7115</v>
      </c>
      <c r="C1366" t="s">
        <v>7143</v>
      </c>
      <c r="D1366" t="s">
        <v>7138</v>
      </c>
      <c r="F1366" t="s">
        <v>72</v>
      </c>
      <c r="G1366" t="s">
        <v>7144</v>
      </c>
      <c r="H1366" t="s">
        <v>7140</v>
      </c>
      <c r="I1366" t="s">
        <v>1551</v>
      </c>
      <c r="L1366" t="s">
        <v>40</v>
      </c>
      <c r="M1366" t="s">
        <v>75</v>
      </c>
      <c r="N1366" t="s">
        <v>7126</v>
      </c>
      <c r="S1366" s="2">
        <v>45416</v>
      </c>
      <c r="W1366" s="2"/>
      <c r="X1366" s="2"/>
      <c r="Y1366" s="2"/>
      <c r="Z1366" t="s">
        <v>77</v>
      </c>
      <c r="AB1366" t="s">
        <v>47</v>
      </c>
      <c r="AC1366" t="s">
        <v>78</v>
      </c>
      <c r="AD1366" t="s">
        <v>49</v>
      </c>
      <c r="AE1366" t="s">
        <v>79</v>
      </c>
    </row>
    <row r="1367" spans="1:31" x14ac:dyDescent="0.2">
      <c r="A1367" t="s">
        <v>7145</v>
      </c>
      <c r="B1367" t="s">
        <v>7115</v>
      </c>
      <c r="C1367" t="s">
        <v>4498</v>
      </c>
      <c r="D1367" t="s">
        <v>7138</v>
      </c>
      <c r="F1367" t="s">
        <v>35</v>
      </c>
      <c r="G1367" t="s">
        <v>7146</v>
      </c>
      <c r="H1367" t="s">
        <v>7140</v>
      </c>
      <c r="I1367" t="s">
        <v>1551</v>
      </c>
      <c r="L1367" t="s">
        <v>40</v>
      </c>
      <c r="M1367" t="s">
        <v>75</v>
      </c>
      <c r="N1367" t="s">
        <v>7141</v>
      </c>
      <c r="S1367" s="2"/>
      <c r="W1367" s="2"/>
      <c r="X1367" s="2"/>
      <c r="Y1367" s="2"/>
      <c r="Z1367" t="s">
        <v>77</v>
      </c>
      <c r="AB1367" t="s">
        <v>47</v>
      </c>
      <c r="AC1367" t="s">
        <v>78</v>
      </c>
      <c r="AD1367" t="s">
        <v>49</v>
      </c>
      <c r="AE1367" t="s">
        <v>79</v>
      </c>
    </row>
    <row r="1368" spans="1:31" x14ac:dyDescent="0.2">
      <c r="A1368" t="s">
        <v>7147</v>
      </c>
      <c r="B1368" t="s">
        <v>7148</v>
      </c>
      <c r="C1368" t="s">
        <v>6629</v>
      </c>
      <c r="D1368" t="s">
        <v>968</v>
      </c>
      <c r="F1368" t="s">
        <v>72</v>
      </c>
      <c r="G1368" t="s">
        <v>7149</v>
      </c>
      <c r="H1368" t="s">
        <v>7150</v>
      </c>
      <c r="I1368" t="s">
        <v>38</v>
      </c>
      <c r="K1368" t="s">
        <v>39</v>
      </c>
      <c r="L1368" t="s">
        <v>40</v>
      </c>
      <c r="M1368" t="s">
        <v>75</v>
      </c>
      <c r="N1368" t="s">
        <v>7151</v>
      </c>
      <c r="O1368" t="s">
        <v>7152</v>
      </c>
      <c r="P1368" t="s">
        <v>7153</v>
      </c>
      <c r="Q1368" t="s">
        <v>7154</v>
      </c>
      <c r="S1368" s="2">
        <v>14862</v>
      </c>
      <c r="T1368" t="s">
        <v>98</v>
      </c>
      <c r="U1368" t="s">
        <v>817</v>
      </c>
      <c r="V1368" t="s">
        <v>45</v>
      </c>
      <c r="W1368" s="2"/>
      <c r="X1368" s="2">
        <v>28460</v>
      </c>
      <c r="Y1368" s="2"/>
      <c r="AB1368" t="s">
        <v>47</v>
      </c>
      <c r="AC1368" t="s">
        <v>78</v>
      </c>
      <c r="AD1368" t="s">
        <v>49</v>
      </c>
      <c r="AE1368" t="s">
        <v>79</v>
      </c>
    </row>
    <row r="1369" spans="1:31" x14ac:dyDescent="0.2">
      <c r="A1369" t="s">
        <v>7155</v>
      </c>
      <c r="B1369" t="s">
        <v>7148</v>
      </c>
      <c r="C1369" t="s">
        <v>824</v>
      </c>
      <c r="D1369" t="s">
        <v>968</v>
      </c>
      <c r="F1369" t="s">
        <v>35</v>
      </c>
      <c r="G1369" t="s">
        <v>7156</v>
      </c>
      <c r="H1369" t="s">
        <v>7157</v>
      </c>
      <c r="I1369" t="s">
        <v>38</v>
      </c>
      <c r="L1369" t="s">
        <v>40</v>
      </c>
      <c r="M1369" t="s">
        <v>75</v>
      </c>
      <c r="N1369" t="s">
        <v>7151</v>
      </c>
      <c r="S1369" s="2"/>
      <c r="W1369" s="2"/>
      <c r="X1369" s="2"/>
      <c r="Y1369" s="2"/>
      <c r="Z1369" t="s">
        <v>77</v>
      </c>
      <c r="AB1369" t="s">
        <v>47</v>
      </c>
      <c r="AC1369" t="s">
        <v>78</v>
      </c>
      <c r="AD1369" t="s">
        <v>49</v>
      </c>
      <c r="AE1369" t="s">
        <v>79</v>
      </c>
    </row>
    <row r="1370" spans="1:31" x14ac:dyDescent="0.2">
      <c r="A1370" t="s">
        <v>7158</v>
      </c>
      <c r="B1370" t="s">
        <v>7148</v>
      </c>
      <c r="C1370" t="s">
        <v>1872</v>
      </c>
      <c r="D1370" t="s">
        <v>968</v>
      </c>
      <c r="F1370" t="s">
        <v>35</v>
      </c>
      <c r="G1370" t="s">
        <v>7159</v>
      </c>
      <c r="H1370" t="s">
        <v>7157</v>
      </c>
      <c r="I1370" t="s">
        <v>38</v>
      </c>
      <c r="L1370" t="s">
        <v>40</v>
      </c>
      <c r="M1370" t="s">
        <v>75</v>
      </c>
      <c r="N1370" t="s">
        <v>7153</v>
      </c>
      <c r="S1370" s="2"/>
      <c r="W1370" s="2"/>
      <c r="X1370" s="2"/>
      <c r="Y1370" s="2"/>
      <c r="Z1370" t="s">
        <v>77</v>
      </c>
      <c r="AB1370" t="s">
        <v>47</v>
      </c>
      <c r="AC1370" t="s">
        <v>78</v>
      </c>
      <c r="AD1370" t="s">
        <v>49</v>
      </c>
      <c r="AE1370" t="s">
        <v>79</v>
      </c>
    </row>
    <row r="1371" spans="1:31" x14ac:dyDescent="0.2">
      <c r="A1371" t="s">
        <v>7160</v>
      </c>
      <c r="B1371" t="s">
        <v>7161</v>
      </c>
      <c r="C1371" t="s">
        <v>7162</v>
      </c>
      <c r="D1371" t="s">
        <v>7163</v>
      </c>
      <c r="F1371" t="s">
        <v>72</v>
      </c>
      <c r="G1371" t="s">
        <v>7164</v>
      </c>
      <c r="H1371" t="s">
        <v>7165</v>
      </c>
      <c r="I1371" t="s">
        <v>38</v>
      </c>
      <c r="K1371" t="s">
        <v>39</v>
      </c>
      <c r="L1371" t="s">
        <v>40</v>
      </c>
      <c r="M1371" t="s">
        <v>75</v>
      </c>
      <c r="N1371" t="s">
        <v>7166</v>
      </c>
      <c r="S1371" s="2">
        <v>8706</v>
      </c>
      <c r="T1371" t="s">
        <v>98</v>
      </c>
      <c r="U1371" t="s">
        <v>44</v>
      </c>
      <c r="V1371" t="s">
        <v>99</v>
      </c>
      <c r="W1371" s="2"/>
      <c r="X1371" s="2">
        <v>20972</v>
      </c>
      <c r="Y1371" s="2"/>
      <c r="AB1371" t="s">
        <v>47</v>
      </c>
      <c r="AC1371" t="s">
        <v>78</v>
      </c>
      <c r="AD1371" t="s">
        <v>49</v>
      </c>
      <c r="AE1371" t="s">
        <v>79</v>
      </c>
    </row>
    <row r="1372" spans="1:31" x14ac:dyDescent="0.2">
      <c r="A1372" t="s">
        <v>7167</v>
      </c>
      <c r="B1372" t="s">
        <v>7161</v>
      </c>
      <c r="C1372" t="s">
        <v>2577</v>
      </c>
      <c r="D1372" t="s">
        <v>7168</v>
      </c>
      <c r="F1372" t="s">
        <v>72</v>
      </c>
      <c r="G1372" t="s">
        <v>7169</v>
      </c>
      <c r="H1372" t="s">
        <v>7165</v>
      </c>
      <c r="I1372" t="s">
        <v>38</v>
      </c>
      <c r="L1372" t="s">
        <v>40</v>
      </c>
      <c r="M1372" t="s">
        <v>75</v>
      </c>
      <c r="N1372" t="s">
        <v>7170</v>
      </c>
      <c r="S1372" s="2"/>
      <c r="W1372" s="2"/>
      <c r="X1372" s="2"/>
      <c r="Y1372" s="2"/>
      <c r="Z1372" t="s">
        <v>471</v>
      </c>
      <c r="AB1372" t="s">
        <v>47</v>
      </c>
      <c r="AC1372" t="s">
        <v>78</v>
      </c>
      <c r="AD1372" t="s">
        <v>49</v>
      </c>
      <c r="AE1372" t="s">
        <v>79</v>
      </c>
    </row>
    <row r="1373" spans="1:31" x14ac:dyDescent="0.2">
      <c r="A1373" t="s">
        <v>7171</v>
      </c>
      <c r="B1373" t="s">
        <v>7172</v>
      </c>
      <c r="C1373" t="s">
        <v>7173</v>
      </c>
      <c r="D1373" t="s">
        <v>7174</v>
      </c>
      <c r="F1373" t="s">
        <v>35</v>
      </c>
      <c r="G1373" t="s">
        <v>7175</v>
      </c>
      <c r="H1373" t="s">
        <v>7176</v>
      </c>
      <c r="I1373" t="s">
        <v>7177</v>
      </c>
      <c r="J1373" t="s">
        <v>7178</v>
      </c>
      <c r="K1373" t="s">
        <v>39</v>
      </c>
      <c r="L1373" t="s">
        <v>40</v>
      </c>
      <c r="N1373" t="s">
        <v>7179</v>
      </c>
      <c r="Q1373" t="s">
        <v>7180</v>
      </c>
      <c r="S1373" s="2">
        <v>36857</v>
      </c>
      <c r="T1373" t="s">
        <v>43</v>
      </c>
      <c r="U1373" t="s">
        <v>44</v>
      </c>
      <c r="V1373" t="s">
        <v>119</v>
      </c>
      <c r="W1373" s="2">
        <v>42412</v>
      </c>
      <c r="X1373" s="2">
        <v>42412</v>
      </c>
      <c r="Y1373" s="2">
        <v>42935</v>
      </c>
      <c r="AA1373" t="s">
        <v>46</v>
      </c>
      <c r="AB1373" t="s">
        <v>47</v>
      </c>
      <c r="AC1373" t="s">
        <v>48</v>
      </c>
      <c r="AD1373" t="s">
        <v>49</v>
      </c>
      <c r="AE1373" t="s">
        <v>79</v>
      </c>
    </row>
    <row r="1374" spans="1:31" x14ac:dyDescent="0.2">
      <c r="A1374" t="s">
        <v>7181</v>
      </c>
      <c r="B1374" t="s">
        <v>7182</v>
      </c>
      <c r="C1374" t="s">
        <v>7183</v>
      </c>
      <c r="F1374" t="s">
        <v>35</v>
      </c>
      <c r="G1374" t="s">
        <v>7184</v>
      </c>
      <c r="H1374" t="s">
        <v>5078</v>
      </c>
      <c r="I1374" t="s">
        <v>61</v>
      </c>
      <c r="J1374" t="s">
        <v>205</v>
      </c>
      <c r="K1374" t="s">
        <v>39</v>
      </c>
      <c r="L1374" t="s">
        <v>40</v>
      </c>
      <c r="O1374" t="s">
        <v>7185</v>
      </c>
      <c r="Q1374" t="s">
        <v>7186</v>
      </c>
      <c r="S1374" s="2">
        <v>25675</v>
      </c>
      <c r="T1374" t="s">
        <v>43</v>
      </c>
      <c r="U1374" t="s">
        <v>44</v>
      </c>
      <c r="V1374" t="s">
        <v>45</v>
      </c>
      <c r="W1374" s="2"/>
      <c r="X1374" s="2">
        <v>45658</v>
      </c>
      <c r="Y1374" s="2"/>
      <c r="AB1374" t="s">
        <v>47</v>
      </c>
      <c r="AC1374" t="s">
        <v>78</v>
      </c>
      <c r="AD1374" t="s">
        <v>49</v>
      </c>
      <c r="AE1374" t="s">
        <v>50</v>
      </c>
    </row>
    <row r="1375" spans="1:31" x14ac:dyDescent="0.2">
      <c r="A1375" t="s">
        <v>7187</v>
      </c>
      <c r="B1375" t="s">
        <v>7188</v>
      </c>
      <c r="C1375" t="s">
        <v>7189</v>
      </c>
      <c r="D1375" t="s">
        <v>7190</v>
      </c>
      <c r="F1375" t="s">
        <v>35</v>
      </c>
      <c r="G1375" t="s">
        <v>7191</v>
      </c>
      <c r="H1375" t="s">
        <v>7192</v>
      </c>
      <c r="I1375" t="s">
        <v>910</v>
      </c>
      <c r="K1375" t="s">
        <v>39</v>
      </c>
      <c r="L1375" t="s">
        <v>40</v>
      </c>
      <c r="N1375" t="s">
        <v>7193</v>
      </c>
      <c r="S1375" s="2">
        <v>28079</v>
      </c>
      <c r="T1375" t="s">
        <v>366</v>
      </c>
      <c r="U1375" t="s">
        <v>87</v>
      </c>
      <c r="V1375" t="s">
        <v>247</v>
      </c>
      <c r="W1375" s="2"/>
      <c r="X1375" s="2">
        <v>33970</v>
      </c>
      <c r="Y1375" s="2"/>
      <c r="AB1375" t="s">
        <v>47</v>
      </c>
      <c r="AC1375" t="s">
        <v>78</v>
      </c>
      <c r="AD1375" t="s">
        <v>49</v>
      </c>
      <c r="AE1375" t="s">
        <v>79</v>
      </c>
    </row>
    <row r="1376" spans="1:31" x14ac:dyDescent="0.2">
      <c r="A1376" t="s">
        <v>7194</v>
      </c>
      <c r="B1376" t="s">
        <v>7188</v>
      </c>
      <c r="C1376" t="s">
        <v>7195</v>
      </c>
      <c r="D1376" t="s">
        <v>7190</v>
      </c>
      <c r="F1376" t="s">
        <v>72</v>
      </c>
      <c r="H1376" t="s">
        <v>7196</v>
      </c>
      <c r="I1376" t="s">
        <v>1637</v>
      </c>
      <c r="K1376" t="s">
        <v>39</v>
      </c>
      <c r="L1376" t="s">
        <v>40</v>
      </c>
      <c r="M1376" t="s">
        <v>1170</v>
      </c>
      <c r="N1376" t="s">
        <v>7197</v>
      </c>
      <c r="S1376" s="2">
        <v>18558</v>
      </c>
      <c r="T1376" t="s">
        <v>98</v>
      </c>
      <c r="V1376" t="s">
        <v>99</v>
      </c>
      <c r="W1376" s="2">
        <v>45658</v>
      </c>
      <c r="X1376" s="2">
        <v>26665</v>
      </c>
      <c r="Y1376" s="2"/>
      <c r="AB1376" t="s">
        <v>47</v>
      </c>
      <c r="AC1376" t="s">
        <v>78</v>
      </c>
      <c r="AD1376" t="s">
        <v>49</v>
      </c>
      <c r="AE1376" t="s">
        <v>50</v>
      </c>
    </row>
    <row r="1377" spans="1:31" x14ac:dyDescent="0.2">
      <c r="A1377" t="s">
        <v>7198</v>
      </c>
      <c r="B1377" t="s">
        <v>7188</v>
      </c>
      <c r="C1377" t="s">
        <v>1242</v>
      </c>
      <c r="D1377" t="s">
        <v>7190</v>
      </c>
      <c r="F1377" t="s">
        <v>35</v>
      </c>
      <c r="G1377" t="s">
        <v>7199</v>
      </c>
      <c r="H1377" t="s">
        <v>7200</v>
      </c>
      <c r="I1377" t="s">
        <v>1637</v>
      </c>
      <c r="L1377" t="s">
        <v>617</v>
      </c>
      <c r="M1377" t="s">
        <v>75</v>
      </c>
      <c r="N1377" t="s">
        <v>7201</v>
      </c>
      <c r="Q1377" t="s">
        <v>7202</v>
      </c>
      <c r="S1377" s="2">
        <v>18238</v>
      </c>
      <c r="T1377" t="s">
        <v>98</v>
      </c>
      <c r="U1377" t="s">
        <v>44</v>
      </c>
      <c r="V1377" t="s">
        <v>99</v>
      </c>
      <c r="W1377" s="2">
        <v>45658</v>
      </c>
      <c r="X1377" s="2">
        <v>26969</v>
      </c>
      <c r="Y1377" s="2"/>
      <c r="AB1377" t="s">
        <v>47</v>
      </c>
      <c r="AC1377" t="s">
        <v>78</v>
      </c>
      <c r="AD1377" t="s">
        <v>49</v>
      </c>
      <c r="AE1377" t="s">
        <v>50</v>
      </c>
    </row>
    <row r="1378" spans="1:31" x14ac:dyDescent="0.2">
      <c r="A1378" t="s">
        <v>7203</v>
      </c>
      <c r="B1378" t="s">
        <v>7188</v>
      </c>
      <c r="C1378" t="s">
        <v>158</v>
      </c>
      <c r="D1378" t="s">
        <v>7190</v>
      </c>
      <c r="F1378" t="s">
        <v>35</v>
      </c>
      <c r="G1378" t="s">
        <v>1031</v>
      </c>
      <c r="H1378" t="s">
        <v>7196</v>
      </c>
      <c r="I1378" t="s">
        <v>1637</v>
      </c>
      <c r="K1378" t="s">
        <v>39</v>
      </c>
      <c r="L1378" t="s">
        <v>40</v>
      </c>
      <c r="M1378" t="s">
        <v>75</v>
      </c>
      <c r="N1378" t="s">
        <v>7204</v>
      </c>
      <c r="S1378" s="2">
        <v>27229</v>
      </c>
      <c r="T1378" t="s">
        <v>366</v>
      </c>
      <c r="U1378" t="s">
        <v>87</v>
      </c>
      <c r="V1378" t="s">
        <v>247</v>
      </c>
      <c r="W1378" s="2"/>
      <c r="X1378" s="2">
        <v>33970</v>
      </c>
      <c r="Y1378" s="2"/>
      <c r="Z1378" t="s">
        <v>77</v>
      </c>
      <c r="AB1378" t="s">
        <v>47</v>
      </c>
      <c r="AC1378" t="s">
        <v>78</v>
      </c>
      <c r="AD1378" t="s">
        <v>49</v>
      </c>
      <c r="AE1378" t="s">
        <v>79</v>
      </c>
    </row>
    <row r="1379" spans="1:31" x14ac:dyDescent="0.2">
      <c r="A1379" t="s">
        <v>471</v>
      </c>
      <c r="B1379" t="s">
        <v>7205</v>
      </c>
      <c r="C1379" t="s">
        <v>7206</v>
      </c>
      <c r="D1379" t="s">
        <v>7207</v>
      </c>
      <c r="F1379" t="s">
        <v>233</v>
      </c>
      <c r="G1379" t="s">
        <v>7208</v>
      </c>
      <c r="H1379" t="s">
        <v>7209</v>
      </c>
      <c r="I1379" t="s">
        <v>38</v>
      </c>
      <c r="L1379" t="s">
        <v>40</v>
      </c>
      <c r="M1379" t="s">
        <v>75</v>
      </c>
      <c r="N1379" t="s">
        <v>7210</v>
      </c>
      <c r="S1379" s="2"/>
      <c r="W1379" s="2"/>
      <c r="X1379" s="2">
        <v>41313</v>
      </c>
      <c r="Y1379" s="2"/>
      <c r="Z1379" t="s">
        <v>471</v>
      </c>
      <c r="AB1379" t="s">
        <v>47</v>
      </c>
      <c r="AC1379" t="s">
        <v>78</v>
      </c>
      <c r="AD1379" t="s">
        <v>49</v>
      </c>
      <c r="AE1379" t="s">
        <v>79</v>
      </c>
    </row>
    <row r="1380" spans="1:31" x14ac:dyDescent="0.2">
      <c r="A1380" t="s">
        <v>7211</v>
      </c>
      <c r="B1380" t="s">
        <v>7212</v>
      </c>
      <c r="C1380" t="s">
        <v>6120</v>
      </c>
      <c r="F1380" t="s">
        <v>35</v>
      </c>
      <c r="G1380" t="s">
        <v>7213</v>
      </c>
      <c r="H1380" t="s">
        <v>7214</v>
      </c>
      <c r="I1380" t="s">
        <v>61</v>
      </c>
      <c r="J1380" t="s">
        <v>167</v>
      </c>
      <c r="L1380" t="s">
        <v>617</v>
      </c>
      <c r="Q1380" t="s">
        <v>7215</v>
      </c>
      <c r="S1380" s="2">
        <v>37825</v>
      </c>
      <c r="T1380" t="s">
        <v>43</v>
      </c>
      <c r="U1380" t="s">
        <v>87</v>
      </c>
      <c r="V1380" t="s">
        <v>119</v>
      </c>
      <c r="W1380" s="2">
        <v>43344</v>
      </c>
      <c r="X1380" s="2">
        <v>43344</v>
      </c>
      <c r="Y1380" s="2"/>
      <c r="AA1380" t="s">
        <v>46</v>
      </c>
      <c r="AB1380" t="s">
        <v>47</v>
      </c>
      <c r="AC1380" t="s">
        <v>48</v>
      </c>
      <c r="AD1380" t="s">
        <v>49</v>
      </c>
      <c r="AE1380" t="s">
        <v>79</v>
      </c>
    </row>
    <row r="1381" spans="1:31" x14ac:dyDescent="0.2">
      <c r="A1381" t="s">
        <v>7216</v>
      </c>
      <c r="B1381" t="s">
        <v>7217</v>
      </c>
      <c r="C1381" t="s">
        <v>7218</v>
      </c>
      <c r="D1381" t="s">
        <v>7219</v>
      </c>
      <c r="F1381" t="s">
        <v>35</v>
      </c>
      <c r="G1381" t="s">
        <v>7220</v>
      </c>
      <c r="H1381" t="s">
        <v>7221</v>
      </c>
      <c r="I1381" t="s">
        <v>1551</v>
      </c>
      <c r="L1381" t="s">
        <v>40</v>
      </c>
      <c r="M1381" t="s">
        <v>1170</v>
      </c>
      <c r="N1381" t="s">
        <v>7222</v>
      </c>
      <c r="S1381" s="2"/>
      <c r="W1381" s="2"/>
      <c r="X1381" s="2"/>
      <c r="Y1381" s="2"/>
      <c r="Z1381" t="s">
        <v>77</v>
      </c>
      <c r="AB1381" t="s">
        <v>47</v>
      </c>
      <c r="AC1381" t="s">
        <v>78</v>
      </c>
      <c r="AD1381" t="s">
        <v>49</v>
      </c>
      <c r="AE1381" t="s">
        <v>79</v>
      </c>
    </row>
    <row r="1382" spans="1:31" x14ac:dyDescent="0.2">
      <c r="A1382" t="s">
        <v>7223</v>
      </c>
      <c r="B1382" t="s">
        <v>7217</v>
      </c>
      <c r="C1382" t="s">
        <v>7224</v>
      </c>
      <c r="D1382" t="s">
        <v>7219</v>
      </c>
      <c r="F1382" t="s">
        <v>424</v>
      </c>
      <c r="G1382" t="s">
        <v>7225</v>
      </c>
      <c r="H1382" t="s">
        <v>7221</v>
      </c>
      <c r="I1382" t="s">
        <v>7226</v>
      </c>
      <c r="L1382" t="s">
        <v>40</v>
      </c>
      <c r="M1382" t="s">
        <v>1170</v>
      </c>
      <c r="N1382" t="s">
        <v>7222</v>
      </c>
      <c r="S1382" s="2"/>
      <c r="W1382" s="2"/>
      <c r="X1382" s="2"/>
      <c r="Y1382" s="2"/>
      <c r="Z1382" t="s">
        <v>77</v>
      </c>
      <c r="AB1382" t="s">
        <v>47</v>
      </c>
      <c r="AC1382" t="s">
        <v>78</v>
      </c>
      <c r="AD1382" t="s">
        <v>49</v>
      </c>
      <c r="AE1382" t="s">
        <v>79</v>
      </c>
    </row>
    <row r="1383" spans="1:31" x14ac:dyDescent="0.2">
      <c r="A1383" t="s">
        <v>7227</v>
      </c>
      <c r="B1383" t="s">
        <v>7217</v>
      </c>
      <c r="C1383" t="s">
        <v>7228</v>
      </c>
      <c r="D1383" t="s">
        <v>7219</v>
      </c>
      <c r="F1383" t="s">
        <v>233</v>
      </c>
      <c r="G1383" t="s">
        <v>7229</v>
      </c>
      <c r="H1383" t="s">
        <v>7221</v>
      </c>
      <c r="I1383" t="s">
        <v>1551</v>
      </c>
      <c r="L1383" t="s">
        <v>40</v>
      </c>
      <c r="M1383" t="s">
        <v>1170</v>
      </c>
      <c r="N1383" t="s">
        <v>7222</v>
      </c>
      <c r="S1383" s="2">
        <v>42677</v>
      </c>
      <c r="W1383" s="2"/>
      <c r="X1383" s="2"/>
      <c r="Y1383" s="2"/>
      <c r="Z1383" t="s">
        <v>77</v>
      </c>
      <c r="AB1383" t="s">
        <v>47</v>
      </c>
      <c r="AC1383" t="s">
        <v>78</v>
      </c>
      <c r="AD1383" t="s">
        <v>49</v>
      </c>
      <c r="AE1383" t="s">
        <v>79</v>
      </c>
    </row>
    <row r="1384" spans="1:31" x14ac:dyDescent="0.2">
      <c r="A1384" t="s">
        <v>7230</v>
      </c>
      <c r="B1384" t="s">
        <v>7231</v>
      </c>
      <c r="C1384" t="s">
        <v>7232</v>
      </c>
      <c r="D1384" t="s">
        <v>7233</v>
      </c>
      <c r="F1384" t="s">
        <v>35</v>
      </c>
      <c r="G1384" t="s">
        <v>7234</v>
      </c>
      <c r="H1384" t="s">
        <v>7235</v>
      </c>
      <c r="I1384" t="s">
        <v>38</v>
      </c>
      <c r="K1384" t="s">
        <v>39</v>
      </c>
      <c r="L1384" t="s">
        <v>40</v>
      </c>
      <c r="S1384" s="2"/>
      <c r="T1384" t="s">
        <v>43</v>
      </c>
      <c r="U1384" t="s">
        <v>44</v>
      </c>
      <c r="V1384" t="s">
        <v>67</v>
      </c>
      <c r="W1384" s="2">
        <v>44348</v>
      </c>
      <c r="X1384" s="2">
        <v>44348</v>
      </c>
      <c r="Y1384" s="2"/>
      <c r="AA1384" t="s">
        <v>46</v>
      </c>
      <c r="AB1384" t="s">
        <v>47</v>
      </c>
      <c r="AC1384" t="s">
        <v>48</v>
      </c>
      <c r="AD1384" t="s">
        <v>49</v>
      </c>
      <c r="AE1384" t="s">
        <v>79</v>
      </c>
    </row>
    <row r="1385" spans="1:31" x14ac:dyDescent="0.2">
      <c r="A1385" t="s">
        <v>7236</v>
      </c>
      <c r="B1385" t="s">
        <v>7231</v>
      </c>
      <c r="C1385" t="s">
        <v>7237</v>
      </c>
      <c r="D1385" t="s">
        <v>7233</v>
      </c>
      <c r="F1385" t="s">
        <v>35</v>
      </c>
      <c r="G1385" t="s">
        <v>7238</v>
      </c>
      <c r="H1385" t="s">
        <v>7235</v>
      </c>
      <c r="I1385" t="s">
        <v>38</v>
      </c>
      <c r="K1385" t="s">
        <v>39</v>
      </c>
      <c r="L1385" t="s">
        <v>40</v>
      </c>
      <c r="N1385" t="s">
        <v>7239</v>
      </c>
      <c r="O1385" t="s">
        <v>7240</v>
      </c>
      <c r="Q1385" t="s">
        <v>7241</v>
      </c>
      <c r="S1385" s="2">
        <v>41183</v>
      </c>
      <c r="T1385" t="s">
        <v>43</v>
      </c>
      <c r="U1385" t="s">
        <v>44</v>
      </c>
      <c r="V1385" t="s">
        <v>67</v>
      </c>
      <c r="W1385" s="2">
        <v>44228</v>
      </c>
      <c r="X1385" s="2">
        <v>44228</v>
      </c>
      <c r="Y1385" s="2"/>
      <c r="AA1385" t="s">
        <v>46</v>
      </c>
      <c r="AB1385" t="s">
        <v>47</v>
      </c>
      <c r="AC1385" t="s">
        <v>48</v>
      </c>
      <c r="AD1385" t="s">
        <v>49</v>
      </c>
      <c r="AE1385" t="s">
        <v>50</v>
      </c>
    </row>
    <row r="1386" spans="1:31" x14ac:dyDescent="0.2">
      <c r="A1386" t="s">
        <v>7242</v>
      </c>
      <c r="B1386" t="s">
        <v>7231</v>
      </c>
      <c r="C1386" t="s">
        <v>7243</v>
      </c>
      <c r="F1386" t="s">
        <v>35</v>
      </c>
      <c r="G1386" t="s">
        <v>7244</v>
      </c>
      <c r="H1386" t="s">
        <v>7235</v>
      </c>
      <c r="I1386" t="s">
        <v>38</v>
      </c>
      <c r="K1386" t="s">
        <v>39</v>
      </c>
      <c r="L1386" t="s">
        <v>40</v>
      </c>
      <c r="N1386" t="s">
        <v>7245</v>
      </c>
      <c r="O1386" t="s">
        <v>7240</v>
      </c>
      <c r="Q1386" t="s">
        <v>7246</v>
      </c>
      <c r="S1386" s="2">
        <v>25605</v>
      </c>
      <c r="T1386" t="s">
        <v>43</v>
      </c>
      <c r="U1386" t="s">
        <v>44</v>
      </c>
      <c r="V1386" t="s">
        <v>45</v>
      </c>
      <c r="W1386" s="2">
        <v>44228</v>
      </c>
      <c r="X1386" s="2">
        <v>44228</v>
      </c>
      <c r="Y1386" s="2"/>
      <c r="AA1386" t="s">
        <v>46</v>
      </c>
      <c r="AB1386" t="s">
        <v>47</v>
      </c>
      <c r="AC1386" t="s">
        <v>48</v>
      </c>
      <c r="AD1386" t="s">
        <v>49</v>
      </c>
      <c r="AE1386" t="s">
        <v>50</v>
      </c>
    </row>
    <row r="1387" spans="1:31" x14ac:dyDescent="0.2">
      <c r="A1387" t="s">
        <v>7247</v>
      </c>
      <c r="B1387" t="s">
        <v>7248</v>
      </c>
      <c r="C1387" t="s">
        <v>7249</v>
      </c>
      <c r="D1387" t="s">
        <v>7250</v>
      </c>
      <c r="F1387" t="s">
        <v>35</v>
      </c>
      <c r="G1387" t="s">
        <v>7251</v>
      </c>
      <c r="H1387" t="s">
        <v>7252</v>
      </c>
      <c r="I1387" t="s">
        <v>38</v>
      </c>
      <c r="J1387" t="s">
        <v>167</v>
      </c>
      <c r="K1387" t="s">
        <v>39</v>
      </c>
      <c r="L1387" t="s">
        <v>40</v>
      </c>
      <c r="M1387" t="s">
        <v>75</v>
      </c>
      <c r="O1387" t="s">
        <v>7253</v>
      </c>
      <c r="Q1387" t="s">
        <v>7254</v>
      </c>
      <c r="S1387" s="2">
        <v>24258</v>
      </c>
      <c r="T1387" t="s">
        <v>118</v>
      </c>
      <c r="U1387" t="s">
        <v>87</v>
      </c>
      <c r="V1387" t="s">
        <v>45</v>
      </c>
      <c r="W1387" s="2"/>
      <c r="X1387" s="2">
        <v>40318</v>
      </c>
      <c r="Y1387" s="2"/>
      <c r="AA1387" t="s">
        <v>46</v>
      </c>
      <c r="AB1387" t="s">
        <v>47</v>
      </c>
      <c r="AC1387" t="s">
        <v>48</v>
      </c>
      <c r="AD1387" t="s">
        <v>49</v>
      </c>
      <c r="AE1387" t="s">
        <v>79</v>
      </c>
    </row>
    <row r="1388" spans="1:31" x14ac:dyDescent="0.2">
      <c r="A1388" t="s">
        <v>1400</v>
      </c>
      <c r="B1388" t="s">
        <v>7255</v>
      </c>
      <c r="C1388" t="s">
        <v>7256</v>
      </c>
      <c r="F1388" t="s">
        <v>35</v>
      </c>
      <c r="G1388" t="s">
        <v>7257</v>
      </c>
      <c r="H1388" t="s">
        <v>7258</v>
      </c>
      <c r="I1388" t="s">
        <v>38</v>
      </c>
      <c r="J1388" t="s">
        <v>205</v>
      </c>
      <c r="K1388" t="s">
        <v>39</v>
      </c>
      <c r="L1388" t="s">
        <v>40</v>
      </c>
      <c r="N1388" t="s">
        <v>206</v>
      </c>
      <c r="O1388" t="s">
        <v>7259</v>
      </c>
      <c r="Q1388" t="s">
        <v>7260</v>
      </c>
      <c r="S1388" s="2">
        <v>26992</v>
      </c>
      <c r="T1388" t="s">
        <v>43</v>
      </c>
      <c r="U1388" t="s">
        <v>44</v>
      </c>
      <c r="V1388" t="s">
        <v>45</v>
      </c>
      <c r="W1388" s="2">
        <v>42095</v>
      </c>
      <c r="X1388" s="2">
        <v>42095</v>
      </c>
      <c r="Y1388" s="2"/>
      <c r="AA1388" t="s">
        <v>46</v>
      </c>
      <c r="AB1388" t="s">
        <v>47</v>
      </c>
      <c r="AC1388" t="s">
        <v>48</v>
      </c>
      <c r="AD1388" t="s">
        <v>49</v>
      </c>
      <c r="AE1388" t="s">
        <v>79</v>
      </c>
    </row>
    <row r="1389" spans="1:31" x14ac:dyDescent="0.2">
      <c r="A1389" t="s">
        <v>7261</v>
      </c>
      <c r="B1389" t="s">
        <v>7262</v>
      </c>
      <c r="C1389" t="s">
        <v>7263</v>
      </c>
      <c r="F1389" t="s">
        <v>35</v>
      </c>
      <c r="G1389" t="s">
        <v>7264</v>
      </c>
      <c r="H1389" t="s">
        <v>7265</v>
      </c>
      <c r="I1389" t="s">
        <v>133</v>
      </c>
      <c r="K1389" t="s">
        <v>39</v>
      </c>
      <c r="L1389" t="s">
        <v>40</v>
      </c>
      <c r="N1389" t="s">
        <v>7266</v>
      </c>
      <c r="O1389" t="s">
        <v>7267</v>
      </c>
      <c r="Q1389" t="s">
        <v>7268</v>
      </c>
      <c r="S1389" s="2">
        <v>21498</v>
      </c>
      <c r="T1389" t="s">
        <v>43</v>
      </c>
      <c r="U1389" t="s">
        <v>87</v>
      </c>
      <c r="V1389" t="s">
        <v>45</v>
      </c>
      <c r="W1389" s="2"/>
      <c r="X1389" s="2">
        <v>44071</v>
      </c>
      <c r="Y1389" s="2"/>
      <c r="AA1389" t="s">
        <v>46</v>
      </c>
      <c r="AB1389" t="s">
        <v>47</v>
      </c>
      <c r="AC1389" t="s">
        <v>48</v>
      </c>
      <c r="AD1389" t="s">
        <v>49</v>
      </c>
      <c r="AE1389" t="s">
        <v>50</v>
      </c>
    </row>
    <row r="1390" spans="1:31" x14ac:dyDescent="0.2">
      <c r="A1390" t="s">
        <v>7269</v>
      </c>
      <c r="B1390" t="s">
        <v>7262</v>
      </c>
      <c r="C1390" t="s">
        <v>7270</v>
      </c>
      <c r="D1390" t="s">
        <v>7271</v>
      </c>
      <c r="F1390" t="s">
        <v>424</v>
      </c>
      <c r="G1390" t="s">
        <v>7272</v>
      </c>
      <c r="H1390" t="s">
        <v>7273</v>
      </c>
      <c r="I1390" t="s">
        <v>38</v>
      </c>
      <c r="L1390" t="s">
        <v>40</v>
      </c>
      <c r="M1390" t="s">
        <v>75</v>
      </c>
      <c r="N1390" t="s">
        <v>7274</v>
      </c>
      <c r="S1390" s="2"/>
      <c r="W1390" s="2"/>
      <c r="X1390" s="2">
        <v>49525</v>
      </c>
      <c r="Y1390" s="2"/>
      <c r="Z1390" t="s">
        <v>147</v>
      </c>
      <c r="AB1390" t="s">
        <v>47</v>
      </c>
      <c r="AC1390" t="s">
        <v>78</v>
      </c>
      <c r="AD1390" t="s">
        <v>49</v>
      </c>
      <c r="AE1390" t="s">
        <v>79</v>
      </c>
    </row>
    <row r="1391" spans="1:31" x14ac:dyDescent="0.2">
      <c r="A1391" t="s">
        <v>7275</v>
      </c>
      <c r="B1391" t="s">
        <v>7262</v>
      </c>
      <c r="C1391" t="s">
        <v>7276</v>
      </c>
      <c r="D1391" t="s">
        <v>7277</v>
      </c>
      <c r="F1391" t="s">
        <v>35</v>
      </c>
      <c r="G1391" t="s">
        <v>7278</v>
      </c>
      <c r="H1391" t="s">
        <v>7279</v>
      </c>
      <c r="I1391" t="s">
        <v>61</v>
      </c>
      <c r="K1391" t="s">
        <v>39</v>
      </c>
      <c r="L1391" t="s">
        <v>40</v>
      </c>
      <c r="M1391" t="s">
        <v>75</v>
      </c>
      <c r="O1391" t="s">
        <v>7280</v>
      </c>
      <c r="Q1391" t="s">
        <v>7281</v>
      </c>
      <c r="S1391" s="2">
        <v>28863</v>
      </c>
      <c r="T1391" t="s">
        <v>118</v>
      </c>
      <c r="U1391" t="s">
        <v>87</v>
      </c>
      <c r="V1391" t="s">
        <v>45</v>
      </c>
      <c r="W1391" s="2"/>
      <c r="X1391" s="2">
        <v>39326</v>
      </c>
      <c r="Y1391" s="2">
        <v>41247</v>
      </c>
      <c r="Z1391" t="s">
        <v>253</v>
      </c>
      <c r="AB1391" t="s">
        <v>47</v>
      </c>
      <c r="AC1391" t="s">
        <v>78</v>
      </c>
      <c r="AD1391" t="s">
        <v>49</v>
      </c>
      <c r="AE1391" t="s">
        <v>79</v>
      </c>
    </row>
    <row r="1392" spans="1:31" x14ac:dyDescent="0.2">
      <c r="A1392" t="s">
        <v>7282</v>
      </c>
      <c r="B1392" t="s">
        <v>7262</v>
      </c>
      <c r="C1392" t="s">
        <v>7283</v>
      </c>
      <c r="D1392" t="s">
        <v>7284</v>
      </c>
      <c r="F1392" t="s">
        <v>72</v>
      </c>
      <c r="G1392" t="s">
        <v>7285</v>
      </c>
      <c r="H1392" t="s">
        <v>7286</v>
      </c>
      <c r="I1392" t="s">
        <v>38</v>
      </c>
      <c r="K1392" t="s">
        <v>39</v>
      </c>
      <c r="L1392" t="s">
        <v>40</v>
      </c>
      <c r="M1392" t="s">
        <v>75</v>
      </c>
      <c r="N1392" t="s">
        <v>7287</v>
      </c>
      <c r="S1392" s="2">
        <v>11079</v>
      </c>
      <c r="T1392" t="s">
        <v>98</v>
      </c>
      <c r="U1392" t="s">
        <v>44</v>
      </c>
      <c r="V1392" t="s">
        <v>99</v>
      </c>
      <c r="W1392" s="2"/>
      <c r="X1392" s="2">
        <v>18902</v>
      </c>
      <c r="Y1392" s="2"/>
      <c r="AB1392" t="s">
        <v>47</v>
      </c>
      <c r="AC1392" t="s">
        <v>78</v>
      </c>
      <c r="AD1392" t="s">
        <v>49</v>
      </c>
      <c r="AE1392" t="s">
        <v>79</v>
      </c>
    </row>
    <row r="1393" spans="1:31" x14ac:dyDescent="0.2">
      <c r="A1393" t="s">
        <v>7288</v>
      </c>
      <c r="B1393" t="s">
        <v>7262</v>
      </c>
      <c r="C1393" t="s">
        <v>7289</v>
      </c>
      <c r="D1393" t="s">
        <v>7284</v>
      </c>
      <c r="F1393" t="s">
        <v>72</v>
      </c>
      <c r="H1393" t="s">
        <v>7286</v>
      </c>
      <c r="I1393" t="s">
        <v>38</v>
      </c>
      <c r="L1393" t="s">
        <v>40</v>
      </c>
      <c r="M1393" t="s">
        <v>75</v>
      </c>
      <c r="N1393" t="s">
        <v>7287</v>
      </c>
      <c r="S1393" s="2"/>
      <c r="W1393" s="2"/>
      <c r="X1393" s="2"/>
      <c r="Y1393" s="2"/>
      <c r="Z1393" t="s">
        <v>77</v>
      </c>
      <c r="AB1393" t="s">
        <v>47</v>
      </c>
      <c r="AC1393" t="s">
        <v>78</v>
      </c>
      <c r="AD1393" t="s">
        <v>49</v>
      </c>
      <c r="AE1393" t="s">
        <v>79</v>
      </c>
    </row>
    <row r="1394" spans="1:31" x14ac:dyDescent="0.2">
      <c r="A1394" t="s">
        <v>7290</v>
      </c>
      <c r="B1394" t="s">
        <v>7262</v>
      </c>
      <c r="C1394" t="s">
        <v>7291</v>
      </c>
      <c r="D1394" t="s">
        <v>7292</v>
      </c>
      <c r="F1394" t="s">
        <v>35</v>
      </c>
      <c r="G1394" t="s">
        <v>7293</v>
      </c>
      <c r="H1394" t="s">
        <v>7294</v>
      </c>
      <c r="I1394" t="s">
        <v>1235</v>
      </c>
      <c r="L1394" t="s">
        <v>40</v>
      </c>
      <c r="M1394" t="s">
        <v>75</v>
      </c>
      <c r="N1394" t="s">
        <v>7295</v>
      </c>
      <c r="S1394" s="2"/>
      <c r="W1394" s="2"/>
      <c r="X1394" s="2"/>
      <c r="Y1394" s="2"/>
      <c r="Z1394" t="s">
        <v>147</v>
      </c>
      <c r="AB1394" t="s">
        <v>47</v>
      </c>
      <c r="AC1394" t="s">
        <v>78</v>
      </c>
      <c r="AD1394" t="s">
        <v>49</v>
      </c>
      <c r="AE1394" t="s">
        <v>79</v>
      </c>
    </row>
    <row r="1395" spans="1:31" x14ac:dyDescent="0.2">
      <c r="A1395" t="s">
        <v>7296</v>
      </c>
      <c r="B1395" t="s">
        <v>7262</v>
      </c>
      <c r="C1395" t="s">
        <v>7297</v>
      </c>
      <c r="F1395" t="s">
        <v>35</v>
      </c>
      <c r="G1395" t="s">
        <v>7298</v>
      </c>
      <c r="H1395" t="s">
        <v>7299</v>
      </c>
      <c r="I1395" t="s">
        <v>7300</v>
      </c>
      <c r="J1395" t="s">
        <v>927</v>
      </c>
      <c r="K1395" t="s">
        <v>39</v>
      </c>
      <c r="L1395" t="s">
        <v>40</v>
      </c>
      <c r="N1395" t="s">
        <v>7301</v>
      </c>
      <c r="O1395" t="s">
        <v>7302</v>
      </c>
      <c r="Q1395" t="s">
        <v>7303</v>
      </c>
      <c r="S1395" s="2">
        <v>25780</v>
      </c>
      <c r="T1395" t="s">
        <v>43</v>
      </c>
      <c r="U1395" t="s">
        <v>87</v>
      </c>
      <c r="V1395" t="s">
        <v>108</v>
      </c>
      <c r="W1395" s="2">
        <v>41034</v>
      </c>
      <c r="X1395" s="2">
        <v>41034</v>
      </c>
      <c r="Y1395" s="2"/>
      <c r="AA1395" t="s">
        <v>46</v>
      </c>
      <c r="AB1395" t="s">
        <v>47</v>
      </c>
      <c r="AC1395" t="s">
        <v>48</v>
      </c>
      <c r="AD1395" t="s">
        <v>49</v>
      </c>
      <c r="AE1395" t="s">
        <v>79</v>
      </c>
    </row>
    <row r="1396" spans="1:31" x14ac:dyDescent="0.2">
      <c r="A1396" t="s">
        <v>7304</v>
      </c>
      <c r="B1396" t="s">
        <v>7262</v>
      </c>
      <c r="C1396" t="s">
        <v>7256</v>
      </c>
      <c r="D1396" t="s">
        <v>7305</v>
      </c>
      <c r="F1396" t="s">
        <v>35</v>
      </c>
      <c r="G1396" t="s">
        <v>7306</v>
      </c>
      <c r="H1396" t="s">
        <v>4009</v>
      </c>
      <c r="I1396" t="s">
        <v>38</v>
      </c>
      <c r="L1396" t="s">
        <v>40</v>
      </c>
      <c r="M1396" t="s">
        <v>75</v>
      </c>
      <c r="N1396" t="s">
        <v>4010</v>
      </c>
      <c r="S1396" s="2"/>
      <c r="W1396" s="2"/>
      <c r="X1396" s="2"/>
      <c r="Y1396" s="2"/>
      <c r="Z1396" t="s">
        <v>77</v>
      </c>
      <c r="AB1396" t="s">
        <v>47</v>
      </c>
      <c r="AC1396" t="s">
        <v>78</v>
      </c>
      <c r="AD1396" t="s">
        <v>49</v>
      </c>
      <c r="AE1396" t="s">
        <v>79</v>
      </c>
    </row>
    <row r="1397" spans="1:31" x14ac:dyDescent="0.2">
      <c r="A1397" t="s">
        <v>7307</v>
      </c>
      <c r="B1397" t="s">
        <v>7262</v>
      </c>
      <c r="C1397" t="s">
        <v>7308</v>
      </c>
      <c r="D1397" t="s">
        <v>7284</v>
      </c>
      <c r="F1397" t="s">
        <v>72</v>
      </c>
      <c r="H1397" t="s">
        <v>7286</v>
      </c>
      <c r="I1397" t="s">
        <v>38</v>
      </c>
      <c r="L1397" t="s">
        <v>40</v>
      </c>
      <c r="M1397" t="s">
        <v>75</v>
      </c>
      <c r="N1397" t="s">
        <v>7287</v>
      </c>
      <c r="S1397" s="2"/>
      <c r="W1397" s="2"/>
      <c r="X1397" s="2">
        <v>45389</v>
      </c>
      <c r="Y1397" s="2"/>
      <c r="Z1397" t="s">
        <v>77</v>
      </c>
      <c r="AB1397" t="s">
        <v>47</v>
      </c>
      <c r="AC1397" t="s">
        <v>78</v>
      </c>
      <c r="AD1397" t="s">
        <v>49</v>
      </c>
      <c r="AE1397" t="s">
        <v>79</v>
      </c>
    </row>
    <row r="1398" spans="1:31" x14ac:dyDescent="0.2">
      <c r="A1398" t="s">
        <v>7309</v>
      </c>
      <c r="B1398" t="s">
        <v>7262</v>
      </c>
      <c r="C1398" t="s">
        <v>7310</v>
      </c>
      <c r="D1398" t="s">
        <v>7311</v>
      </c>
      <c r="F1398" t="s">
        <v>35</v>
      </c>
      <c r="G1398" t="s">
        <v>7312</v>
      </c>
      <c r="H1398" t="s">
        <v>7313</v>
      </c>
      <c r="I1398" t="s">
        <v>1586</v>
      </c>
      <c r="L1398" t="s">
        <v>40</v>
      </c>
      <c r="N1398" t="s">
        <v>7314</v>
      </c>
      <c r="S1398" s="2"/>
      <c r="W1398" s="2">
        <v>49204</v>
      </c>
      <c r="X1398" s="2"/>
      <c r="Y1398" s="2"/>
      <c r="Z1398" t="s">
        <v>147</v>
      </c>
      <c r="AB1398" t="s">
        <v>47</v>
      </c>
      <c r="AC1398" t="s">
        <v>78</v>
      </c>
      <c r="AD1398" t="s">
        <v>49</v>
      </c>
      <c r="AE1398" t="s">
        <v>79</v>
      </c>
    </row>
    <row r="1399" spans="1:31" x14ac:dyDescent="0.2">
      <c r="A1399" t="s">
        <v>7315</v>
      </c>
      <c r="B1399" t="s">
        <v>7262</v>
      </c>
      <c r="C1399" t="s">
        <v>7316</v>
      </c>
      <c r="D1399" t="s">
        <v>7311</v>
      </c>
      <c r="F1399" t="s">
        <v>35</v>
      </c>
      <c r="G1399" t="s">
        <v>7317</v>
      </c>
      <c r="H1399" t="s">
        <v>7313</v>
      </c>
      <c r="I1399" t="s">
        <v>1586</v>
      </c>
      <c r="L1399" t="s">
        <v>40</v>
      </c>
      <c r="N1399" t="s">
        <v>7314</v>
      </c>
      <c r="S1399" s="2"/>
      <c r="W1399" s="2"/>
      <c r="X1399" s="2"/>
      <c r="Y1399" s="2"/>
      <c r="Z1399" t="s">
        <v>147</v>
      </c>
      <c r="AB1399" t="s">
        <v>47</v>
      </c>
      <c r="AC1399" t="s">
        <v>78</v>
      </c>
      <c r="AD1399" t="s">
        <v>49</v>
      </c>
      <c r="AE1399" t="s">
        <v>79</v>
      </c>
    </row>
    <row r="1400" spans="1:31" x14ac:dyDescent="0.2">
      <c r="A1400" t="s">
        <v>7318</v>
      </c>
      <c r="B1400" t="s">
        <v>7319</v>
      </c>
      <c r="C1400" t="s">
        <v>7320</v>
      </c>
      <c r="F1400" t="s">
        <v>35</v>
      </c>
      <c r="K1400" t="s">
        <v>39</v>
      </c>
      <c r="L1400" t="s">
        <v>40</v>
      </c>
      <c r="S1400" s="2"/>
      <c r="T1400" t="s">
        <v>1662</v>
      </c>
      <c r="U1400" t="s">
        <v>87</v>
      </c>
      <c r="V1400" t="s">
        <v>108</v>
      </c>
      <c r="W1400" s="2"/>
      <c r="X1400" s="2"/>
      <c r="Y1400" s="2"/>
      <c r="AA1400" t="s">
        <v>46</v>
      </c>
      <c r="AB1400" t="s">
        <v>47</v>
      </c>
      <c r="AC1400" t="s">
        <v>48</v>
      </c>
      <c r="AD1400" t="s">
        <v>49</v>
      </c>
      <c r="AE1400" t="s">
        <v>79</v>
      </c>
    </row>
    <row r="1401" spans="1:31" x14ac:dyDescent="0.2">
      <c r="A1401" t="s">
        <v>7321</v>
      </c>
      <c r="B1401" t="s">
        <v>7322</v>
      </c>
      <c r="C1401" t="s">
        <v>5139</v>
      </c>
      <c r="F1401" t="s">
        <v>35</v>
      </c>
      <c r="G1401" t="s">
        <v>7323</v>
      </c>
      <c r="H1401" t="s">
        <v>6016</v>
      </c>
      <c r="I1401" t="s">
        <v>61</v>
      </c>
      <c r="K1401" t="s">
        <v>39</v>
      </c>
      <c r="L1401" t="s">
        <v>40</v>
      </c>
      <c r="O1401" t="s">
        <v>6017</v>
      </c>
      <c r="Q1401" t="s">
        <v>7324</v>
      </c>
      <c r="S1401" s="2">
        <v>28913</v>
      </c>
      <c r="T1401" t="s">
        <v>43</v>
      </c>
      <c r="U1401" t="s">
        <v>44</v>
      </c>
      <c r="V1401" t="s">
        <v>108</v>
      </c>
      <c r="W1401" s="2">
        <v>43800</v>
      </c>
      <c r="X1401" s="2">
        <v>43831</v>
      </c>
      <c r="Y1401" s="2">
        <v>44742</v>
      </c>
      <c r="Z1401" t="s">
        <v>7325</v>
      </c>
      <c r="AA1401" t="s">
        <v>46</v>
      </c>
      <c r="AB1401" t="s">
        <v>47</v>
      </c>
      <c r="AC1401" t="s">
        <v>48</v>
      </c>
      <c r="AD1401" t="s">
        <v>49</v>
      </c>
      <c r="AE1401" t="s">
        <v>79</v>
      </c>
    </row>
    <row r="1402" spans="1:31" x14ac:dyDescent="0.2">
      <c r="A1402" t="s">
        <v>7326</v>
      </c>
      <c r="B1402" t="s">
        <v>7327</v>
      </c>
      <c r="C1402" t="s">
        <v>7328</v>
      </c>
      <c r="D1402" t="s">
        <v>5151</v>
      </c>
      <c r="F1402" t="s">
        <v>35</v>
      </c>
      <c r="G1402" t="s">
        <v>7329</v>
      </c>
      <c r="H1402" t="s">
        <v>7330</v>
      </c>
      <c r="K1402" t="s">
        <v>39</v>
      </c>
      <c r="L1402" t="s">
        <v>40</v>
      </c>
      <c r="N1402" t="s">
        <v>6243</v>
      </c>
      <c r="Q1402" t="s">
        <v>7331</v>
      </c>
      <c r="S1402" s="2">
        <v>16658</v>
      </c>
      <c r="T1402" t="s">
        <v>43</v>
      </c>
      <c r="U1402" t="s">
        <v>44</v>
      </c>
      <c r="V1402" t="s">
        <v>108</v>
      </c>
      <c r="W1402" s="2"/>
      <c r="X1402" s="2">
        <v>44484</v>
      </c>
      <c r="Y1402" s="2">
        <v>44603</v>
      </c>
      <c r="Z1402" t="s">
        <v>5157</v>
      </c>
      <c r="AA1402" t="s">
        <v>46</v>
      </c>
      <c r="AB1402" t="s">
        <v>47</v>
      </c>
      <c r="AC1402" t="s">
        <v>48</v>
      </c>
      <c r="AD1402" t="s">
        <v>49</v>
      </c>
      <c r="AE1402" t="s">
        <v>79</v>
      </c>
    </row>
    <row r="1403" spans="1:31" x14ac:dyDescent="0.2">
      <c r="A1403" t="s">
        <v>7332</v>
      </c>
      <c r="B1403" t="s">
        <v>7333</v>
      </c>
      <c r="C1403" t="s">
        <v>2422</v>
      </c>
      <c r="D1403" t="s">
        <v>7334</v>
      </c>
      <c r="F1403" t="s">
        <v>72</v>
      </c>
      <c r="G1403" t="s">
        <v>7335</v>
      </c>
      <c r="H1403" t="s">
        <v>7336</v>
      </c>
      <c r="I1403" t="s">
        <v>38</v>
      </c>
      <c r="L1403" t="s">
        <v>40</v>
      </c>
      <c r="M1403" t="s">
        <v>75</v>
      </c>
      <c r="N1403" t="s">
        <v>7337</v>
      </c>
      <c r="S1403" s="2"/>
      <c r="W1403" s="2"/>
      <c r="X1403" s="2"/>
      <c r="Y1403" s="2"/>
      <c r="Z1403" t="s">
        <v>147</v>
      </c>
      <c r="AB1403" t="s">
        <v>47</v>
      </c>
      <c r="AC1403" t="s">
        <v>78</v>
      </c>
      <c r="AD1403" t="s">
        <v>49</v>
      </c>
      <c r="AE1403" t="s">
        <v>79</v>
      </c>
    </row>
    <row r="1404" spans="1:31" x14ac:dyDescent="0.2">
      <c r="A1404" t="s">
        <v>7338</v>
      </c>
      <c r="B1404" t="s">
        <v>7339</v>
      </c>
      <c r="C1404" t="s">
        <v>7206</v>
      </c>
      <c r="F1404" t="s">
        <v>35</v>
      </c>
      <c r="G1404" t="s">
        <v>7340</v>
      </c>
      <c r="H1404" t="s">
        <v>4564</v>
      </c>
      <c r="I1404" t="s">
        <v>61</v>
      </c>
      <c r="J1404" t="s">
        <v>2604</v>
      </c>
      <c r="K1404" t="s">
        <v>39</v>
      </c>
      <c r="L1404" t="s">
        <v>40</v>
      </c>
      <c r="O1404" t="s">
        <v>4565</v>
      </c>
      <c r="Q1404" t="s">
        <v>4566</v>
      </c>
      <c r="S1404" s="2">
        <v>23638</v>
      </c>
      <c r="T1404" t="s">
        <v>43</v>
      </c>
      <c r="U1404" t="s">
        <v>44</v>
      </c>
      <c r="V1404" t="s">
        <v>247</v>
      </c>
      <c r="W1404" s="2">
        <v>43082</v>
      </c>
      <c r="X1404" s="2">
        <v>43082</v>
      </c>
      <c r="Y1404" s="2"/>
      <c r="AA1404" t="s">
        <v>46</v>
      </c>
      <c r="AB1404" t="s">
        <v>47</v>
      </c>
      <c r="AC1404" t="s">
        <v>48</v>
      </c>
      <c r="AD1404" t="s">
        <v>49</v>
      </c>
      <c r="AE1404" t="s">
        <v>79</v>
      </c>
    </row>
    <row r="1405" spans="1:31" x14ac:dyDescent="0.2">
      <c r="A1405" t="s">
        <v>7341</v>
      </c>
      <c r="B1405" t="s">
        <v>7342</v>
      </c>
      <c r="C1405" t="s">
        <v>7343</v>
      </c>
      <c r="D1405" t="s">
        <v>7344</v>
      </c>
      <c r="F1405" t="s">
        <v>35</v>
      </c>
      <c r="G1405" t="s">
        <v>7345</v>
      </c>
      <c r="H1405" t="s">
        <v>7346</v>
      </c>
      <c r="I1405" t="s">
        <v>640</v>
      </c>
      <c r="K1405" t="s">
        <v>910</v>
      </c>
      <c r="L1405" t="s">
        <v>40</v>
      </c>
      <c r="O1405" t="s">
        <v>7347</v>
      </c>
      <c r="Q1405" t="s">
        <v>7348</v>
      </c>
      <c r="S1405" s="2">
        <v>28227</v>
      </c>
      <c r="T1405" t="s">
        <v>43</v>
      </c>
      <c r="U1405" t="s">
        <v>44</v>
      </c>
      <c r="V1405" t="s">
        <v>108</v>
      </c>
      <c r="W1405" s="2">
        <v>45619</v>
      </c>
      <c r="X1405" s="2">
        <v>45619</v>
      </c>
      <c r="Y1405" s="2"/>
      <c r="AB1405" t="s">
        <v>47</v>
      </c>
      <c r="AC1405" t="s">
        <v>78</v>
      </c>
      <c r="AD1405" t="s">
        <v>49</v>
      </c>
      <c r="AE1405" t="s">
        <v>79</v>
      </c>
    </row>
    <row r="1406" spans="1:31" x14ac:dyDescent="0.2">
      <c r="A1406" t="s">
        <v>7349</v>
      </c>
      <c r="B1406" t="s">
        <v>7350</v>
      </c>
      <c r="C1406" t="s">
        <v>7351</v>
      </c>
      <c r="D1406" t="s">
        <v>1780</v>
      </c>
      <c r="F1406" t="s">
        <v>35</v>
      </c>
      <c r="G1406" t="s">
        <v>7352</v>
      </c>
      <c r="H1406" t="s">
        <v>3253</v>
      </c>
      <c r="I1406" t="s">
        <v>61</v>
      </c>
      <c r="K1406" t="s">
        <v>39</v>
      </c>
      <c r="L1406" t="s">
        <v>40</v>
      </c>
      <c r="O1406" t="s">
        <v>7353</v>
      </c>
      <c r="Q1406" t="s">
        <v>7354</v>
      </c>
      <c r="S1406" s="2">
        <v>30095</v>
      </c>
      <c r="T1406" t="s">
        <v>43</v>
      </c>
      <c r="U1406" t="s">
        <v>44</v>
      </c>
      <c r="V1406" t="s">
        <v>108</v>
      </c>
      <c r="W1406" s="2">
        <v>44835</v>
      </c>
      <c r="X1406" s="2">
        <v>44835</v>
      </c>
      <c r="Y1406" s="2"/>
      <c r="AA1406" t="s">
        <v>46</v>
      </c>
      <c r="AB1406" t="s">
        <v>47</v>
      </c>
      <c r="AC1406" t="s">
        <v>48</v>
      </c>
      <c r="AD1406" t="s">
        <v>49</v>
      </c>
      <c r="AE1406" t="s">
        <v>50</v>
      </c>
    </row>
    <row r="1407" spans="1:31" x14ac:dyDescent="0.2">
      <c r="A1407" t="s">
        <v>7355</v>
      </c>
      <c r="B1407" t="s">
        <v>7350</v>
      </c>
      <c r="C1407" t="s">
        <v>4279</v>
      </c>
      <c r="D1407" t="s">
        <v>1780</v>
      </c>
      <c r="F1407" t="s">
        <v>35</v>
      </c>
      <c r="G1407" t="s">
        <v>7356</v>
      </c>
      <c r="H1407" t="s">
        <v>3253</v>
      </c>
      <c r="I1407" t="s">
        <v>61</v>
      </c>
      <c r="J1407" t="s">
        <v>205</v>
      </c>
      <c r="K1407" t="s">
        <v>39</v>
      </c>
      <c r="L1407" t="s">
        <v>40</v>
      </c>
      <c r="O1407" t="s">
        <v>7357</v>
      </c>
      <c r="Q1407" t="s">
        <v>7354</v>
      </c>
      <c r="S1407" s="2">
        <v>19416</v>
      </c>
      <c r="T1407" t="s">
        <v>43</v>
      </c>
      <c r="U1407" t="s">
        <v>44</v>
      </c>
      <c r="V1407" t="s">
        <v>45</v>
      </c>
      <c r="W1407" s="2"/>
      <c r="X1407" s="2">
        <v>45639</v>
      </c>
      <c r="Y1407" s="2"/>
      <c r="AB1407" t="s">
        <v>47</v>
      </c>
      <c r="AC1407" t="s">
        <v>78</v>
      </c>
      <c r="AD1407" t="s">
        <v>49</v>
      </c>
      <c r="AE1407" t="s">
        <v>50</v>
      </c>
    </row>
    <row r="1408" spans="1:31" x14ac:dyDescent="0.2">
      <c r="A1408" t="s">
        <v>7358</v>
      </c>
      <c r="B1408" t="s">
        <v>7359</v>
      </c>
      <c r="C1408" t="s">
        <v>7360</v>
      </c>
      <c r="F1408" t="s">
        <v>35</v>
      </c>
      <c r="G1408" t="s">
        <v>7361</v>
      </c>
      <c r="H1408" t="s">
        <v>7362</v>
      </c>
      <c r="I1408" t="s">
        <v>38</v>
      </c>
      <c r="J1408" t="s">
        <v>205</v>
      </c>
      <c r="K1408" t="s">
        <v>39</v>
      </c>
      <c r="L1408" t="s">
        <v>40</v>
      </c>
      <c r="N1408" t="s">
        <v>7363</v>
      </c>
      <c r="Q1408" t="s">
        <v>7364</v>
      </c>
      <c r="S1408" s="2">
        <v>26091</v>
      </c>
      <c r="T1408" t="s">
        <v>43</v>
      </c>
      <c r="U1408" t="s">
        <v>87</v>
      </c>
      <c r="V1408" t="s">
        <v>45</v>
      </c>
      <c r="W1408" s="2">
        <v>42524</v>
      </c>
      <c r="X1408" s="2">
        <v>42524</v>
      </c>
      <c r="Y1408" s="2"/>
      <c r="AA1408" t="s">
        <v>46</v>
      </c>
      <c r="AB1408" t="s">
        <v>47</v>
      </c>
      <c r="AC1408" t="s">
        <v>48</v>
      </c>
      <c r="AD1408" t="s">
        <v>49</v>
      </c>
      <c r="AE1408" t="s">
        <v>79</v>
      </c>
    </row>
    <row r="1409" spans="1:31" x14ac:dyDescent="0.2">
      <c r="A1409" t="s">
        <v>3043</v>
      </c>
      <c r="B1409" t="s">
        <v>7365</v>
      </c>
      <c r="C1409" t="s">
        <v>816</v>
      </c>
      <c r="F1409" t="s">
        <v>35</v>
      </c>
      <c r="G1409" t="s">
        <v>7366</v>
      </c>
      <c r="K1409" t="s">
        <v>39</v>
      </c>
      <c r="L1409" t="s">
        <v>40</v>
      </c>
      <c r="O1409" t="s">
        <v>7367</v>
      </c>
      <c r="S1409" s="2"/>
      <c r="T1409" t="s">
        <v>43</v>
      </c>
      <c r="U1409" t="s">
        <v>87</v>
      </c>
      <c r="V1409" t="s">
        <v>45</v>
      </c>
      <c r="W1409" s="2"/>
      <c r="X1409" s="2">
        <v>41733</v>
      </c>
      <c r="Y1409" s="2">
        <v>41852</v>
      </c>
      <c r="Z1409" t="s">
        <v>7368</v>
      </c>
      <c r="AA1409" t="s">
        <v>46</v>
      </c>
      <c r="AB1409" t="s">
        <v>47</v>
      </c>
      <c r="AC1409" t="s">
        <v>48</v>
      </c>
      <c r="AD1409" t="s">
        <v>49</v>
      </c>
      <c r="AE1409" t="s">
        <v>79</v>
      </c>
    </row>
    <row r="1410" spans="1:31" x14ac:dyDescent="0.2">
      <c r="A1410" t="s">
        <v>7369</v>
      </c>
      <c r="B1410" t="s">
        <v>7370</v>
      </c>
      <c r="C1410" t="s">
        <v>7371</v>
      </c>
      <c r="D1410" t="s">
        <v>7372</v>
      </c>
      <c r="F1410" t="s">
        <v>35</v>
      </c>
      <c r="G1410" t="s">
        <v>7373</v>
      </c>
      <c r="H1410" t="s">
        <v>7374</v>
      </c>
      <c r="I1410" t="s">
        <v>38</v>
      </c>
      <c r="L1410" t="s">
        <v>40</v>
      </c>
      <c r="M1410" t="s">
        <v>75</v>
      </c>
      <c r="N1410" t="s">
        <v>7375</v>
      </c>
      <c r="S1410" s="2"/>
      <c r="W1410" s="2"/>
      <c r="X1410" s="2"/>
      <c r="Y1410" s="2"/>
      <c r="Z1410" t="s">
        <v>77</v>
      </c>
      <c r="AB1410" t="s">
        <v>47</v>
      </c>
      <c r="AC1410" t="s">
        <v>78</v>
      </c>
      <c r="AD1410" t="s">
        <v>49</v>
      </c>
      <c r="AE1410" t="s">
        <v>79</v>
      </c>
    </row>
    <row r="1411" spans="1:31" x14ac:dyDescent="0.2">
      <c r="A1411" t="s">
        <v>7376</v>
      </c>
      <c r="B1411" t="s">
        <v>7370</v>
      </c>
      <c r="C1411" t="s">
        <v>7377</v>
      </c>
      <c r="D1411" t="s">
        <v>7372</v>
      </c>
      <c r="F1411" t="s">
        <v>72</v>
      </c>
      <c r="G1411" t="s">
        <v>7378</v>
      </c>
      <c r="H1411" t="s">
        <v>7374</v>
      </c>
      <c r="I1411" t="s">
        <v>38</v>
      </c>
      <c r="L1411" t="s">
        <v>40</v>
      </c>
      <c r="M1411" t="s">
        <v>75</v>
      </c>
      <c r="N1411" t="s">
        <v>7375</v>
      </c>
      <c r="S1411" s="2"/>
      <c r="W1411" s="2"/>
      <c r="X1411" s="2"/>
      <c r="Y1411" s="2"/>
      <c r="Z1411" t="s">
        <v>77</v>
      </c>
      <c r="AB1411" t="s">
        <v>47</v>
      </c>
      <c r="AC1411" t="s">
        <v>78</v>
      </c>
      <c r="AD1411" t="s">
        <v>49</v>
      </c>
      <c r="AE1411" t="s">
        <v>79</v>
      </c>
    </row>
    <row r="1412" spans="1:31" x14ac:dyDescent="0.2">
      <c r="A1412" t="s">
        <v>7379</v>
      </c>
      <c r="B1412" t="s">
        <v>7380</v>
      </c>
      <c r="C1412" t="s">
        <v>178</v>
      </c>
      <c r="D1412" t="s">
        <v>7381</v>
      </c>
      <c r="F1412" t="s">
        <v>72</v>
      </c>
      <c r="L1412" t="s">
        <v>40</v>
      </c>
      <c r="N1412" t="s">
        <v>7382</v>
      </c>
      <c r="S1412" s="2"/>
      <c r="W1412" s="2"/>
      <c r="X1412" s="2"/>
      <c r="Y1412" s="2"/>
      <c r="Z1412" t="s">
        <v>77</v>
      </c>
      <c r="AB1412" t="s">
        <v>47</v>
      </c>
      <c r="AC1412" t="s">
        <v>78</v>
      </c>
      <c r="AD1412" t="s">
        <v>49</v>
      </c>
      <c r="AE1412" t="s">
        <v>79</v>
      </c>
    </row>
    <row r="1413" spans="1:31" x14ac:dyDescent="0.2">
      <c r="A1413" t="s">
        <v>7383</v>
      </c>
      <c r="B1413" t="s">
        <v>7380</v>
      </c>
      <c r="C1413" t="s">
        <v>7384</v>
      </c>
      <c r="D1413" t="s">
        <v>7381</v>
      </c>
      <c r="F1413" t="s">
        <v>72</v>
      </c>
      <c r="G1413" t="s">
        <v>7385</v>
      </c>
      <c r="H1413" t="s">
        <v>7386</v>
      </c>
      <c r="I1413" t="s">
        <v>133</v>
      </c>
      <c r="L1413" t="s">
        <v>40</v>
      </c>
      <c r="M1413" t="s">
        <v>75</v>
      </c>
      <c r="N1413" t="s">
        <v>7387</v>
      </c>
      <c r="S1413" s="2"/>
      <c r="W1413" s="2"/>
      <c r="X1413" s="2"/>
      <c r="Y1413" s="2"/>
      <c r="Z1413" t="s">
        <v>471</v>
      </c>
      <c r="AB1413" t="s">
        <v>47</v>
      </c>
      <c r="AC1413" t="s">
        <v>78</v>
      </c>
      <c r="AD1413" t="s">
        <v>49</v>
      </c>
      <c r="AE1413" t="s">
        <v>79</v>
      </c>
    </row>
    <row r="1414" spans="1:31" x14ac:dyDescent="0.2">
      <c r="A1414" t="s">
        <v>7388</v>
      </c>
      <c r="B1414" t="s">
        <v>7389</v>
      </c>
      <c r="C1414" t="s">
        <v>3485</v>
      </c>
      <c r="D1414" t="s">
        <v>6658</v>
      </c>
      <c r="F1414" t="s">
        <v>35</v>
      </c>
      <c r="G1414" t="s">
        <v>7390</v>
      </c>
      <c r="H1414" t="s">
        <v>7391</v>
      </c>
      <c r="I1414" t="s">
        <v>38</v>
      </c>
      <c r="K1414" t="s">
        <v>39</v>
      </c>
      <c r="L1414" t="s">
        <v>40</v>
      </c>
      <c r="O1414" t="s">
        <v>7392</v>
      </c>
      <c r="Q1414" t="s">
        <v>7393</v>
      </c>
      <c r="S1414" s="2">
        <v>32607</v>
      </c>
      <c r="T1414" t="s">
        <v>43</v>
      </c>
      <c r="U1414" t="s">
        <v>44</v>
      </c>
      <c r="V1414" t="s">
        <v>108</v>
      </c>
      <c r="W1414" s="2">
        <v>44228</v>
      </c>
      <c r="X1414" s="2">
        <v>44228</v>
      </c>
      <c r="Y1414" s="2"/>
      <c r="AA1414" t="s">
        <v>46</v>
      </c>
      <c r="AB1414" t="s">
        <v>47</v>
      </c>
      <c r="AC1414" t="s">
        <v>48</v>
      </c>
      <c r="AD1414" t="s">
        <v>49</v>
      </c>
      <c r="AE1414" t="s">
        <v>50</v>
      </c>
    </row>
    <row r="1415" spans="1:31" x14ac:dyDescent="0.2">
      <c r="A1415" t="s">
        <v>7394</v>
      </c>
      <c r="B1415" t="s">
        <v>7395</v>
      </c>
      <c r="C1415" t="s">
        <v>7396</v>
      </c>
      <c r="D1415" t="s">
        <v>5809</v>
      </c>
      <c r="F1415" t="s">
        <v>35</v>
      </c>
      <c r="H1415" t="s">
        <v>7397</v>
      </c>
      <c r="I1415" t="s">
        <v>167</v>
      </c>
      <c r="L1415" t="s">
        <v>40</v>
      </c>
      <c r="M1415" t="s">
        <v>220</v>
      </c>
      <c r="N1415" t="s">
        <v>7398</v>
      </c>
      <c r="S1415" s="2">
        <v>35111</v>
      </c>
      <c r="T1415" t="s">
        <v>912</v>
      </c>
      <c r="U1415" t="s">
        <v>44</v>
      </c>
      <c r="V1415" t="s">
        <v>119</v>
      </c>
      <c r="W1415" s="2"/>
      <c r="X1415" s="2">
        <v>37926</v>
      </c>
      <c r="Y1415" s="2">
        <v>41883</v>
      </c>
      <c r="Z1415" t="s">
        <v>2495</v>
      </c>
      <c r="AB1415" t="s">
        <v>47</v>
      </c>
      <c r="AC1415" t="s">
        <v>78</v>
      </c>
      <c r="AD1415" t="s">
        <v>49</v>
      </c>
      <c r="AE1415" t="s">
        <v>79</v>
      </c>
    </row>
    <row r="1416" spans="1:31" x14ac:dyDescent="0.2">
      <c r="A1416" t="s">
        <v>7399</v>
      </c>
      <c r="B1416" t="s">
        <v>7395</v>
      </c>
      <c r="C1416" t="s">
        <v>2243</v>
      </c>
      <c r="F1416" t="s">
        <v>35</v>
      </c>
      <c r="G1416" t="s">
        <v>7400</v>
      </c>
      <c r="H1416" t="s">
        <v>7401</v>
      </c>
      <c r="I1416" t="s">
        <v>38</v>
      </c>
      <c r="K1416" t="s">
        <v>39</v>
      </c>
      <c r="L1416" t="s">
        <v>40</v>
      </c>
      <c r="M1416" t="s">
        <v>75</v>
      </c>
      <c r="N1416" t="s">
        <v>7402</v>
      </c>
      <c r="O1416" t="s">
        <v>7403</v>
      </c>
      <c r="Q1416" t="s">
        <v>7404</v>
      </c>
      <c r="S1416" s="2">
        <v>28078</v>
      </c>
      <c r="T1416" t="s">
        <v>98</v>
      </c>
      <c r="U1416" t="s">
        <v>44</v>
      </c>
      <c r="V1416" t="s">
        <v>45</v>
      </c>
      <c r="W1416" s="2"/>
      <c r="X1416" s="2">
        <v>28460</v>
      </c>
      <c r="Y1416" s="2"/>
      <c r="AB1416" t="s">
        <v>47</v>
      </c>
      <c r="AC1416" t="s">
        <v>78</v>
      </c>
      <c r="AD1416" t="s">
        <v>49</v>
      </c>
      <c r="AE1416" t="s">
        <v>50</v>
      </c>
    </row>
    <row r="1417" spans="1:31" x14ac:dyDescent="0.2">
      <c r="A1417" t="s">
        <v>7405</v>
      </c>
      <c r="B1417" t="s">
        <v>7395</v>
      </c>
      <c r="C1417" t="s">
        <v>2385</v>
      </c>
      <c r="D1417" t="s">
        <v>5809</v>
      </c>
      <c r="F1417" t="s">
        <v>35</v>
      </c>
      <c r="G1417" t="s">
        <v>7406</v>
      </c>
      <c r="L1417" t="s">
        <v>40</v>
      </c>
      <c r="N1417" t="s">
        <v>7398</v>
      </c>
      <c r="S1417" s="2">
        <v>36801</v>
      </c>
      <c r="T1417" t="s">
        <v>912</v>
      </c>
      <c r="U1417" t="s">
        <v>44</v>
      </c>
      <c r="V1417" t="s">
        <v>45</v>
      </c>
      <c r="W1417" s="2"/>
      <c r="X1417" s="2">
        <v>37926</v>
      </c>
      <c r="Y1417" s="2"/>
      <c r="AB1417" t="s">
        <v>47</v>
      </c>
      <c r="AC1417" t="s">
        <v>78</v>
      </c>
      <c r="AD1417" t="s">
        <v>49</v>
      </c>
      <c r="AE1417" t="s">
        <v>79</v>
      </c>
    </row>
    <row r="1418" spans="1:31" x14ac:dyDescent="0.2">
      <c r="A1418" t="s">
        <v>7407</v>
      </c>
      <c r="B1418" t="s">
        <v>7395</v>
      </c>
      <c r="C1418" t="s">
        <v>2551</v>
      </c>
      <c r="D1418" t="s">
        <v>5809</v>
      </c>
      <c r="F1418" t="s">
        <v>35</v>
      </c>
      <c r="G1418" t="s">
        <v>7406</v>
      </c>
      <c r="K1418" t="s">
        <v>39</v>
      </c>
      <c r="L1418" t="s">
        <v>40</v>
      </c>
      <c r="N1418" t="s">
        <v>7398</v>
      </c>
      <c r="S1418" s="2">
        <v>36801</v>
      </c>
      <c r="T1418" t="s">
        <v>912</v>
      </c>
      <c r="U1418" t="s">
        <v>44</v>
      </c>
      <c r="V1418" t="s">
        <v>45</v>
      </c>
      <c r="W1418" s="2"/>
      <c r="X1418" s="2">
        <v>37926</v>
      </c>
      <c r="Y1418" s="2"/>
      <c r="AB1418" t="s">
        <v>47</v>
      </c>
      <c r="AC1418" t="s">
        <v>78</v>
      </c>
      <c r="AD1418" t="s">
        <v>49</v>
      </c>
      <c r="AE1418" t="s">
        <v>79</v>
      </c>
    </row>
    <row r="1419" spans="1:31" x14ac:dyDescent="0.2">
      <c r="A1419" t="s">
        <v>7408</v>
      </c>
      <c r="B1419" t="s">
        <v>7395</v>
      </c>
      <c r="C1419" t="s">
        <v>7409</v>
      </c>
      <c r="D1419" t="s">
        <v>7410</v>
      </c>
      <c r="F1419" t="s">
        <v>35</v>
      </c>
      <c r="G1419" t="s">
        <v>7411</v>
      </c>
      <c r="H1419" t="s">
        <v>7412</v>
      </c>
      <c r="I1419" t="s">
        <v>910</v>
      </c>
      <c r="L1419" t="s">
        <v>40</v>
      </c>
      <c r="N1419" t="s">
        <v>7413</v>
      </c>
      <c r="S1419" s="2"/>
      <c r="W1419" s="2"/>
      <c r="X1419" s="2"/>
      <c r="Y1419" s="2">
        <v>50223</v>
      </c>
      <c r="Z1419" t="s">
        <v>147</v>
      </c>
      <c r="AB1419" t="s">
        <v>47</v>
      </c>
      <c r="AC1419" t="s">
        <v>78</v>
      </c>
      <c r="AD1419" t="s">
        <v>49</v>
      </c>
      <c r="AE1419" t="s">
        <v>79</v>
      </c>
    </row>
    <row r="1420" spans="1:31" x14ac:dyDescent="0.2">
      <c r="A1420" t="s">
        <v>7414</v>
      </c>
      <c r="B1420" t="s">
        <v>7395</v>
      </c>
      <c r="C1420" t="s">
        <v>660</v>
      </c>
      <c r="F1420" t="s">
        <v>35</v>
      </c>
      <c r="G1420" t="s">
        <v>7415</v>
      </c>
      <c r="H1420" t="s">
        <v>7416</v>
      </c>
      <c r="I1420" t="s">
        <v>38</v>
      </c>
      <c r="K1420" t="s">
        <v>39</v>
      </c>
      <c r="L1420" t="s">
        <v>40</v>
      </c>
      <c r="M1420" t="s">
        <v>75</v>
      </c>
      <c r="N1420" t="s">
        <v>6003</v>
      </c>
      <c r="S1420" s="2">
        <v>25799</v>
      </c>
      <c r="T1420" t="s">
        <v>118</v>
      </c>
      <c r="U1420" t="s">
        <v>44</v>
      </c>
      <c r="V1420" t="s">
        <v>45</v>
      </c>
      <c r="W1420" s="2"/>
      <c r="X1420" s="2">
        <v>38961</v>
      </c>
      <c r="Y1420" s="2">
        <v>40512</v>
      </c>
      <c r="Z1420" t="s">
        <v>253</v>
      </c>
      <c r="AB1420" t="s">
        <v>47</v>
      </c>
      <c r="AC1420" t="s">
        <v>78</v>
      </c>
      <c r="AD1420" t="s">
        <v>49</v>
      </c>
      <c r="AE1420" t="s">
        <v>79</v>
      </c>
    </row>
    <row r="1421" spans="1:31" x14ac:dyDescent="0.2">
      <c r="A1421" t="s">
        <v>7417</v>
      </c>
      <c r="B1421" t="s">
        <v>7395</v>
      </c>
      <c r="C1421" t="s">
        <v>2462</v>
      </c>
      <c r="F1421" t="s">
        <v>72</v>
      </c>
      <c r="G1421" t="s">
        <v>447</v>
      </c>
      <c r="H1421" t="s">
        <v>7418</v>
      </c>
      <c r="I1421" t="s">
        <v>38</v>
      </c>
      <c r="L1421" t="s">
        <v>40</v>
      </c>
      <c r="M1421" t="s">
        <v>75</v>
      </c>
      <c r="N1421" t="s">
        <v>7402</v>
      </c>
      <c r="S1421" s="2"/>
      <c r="T1421" t="s">
        <v>43</v>
      </c>
      <c r="U1421" t="s">
        <v>44</v>
      </c>
      <c r="V1421" t="s">
        <v>45</v>
      </c>
      <c r="W1421" s="2"/>
      <c r="X1421" s="2"/>
      <c r="Y1421" s="2"/>
      <c r="Z1421" t="s">
        <v>77</v>
      </c>
      <c r="AB1421" t="s">
        <v>47</v>
      </c>
      <c r="AC1421" t="s">
        <v>78</v>
      </c>
      <c r="AD1421" t="s">
        <v>49</v>
      </c>
      <c r="AE1421" t="s">
        <v>79</v>
      </c>
    </row>
    <row r="1422" spans="1:31" x14ac:dyDescent="0.2">
      <c r="B1422" t="s">
        <v>7395</v>
      </c>
      <c r="C1422" t="s">
        <v>2462</v>
      </c>
      <c r="F1422" t="s">
        <v>35</v>
      </c>
      <c r="G1422" t="s">
        <v>447</v>
      </c>
      <c r="K1422" t="s">
        <v>39</v>
      </c>
      <c r="L1422" t="s">
        <v>40</v>
      </c>
      <c r="S1422" s="2"/>
      <c r="T1422" t="s">
        <v>43</v>
      </c>
      <c r="U1422" t="s">
        <v>44</v>
      </c>
      <c r="V1422" t="s">
        <v>45</v>
      </c>
      <c r="W1422" s="2"/>
      <c r="X1422" s="2"/>
      <c r="Y1422" s="2"/>
      <c r="AA1422" t="s">
        <v>46</v>
      </c>
      <c r="AB1422" t="s">
        <v>47</v>
      </c>
      <c r="AC1422" t="s">
        <v>48</v>
      </c>
      <c r="AD1422" t="s">
        <v>49</v>
      </c>
      <c r="AE1422" t="s">
        <v>79</v>
      </c>
    </row>
    <row r="1423" spans="1:31" x14ac:dyDescent="0.2">
      <c r="A1423" t="s">
        <v>7419</v>
      </c>
      <c r="B1423" t="s">
        <v>7395</v>
      </c>
      <c r="C1423" t="s">
        <v>2462</v>
      </c>
      <c r="D1423" t="s">
        <v>3904</v>
      </c>
      <c r="F1423" t="s">
        <v>35</v>
      </c>
      <c r="G1423" t="s">
        <v>7420</v>
      </c>
      <c r="H1423" t="s">
        <v>7418</v>
      </c>
      <c r="I1423" t="s">
        <v>61</v>
      </c>
      <c r="K1423" t="s">
        <v>39</v>
      </c>
      <c r="L1423" t="s">
        <v>40</v>
      </c>
      <c r="N1423" t="s">
        <v>7402</v>
      </c>
      <c r="Q1423" t="s">
        <v>7421</v>
      </c>
      <c r="S1423" s="2"/>
      <c r="T1423" t="s">
        <v>43</v>
      </c>
      <c r="U1423" t="s">
        <v>44</v>
      </c>
      <c r="V1423" t="s">
        <v>45</v>
      </c>
      <c r="W1423" s="2"/>
      <c r="X1423" s="2">
        <v>44070</v>
      </c>
      <c r="Y1423" s="2"/>
      <c r="AA1423" t="s">
        <v>46</v>
      </c>
      <c r="AB1423" t="s">
        <v>47</v>
      </c>
      <c r="AC1423" t="s">
        <v>48</v>
      </c>
      <c r="AD1423" t="s">
        <v>49</v>
      </c>
      <c r="AE1423" t="s">
        <v>50</v>
      </c>
    </row>
    <row r="1424" spans="1:31" x14ac:dyDescent="0.2">
      <c r="A1424" t="s">
        <v>7422</v>
      </c>
      <c r="B1424" t="s">
        <v>7395</v>
      </c>
      <c r="C1424" t="s">
        <v>7423</v>
      </c>
      <c r="D1424" t="s">
        <v>6707</v>
      </c>
      <c r="F1424" t="s">
        <v>35</v>
      </c>
      <c r="G1424" t="s">
        <v>7424</v>
      </c>
      <c r="H1424" t="s">
        <v>7425</v>
      </c>
      <c r="I1424" t="s">
        <v>38</v>
      </c>
      <c r="J1424" t="s">
        <v>205</v>
      </c>
      <c r="K1424" t="s">
        <v>39</v>
      </c>
      <c r="L1424" t="s">
        <v>40</v>
      </c>
      <c r="N1424" t="s">
        <v>7426</v>
      </c>
      <c r="Q1424" t="s">
        <v>7427</v>
      </c>
      <c r="S1424" s="2">
        <v>15570</v>
      </c>
      <c r="T1424" t="s">
        <v>118</v>
      </c>
      <c r="U1424" t="s">
        <v>44</v>
      </c>
      <c r="V1424" t="s">
        <v>45</v>
      </c>
      <c r="W1424" s="2">
        <v>40850</v>
      </c>
      <c r="X1424" s="2">
        <v>40850</v>
      </c>
      <c r="Y1424" s="2"/>
      <c r="AA1424" t="s">
        <v>46</v>
      </c>
      <c r="AB1424" t="s">
        <v>47</v>
      </c>
      <c r="AC1424" t="s">
        <v>78</v>
      </c>
      <c r="AD1424" t="s">
        <v>49</v>
      </c>
      <c r="AE1424" t="s">
        <v>79</v>
      </c>
    </row>
    <row r="1425" spans="1:31" x14ac:dyDescent="0.2">
      <c r="A1425" t="s">
        <v>7428</v>
      </c>
      <c r="B1425" t="s">
        <v>7395</v>
      </c>
      <c r="C1425" t="s">
        <v>7429</v>
      </c>
      <c r="D1425" t="s">
        <v>5809</v>
      </c>
      <c r="F1425" t="s">
        <v>35</v>
      </c>
      <c r="G1425" t="s">
        <v>7430</v>
      </c>
      <c r="H1425" t="s">
        <v>838</v>
      </c>
      <c r="I1425" t="s">
        <v>38</v>
      </c>
      <c r="J1425" t="s">
        <v>167</v>
      </c>
      <c r="K1425" t="s">
        <v>39</v>
      </c>
      <c r="L1425" t="s">
        <v>40</v>
      </c>
      <c r="M1425" t="s">
        <v>75</v>
      </c>
      <c r="N1425" t="s">
        <v>7398</v>
      </c>
      <c r="Q1425" t="s">
        <v>7431</v>
      </c>
      <c r="S1425" s="2">
        <v>26555</v>
      </c>
      <c r="T1425" t="s">
        <v>98</v>
      </c>
      <c r="U1425" t="s">
        <v>87</v>
      </c>
      <c r="V1425" t="s">
        <v>45</v>
      </c>
      <c r="W1425" s="2"/>
      <c r="X1425" s="2">
        <v>37926</v>
      </c>
      <c r="Y1425" s="2"/>
      <c r="Z1425" t="s">
        <v>77</v>
      </c>
      <c r="AB1425" t="s">
        <v>47</v>
      </c>
      <c r="AC1425" t="s">
        <v>78</v>
      </c>
      <c r="AD1425" t="s">
        <v>49</v>
      </c>
      <c r="AE1425" t="s">
        <v>79</v>
      </c>
    </row>
    <row r="1426" spans="1:31" x14ac:dyDescent="0.2">
      <c r="A1426" t="s">
        <v>7432</v>
      </c>
      <c r="B1426" t="s">
        <v>7395</v>
      </c>
      <c r="C1426" t="s">
        <v>7433</v>
      </c>
      <c r="D1426" t="s">
        <v>7434</v>
      </c>
      <c r="F1426" t="s">
        <v>72</v>
      </c>
      <c r="H1426" t="s">
        <v>7425</v>
      </c>
      <c r="I1426" t="s">
        <v>38</v>
      </c>
      <c r="L1426" t="s">
        <v>40</v>
      </c>
      <c r="M1426" t="s">
        <v>75</v>
      </c>
      <c r="N1426" t="s">
        <v>7402</v>
      </c>
      <c r="S1426" s="2">
        <v>45292</v>
      </c>
      <c r="W1426" s="2"/>
      <c r="X1426" s="2"/>
      <c r="Y1426" s="2"/>
      <c r="Z1426" t="s">
        <v>77</v>
      </c>
      <c r="AB1426" t="s">
        <v>47</v>
      </c>
      <c r="AC1426" t="s">
        <v>78</v>
      </c>
      <c r="AD1426" t="s">
        <v>49</v>
      </c>
      <c r="AE1426" t="s">
        <v>79</v>
      </c>
    </row>
    <row r="1427" spans="1:31" x14ac:dyDescent="0.2">
      <c r="A1427" t="s">
        <v>7435</v>
      </c>
      <c r="B1427" t="s">
        <v>7395</v>
      </c>
      <c r="C1427" t="s">
        <v>869</v>
      </c>
      <c r="D1427" t="s">
        <v>5249</v>
      </c>
      <c r="F1427" t="s">
        <v>35</v>
      </c>
      <c r="G1427" t="s">
        <v>7436</v>
      </c>
      <c r="H1427" t="s">
        <v>7437</v>
      </c>
      <c r="I1427" t="s">
        <v>61</v>
      </c>
      <c r="K1427" t="s">
        <v>39</v>
      </c>
      <c r="L1427" t="s">
        <v>40</v>
      </c>
      <c r="M1427" t="s">
        <v>75</v>
      </c>
      <c r="N1427" t="s">
        <v>1735</v>
      </c>
      <c r="Q1427" t="s">
        <v>7438</v>
      </c>
      <c r="S1427" s="2">
        <v>24933</v>
      </c>
      <c r="T1427" t="s">
        <v>118</v>
      </c>
      <c r="U1427" t="s">
        <v>44</v>
      </c>
      <c r="V1427" t="s">
        <v>108</v>
      </c>
      <c r="W1427" s="2"/>
      <c r="X1427" s="2">
        <v>38899</v>
      </c>
      <c r="Y1427" s="2"/>
      <c r="Z1427" t="s">
        <v>253</v>
      </c>
      <c r="AB1427" t="s">
        <v>47</v>
      </c>
      <c r="AC1427" t="s">
        <v>78</v>
      </c>
      <c r="AD1427" t="s">
        <v>49</v>
      </c>
      <c r="AE1427" t="s">
        <v>50</v>
      </c>
    </row>
    <row r="1428" spans="1:31" x14ac:dyDescent="0.2">
      <c r="A1428" t="s">
        <v>7439</v>
      </c>
      <c r="B1428" t="s">
        <v>7395</v>
      </c>
      <c r="C1428" t="s">
        <v>1488</v>
      </c>
      <c r="D1428" t="s">
        <v>3904</v>
      </c>
      <c r="F1428" t="s">
        <v>35</v>
      </c>
      <c r="G1428" t="s">
        <v>7440</v>
      </c>
      <c r="H1428" t="s">
        <v>3906</v>
      </c>
      <c r="I1428" t="s">
        <v>61</v>
      </c>
      <c r="K1428" t="s">
        <v>39</v>
      </c>
      <c r="L1428" t="s">
        <v>40</v>
      </c>
      <c r="M1428" t="s">
        <v>75</v>
      </c>
      <c r="N1428" t="s">
        <v>3907</v>
      </c>
      <c r="Q1428" t="s">
        <v>7441</v>
      </c>
      <c r="S1428" s="2">
        <v>25671</v>
      </c>
      <c r="T1428" t="s">
        <v>118</v>
      </c>
      <c r="U1428" t="s">
        <v>44</v>
      </c>
      <c r="V1428" t="s">
        <v>108</v>
      </c>
      <c r="W1428" s="2"/>
      <c r="X1428" s="2">
        <v>39417</v>
      </c>
      <c r="Y1428" s="2"/>
      <c r="Z1428" t="s">
        <v>253</v>
      </c>
      <c r="AB1428" t="s">
        <v>47</v>
      </c>
      <c r="AC1428" t="s">
        <v>78</v>
      </c>
      <c r="AD1428" t="s">
        <v>49</v>
      </c>
      <c r="AE1428" t="s">
        <v>50</v>
      </c>
    </row>
    <row r="1429" spans="1:31" x14ac:dyDescent="0.2">
      <c r="A1429" t="s">
        <v>7442</v>
      </c>
      <c r="B1429" t="s">
        <v>7443</v>
      </c>
      <c r="C1429" t="s">
        <v>660</v>
      </c>
      <c r="D1429" t="s">
        <v>7444</v>
      </c>
      <c r="F1429" t="s">
        <v>35</v>
      </c>
      <c r="G1429" t="s">
        <v>7415</v>
      </c>
      <c r="H1429" t="s">
        <v>7445</v>
      </c>
      <c r="I1429" t="s">
        <v>61</v>
      </c>
      <c r="K1429" t="s">
        <v>39</v>
      </c>
      <c r="L1429" t="s">
        <v>40</v>
      </c>
      <c r="M1429" t="s">
        <v>75</v>
      </c>
      <c r="N1429" t="s">
        <v>7446</v>
      </c>
      <c r="Q1429" t="s">
        <v>7447</v>
      </c>
      <c r="S1429" s="2">
        <v>25799</v>
      </c>
      <c r="T1429" t="s">
        <v>118</v>
      </c>
      <c r="U1429" t="s">
        <v>87</v>
      </c>
      <c r="V1429" t="s">
        <v>99</v>
      </c>
      <c r="W1429" s="2">
        <v>38961</v>
      </c>
      <c r="X1429" s="2"/>
      <c r="Y1429" s="2"/>
      <c r="AA1429" t="s">
        <v>46</v>
      </c>
      <c r="AB1429" t="s">
        <v>47</v>
      </c>
      <c r="AC1429" t="s">
        <v>48</v>
      </c>
      <c r="AD1429" t="s">
        <v>49</v>
      </c>
      <c r="AE1429" t="s">
        <v>79</v>
      </c>
    </row>
    <row r="1430" spans="1:31" x14ac:dyDescent="0.2">
      <c r="A1430" t="s">
        <v>7448</v>
      </c>
      <c r="B1430" t="s">
        <v>7449</v>
      </c>
      <c r="C1430" t="s">
        <v>660</v>
      </c>
      <c r="D1430" t="s">
        <v>836</v>
      </c>
      <c r="F1430" t="s">
        <v>35</v>
      </c>
      <c r="G1430" t="s">
        <v>7415</v>
      </c>
      <c r="H1430" t="s">
        <v>838</v>
      </c>
      <c r="I1430" t="s">
        <v>38</v>
      </c>
      <c r="L1430" t="s">
        <v>40</v>
      </c>
      <c r="M1430" t="s">
        <v>75</v>
      </c>
      <c r="N1430" t="s">
        <v>7398</v>
      </c>
      <c r="S1430" s="2"/>
      <c r="T1430" t="s">
        <v>98</v>
      </c>
      <c r="U1430" t="s">
        <v>44</v>
      </c>
      <c r="V1430" t="s">
        <v>45</v>
      </c>
      <c r="W1430" s="2"/>
      <c r="X1430" s="2"/>
      <c r="Y1430" s="2"/>
      <c r="Z1430" t="s">
        <v>147</v>
      </c>
      <c r="AB1430" t="s">
        <v>47</v>
      </c>
      <c r="AC1430" t="s">
        <v>78</v>
      </c>
      <c r="AD1430" t="s">
        <v>49</v>
      </c>
      <c r="AE1430" t="s">
        <v>79</v>
      </c>
    </row>
    <row r="1431" spans="1:31" x14ac:dyDescent="0.2">
      <c r="A1431" t="s">
        <v>3607</v>
      </c>
      <c r="B1431" t="s">
        <v>7450</v>
      </c>
      <c r="C1431" t="s">
        <v>7451</v>
      </c>
      <c r="D1431" t="s">
        <v>7452</v>
      </c>
      <c r="F1431" t="s">
        <v>35</v>
      </c>
      <c r="G1431" t="s">
        <v>7453</v>
      </c>
      <c r="H1431" t="s">
        <v>7454</v>
      </c>
      <c r="I1431" t="s">
        <v>640</v>
      </c>
      <c r="S1431" s="2">
        <v>45613</v>
      </c>
      <c r="T1431" t="s">
        <v>43</v>
      </c>
      <c r="U1431" t="s">
        <v>44</v>
      </c>
      <c r="V1431" t="s">
        <v>207</v>
      </c>
      <c r="W1431" s="2">
        <v>45689</v>
      </c>
      <c r="X1431" s="2">
        <v>45689</v>
      </c>
      <c r="Y1431" s="2"/>
      <c r="AB1431" t="s">
        <v>47</v>
      </c>
      <c r="AC1431" t="s">
        <v>78</v>
      </c>
      <c r="AD1431" t="s">
        <v>49</v>
      </c>
      <c r="AE1431" t="s">
        <v>79</v>
      </c>
    </row>
    <row r="1432" spans="1:31" x14ac:dyDescent="0.2">
      <c r="A1432" t="s">
        <v>7455</v>
      </c>
      <c r="B1432" t="s">
        <v>7450</v>
      </c>
      <c r="C1432" t="s">
        <v>7451</v>
      </c>
      <c r="D1432" t="s">
        <v>7452</v>
      </c>
      <c r="F1432" t="s">
        <v>35</v>
      </c>
      <c r="G1432" t="s">
        <v>7456</v>
      </c>
      <c r="H1432" t="s">
        <v>7457</v>
      </c>
      <c r="I1432" t="s">
        <v>640</v>
      </c>
      <c r="K1432" t="s">
        <v>910</v>
      </c>
      <c r="L1432" t="s">
        <v>40</v>
      </c>
      <c r="S1432" s="2">
        <v>45613</v>
      </c>
      <c r="T1432" t="s">
        <v>43</v>
      </c>
      <c r="U1432" t="s">
        <v>44</v>
      </c>
      <c r="V1432" t="s">
        <v>207</v>
      </c>
      <c r="W1432" s="2"/>
      <c r="X1432" s="2">
        <v>45693</v>
      </c>
      <c r="Y1432" s="2"/>
      <c r="AB1432" t="s">
        <v>47</v>
      </c>
      <c r="AC1432" t="s">
        <v>78</v>
      </c>
      <c r="AD1432" t="s">
        <v>49</v>
      </c>
      <c r="AE1432" t="s">
        <v>50</v>
      </c>
    </row>
    <row r="1433" spans="1:31" x14ac:dyDescent="0.2">
      <c r="A1433" t="s">
        <v>7458</v>
      </c>
      <c r="B1433" t="s">
        <v>7450</v>
      </c>
      <c r="C1433" t="s">
        <v>7459</v>
      </c>
      <c r="D1433" t="s">
        <v>7452</v>
      </c>
      <c r="F1433" t="s">
        <v>35</v>
      </c>
      <c r="G1433" t="s">
        <v>7460</v>
      </c>
      <c r="H1433" t="s">
        <v>7454</v>
      </c>
      <c r="I1433" t="s">
        <v>640</v>
      </c>
      <c r="J1433" t="s">
        <v>640</v>
      </c>
      <c r="K1433" t="s">
        <v>39</v>
      </c>
      <c r="L1433" t="s">
        <v>40</v>
      </c>
      <c r="Q1433" t="s">
        <v>7404</v>
      </c>
      <c r="S1433" s="2">
        <v>44599</v>
      </c>
      <c r="T1433" t="s">
        <v>43</v>
      </c>
      <c r="U1433" t="s">
        <v>44</v>
      </c>
      <c r="V1433" t="s">
        <v>207</v>
      </c>
      <c r="W1433" s="2"/>
      <c r="X1433" s="2">
        <v>44774</v>
      </c>
      <c r="Y1433" s="2"/>
      <c r="AA1433" t="s">
        <v>46</v>
      </c>
      <c r="AB1433" t="s">
        <v>47</v>
      </c>
      <c r="AC1433" t="s">
        <v>48</v>
      </c>
      <c r="AD1433" t="s">
        <v>49</v>
      </c>
      <c r="AE1433" t="s">
        <v>50</v>
      </c>
    </row>
    <row r="1434" spans="1:31" x14ac:dyDescent="0.2">
      <c r="A1434" t="s">
        <v>7461</v>
      </c>
      <c r="B1434" t="s">
        <v>7462</v>
      </c>
      <c r="C1434" t="s">
        <v>3033</v>
      </c>
      <c r="D1434" t="s">
        <v>6000</v>
      </c>
      <c r="F1434" t="s">
        <v>35</v>
      </c>
      <c r="G1434" t="s">
        <v>7463</v>
      </c>
      <c r="H1434" t="s">
        <v>6002</v>
      </c>
      <c r="I1434" t="s">
        <v>61</v>
      </c>
      <c r="K1434" t="s">
        <v>39</v>
      </c>
      <c r="L1434" t="s">
        <v>40</v>
      </c>
      <c r="M1434" t="s">
        <v>75</v>
      </c>
      <c r="N1434" t="s">
        <v>6003</v>
      </c>
      <c r="S1434" s="2">
        <v>37657</v>
      </c>
      <c r="T1434" t="s">
        <v>118</v>
      </c>
      <c r="U1434" t="s">
        <v>44</v>
      </c>
      <c r="V1434" t="s">
        <v>67</v>
      </c>
      <c r="W1434" s="2"/>
      <c r="X1434" s="2">
        <v>38961</v>
      </c>
      <c r="Y1434" s="2"/>
      <c r="Z1434" t="s">
        <v>253</v>
      </c>
      <c r="AB1434" t="s">
        <v>47</v>
      </c>
      <c r="AC1434" t="s">
        <v>78</v>
      </c>
      <c r="AD1434" t="s">
        <v>49</v>
      </c>
      <c r="AE1434" t="s">
        <v>79</v>
      </c>
    </row>
    <row r="1435" spans="1:31" x14ac:dyDescent="0.2">
      <c r="A1435" t="s">
        <v>7464</v>
      </c>
      <c r="B1435" t="s">
        <v>7462</v>
      </c>
      <c r="C1435" t="s">
        <v>3028</v>
      </c>
      <c r="D1435" t="s">
        <v>6000</v>
      </c>
      <c r="F1435" t="s">
        <v>35</v>
      </c>
      <c r="G1435" t="s">
        <v>7465</v>
      </c>
      <c r="H1435" t="s">
        <v>6002</v>
      </c>
      <c r="I1435" t="s">
        <v>61</v>
      </c>
      <c r="K1435" t="s">
        <v>39</v>
      </c>
      <c r="L1435" t="s">
        <v>40</v>
      </c>
      <c r="M1435" t="s">
        <v>75</v>
      </c>
      <c r="N1435" t="s">
        <v>6003</v>
      </c>
      <c r="S1435" s="2">
        <v>39111</v>
      </c>
      <c r="T1435" t="s">
        <v>118</v>
      </c>
      <c r="U1435" t="s">
        <v>44</v>
      </c>
      <c r="V1435" t="s">
        <v>207</v>
      </c>
      <c r="W1435" s="2"/>
      <c r="X1435" s="2">
        <v>39904</v>
      </c>
      <c r="Y1435" s="2"/>
      <c r="Z1435" t="s">
        <v>253</v>
      </c>
      <c r="AB1435" t="s">
        <v>47</v>
      </c>
      <c r="AC1435" t="s">
        <v>78</v>
      </c>
      <c r="AD1435" t="s">
        <v>49</v>
      </c>
      <c r="AE1435" t="s">
        <v>79</v>
      </c>
    </row>
    <row r="1436" spans="1:31" x14ac:dyDescent="0.2">
      <c r="A1436" t="s">
        <v>7466</v>
      </c>
      <c r="B1436" t="s">
        <v>7467</v>
      </c>
      <c r="C1436" t="s">
        <v>369</v>
      </c>
      <c r="D1436" t="s">
        <v>6707</v>
      </c>
      <c r="F1436" t="s">
        <v>233</v>
      </c>
      <c r="G1436" t="s">
        <v>7468</v>
      </c>
      <c r="H1436" t="s">
        <v>7425</v>
      </c>
      <c r="I1436" t="s">
        <v>38</v>
      </c>
      <c r="J1436" t="s">
        <v>167</v>
      </c>
      <c r="K1436" t="s">
        <v>39</v>
      </c>
      <c r="L1436" t="s">
        <v>40</v>
      </c>
      <c r="M1436" t="s">
        <v>75</v>
      </c>
      <c r="N1436" t="s">
        <v>7402</v>
      </c>
      <c r="O1436" t="s">
        <v>7469</v>
      </c>
      <c r="P1436" t="s">
        <v>7470</v>
      </c>
      <c r="Q1436" t="s">
        <v>7471</v>
      </c>
      <c r="S1436" s="2">
        <v>18949</v>
      </c>
      <c r="T1436" t="s">
        <v>98</v>
      </c>
      <c r="U1436" t="s">
        <v>87</v>
      </c>
      <c r="V1436" t="s">
        <v>99</v>
      </c>
      <c r="W1436" s="2"/>
      <c r="X1436" s="2">
        <v>23012</v>
      </c>
      <c r="Y1436" s="2">
        <v>44638</v>
      </c>
      <c r="Z1436" t="s">
        <v>1994</v>
      </c>
      <c r="AB1436" t="s">
        <v>47</v>
      </c>
      <c r="AC1436" t="s">
        <v>78</v>
      </c>
      <c r="AD1436" t="s">
        <v>49</v>
      </c>
      <c r="AE1436" t="s">
        <v>79</v>
      </c>
    </row>
    <row r="1437" spans="1:31" x14ac:dyDescent="0.2">
      <c r="A1437" t="s">
        <v>7472</v>
      </c>
      <c r="B1437" t="s">
        <v>7473</v>
      </c>
      <c r="C1437" t="s">
        <v>90</v>
      </c>
      <c r="D1437" t="s">
        <v>7474</v>
      </c>
      <c r="F1437" t="s">
        <v>72</v>
      </c>
      <c r="G1437" t="s">
        <v>7475</v>
      </c>
      <c r="H1437" t="s">
        <v>7476</v>
      </c>
      <c r="I1437" t="s">
        <v>1337</v>
      </c>
      <c r="L1437" t="s">
        <v>40</v>
      </c>
      <c r="M1437" t="s">
        <v>1400</v>
      </c>
      <c r="N1437" t="s">
        <v>7477</v>
      </c>
      <c r="S1437" s="2"/>
      <c r="W1437" s="2"/>
      <c r="X1437" s="2"/>
      <c r="Y1437" s="2"/>
      <c r="Z1437" t="s">
        <v>147</v>
      </c>
      <c r="AB1437" t="s">
        <v>47</v>
      </c>
      <c r="AC1437" t="s">
        <v>78</v>
      </c>
      <c r="AD1437" t="s">
        <v>49</v>
      </c>
      <c r="AE1437" t="s">
        <v>79</v>
      </c>
    </row>
    <row r="1438" spans="1:31" x14ac:dyDescent="0.2">
      <c r="A1438" t="s">
        <v>7478</v>
      </c>
      <c r="B1438" t="s">
        <v>7479</v>
      </c>
      <c r="C1438" t="s">
        <v>751</v>
      </c>
      <c r="D1438" t="s">
        <v>7480</v>
      </c>
      <c r="F1438" t="s">
        <v>72</v>
      </c>
      <c r="H1438" t="s">
        <v>7481</v>
      </c>
      <c r="I1438" t="s">
        <v>1337</v>
      </c>
      <c r="L1438" t="s">
        <v>40</v>
      </c>
      <c r="N1438" t="s">
        <v>7482</v>
      </c>
      <c r="S1438" s="2"/>
      <c r="W1438" s="2"/>
      <c r="X1438" s="2"/>
      <c r="Y1438" s="2"/>
      <c r="Z1438" t="s">
        <v>471</v>
      </c>
      <c r="AB1438" t="s">
        <v>47</v>
      </c>
      <c r="AC1438" t="s">
        <v>78</v>
      </c>
      <c r="AD1438" t="s">
        <v>49</v>
      </c>
      <c r="AE1438" t="s">
        <v>79</v>
      </c>
    </row>
    <row r="1439" spans="1:31" x14ac:dyDescent="0.2">
      <c r="A1439" t="s">
        <v>7483</v>
      </c>
      <c r="B1439" t="s">
        <v>7484</v>
      </c>
      <c r="C1439" t="s">
        <v>1879</v>
      </c>
      <c r="D1439" t="s">
        <v>7485</v>
      </c>
      <c r="F1439" t="s">
        <v>35</v>
      </c>
      <c r="H1439" t="s">
        <v>7486</v>
      </c>
      <c r="I1439" t="s">
        <v>7487</v>
      </c>
      <c r="L1439" t="s">
        <v>40</v>
      </c>
      <c r="N1439" t="s">
        <v>7488</v>
      </c>
      <c r="S1439" s="2"/>
      <c r="W1439" s="2"/>
      <c r="X1439" s="2"/>
      <c r="Y1439" s="2"/>
      <c r="Z1439" t="s">
        <v>77</v>
      </c>
      <c r="AB1439" t="s">
        <v>47</v>
      </c>
      <c r="AC1439" t="s">
        <v>78</v>
      </c>
      <c r="AD1439" t="s">
        <v>49</v>
      </c>
      <c r="AE1439" t="s">
        <v>79</v>
      </c>
    </row>
    <row r="1440" spans="1:31" x14ac:dyDescent="0.2">
      <c r="A1440" t="s">
        <v>7489</v>
      </c>
      <c r="B1440" t="s">
        <v>7484</v>
      </c>
      <c r="C1440" t="s">
        <v>7490</v>
      </c>
      <c r="D1440" t="s">
        <v>7485</v>
      </c>
      <c r="F1440" t="s">
        <v>72</v>
      </c>
      <c r="H1440" t="s">
        <v>7491</v>
      </c>
      <c r="I1440" t="s">
        <v>7487</v>
      </c>
      <c r="L1440" t="s">
        <v>40</v>
      </c>
      <c r="N1440" t="s">
        <v>7488</v>
      </c>
      <c r="S1440" s="2">
        <v>45300</v>
      </c>
      <c r="W1440" s="2"/>
      <c r="X1440" s="2"/>
      <c r="Y1440" s="2"/>
      <c r="Z1440" t="s">
        <v>77</v>
      </c>
      <c r="AB1440" t="s">
        <v>47</v>
      </c>
      <c r="AC1440" t="s">
        <v>78</v>
      </c>
      <c r="AD1440" t="s">
        <v>49</v>
      </c>
      <c r="AE1440" t="s">
        <v>79</v>
      </c>
    </row>
    <row r="1441" spans="1:31" x14ac:dyDescent="0.2">
      <c r="A1441" t="s">
        <v>7492</v>
      </c>
      <c r="B1441" t="s">
        <v>7493</v>
      </c>
      <c r="C1441" t="s">
        <v>7494</v>
      </c>
      <c r="D1441" t="s">
        <v>7495</v>
      </c>
      <c r="F1441" t="s">
        <v>35</v>
      </c>
      <c r="G1441" t="s">
        <v>7496</v>
      </c>
      <c r="H1441" t="s">
        <v>7497</v>
      </c>
      <c r="I1441" t="s">
        <v>133</v>
      </c>
      <c r="L1441" t="s">
        <v>40</v>
      </c>
      <c r="M1441" t="s">
        <v>134</v>
      </c>
      <c r="N1441" t="s">
        <v>7498</v>
      </c>
      <c r="O1441" t="s">
        <v>7499</v>
      </c>
      <c r="S1441" s="2"/>
      <c r="W1441" s="2"/>
      <c r="X1441" s="2"/>
      <c r="Y1441" s="2"/>
      <c r="Z1441" t="s">
        <v>77</v>
      </c>
      <c r="AB1441" t="s">
        <v>47</v>
      </c>
      <c r="AC1441" t="s">
        <v>78</v>
      </c>
      <c r="AD1441" t="s">
        <v>49</v>
      </c>
      <c r="AE1441" t="s">
        <v>79</v>
      </c>
    </row>
    <row r="1442" spans="1:31" x14ac:dyDescent="0.2">
      <c r="A1442" t="s">
        <v>7500</v>
      </c>
      <c r="B1442" t="s">
        <v>7501</v>
      </c>
      <c r="C1442" t="s">
        <v>5260</v>
      </c>
      <c r="D1442" t="s">
        <v>2165</v>
      </c>
      <c r="F1442" t="s">
        <v>35</v>
      </c>
      <c r="G1442" t="s">
        <v>7502</v>
      </c>
      <c r="H1442" t="s">
        <v>2174</v>
      </c>
      <c r="K1442" t="s">
        <v>39</v>
      </c>
      <c r="L1442" t="s">
        <v>40</v>
      </c>
      <c r="N1442" t="s">
        <v>2168</v>
      </c>
      <c r="O1442" t="s">
        <v>7503</v>
      </c>
      <c r="Q1442" t="s">
        <v>7504</v>
      </c>
      <c r="S1442" s="2">
        <v>18469</v>
      </c>
      <c r="T1442" t="s">
        <v>43</v>
      </c>
      <c r="U1442" t="s">
        <v>44</v>
      </c>
      <c r="V1442" t="s">
        <v>108</v>
      </c>
      <c r="W1442" s="2">
        <v>44071</v>
      </c>
      <c r="X1442" s="2">
        <v>44071</v>
      </c>
      <c r="Y1442" s="2"/>
      <c r="AA1442" t="s">
        <v>46</v>
      </c>
      <c r="AB1442" t="s">
        <v>47</v>
      </c>
      <c r="AC1442" t="s">
        <v>48</v>
      </c>
      <c r="AD1442" t="s">
        <v>49</v>
      </c>
      <c r="AE1442" t="s">
        <v>50</v>
      </c>
    </row>
    <row r="1443" spans="1:31" x14ac:dyDescent="0.2">
      <c r="A1443" t="s">
        <v>7505</v>
      </c>
      <c r="B1443" t="s">
        <v>7506</v>
      </c>
      <c r="C1443" t="s">
        <v>1459</v>
      </c>
      <c r="D1443" t="s">
        <v>7507</v>
      </c>
      <c r="F1443" t="s">
        <v>35</v>
      </c>
      <c r="G1443" t="s">
        <v>7508</v>
      </c>
      <c r="H1443" t="s">
        <v>5477</v>
      </c>
      <c r="I1443" t="s">
        <v>38</v>
      </c>
      <c r="J1443" t="s">
        <v>205</v>
      </c>
      <c r="K1443" t="s">
        <v>39</v>
      </c>
      <c r="L1443" t="s">
        <v>40</v>
      </c>
      <c r="N1443" t="s">
        <v>7509</v>
      </c>
      <c r="S1443" s="2">
        <v>32117</v>
      </c>
      <c r="T1443" t="s">
        <v>118</v>
      </c>
      <c r="U1443" t="s">
        <v>817</v>
      </c>
      <c r="V1443" t="s">
        <v>108</v>
      </c>
      <c r="W1443" s="2"/>
      <c r="X1443" s="2">
        <v>40949</v>
      </c>
      <c r="Y1443" s="2"/>
      <c r="AA1443" t="s">
        <v>46</v>
      </c>
      <c r="AB1443" t="s">
        <v>47</v>
      </c>
      <c r="AC1443" t="s">
        <v>48</v>
      </c>
      <c r="AD1443" t="s">
        <v>49</v>
      </c>
      <c r="AE1443" t="s">
        <v>79</v>
      </c>
    </row>
    <row r="1444" spans="1:31" x14ac:dyDescent="0.2">
      <c r="A1444" t="s">
        <v>7510</v>
      </c>
      <c r="B1444" t="s">
        <v>7511</v>
      </c>
      <c r="C1444" t="s">
        <v>7512</v>
      </c>
      <c r="D1444" t="s">
        <v>7513</v>
      </c>
      <c r="F1444" t="s">
        <v>72</v>
      </c>
      <c r="G1444" t="s">
        <v>7514</v>
      </c>
      <c r="H1444" t="s">
        <v>7515</v>
      </c>
      <c r="I1444" t="s">
        <v>7516</v>
      </c>
      <c r="L1444" t="s">
        <v>40</v>
      </c>
      <c r="M1444" t="s">
        <v>2801</v>
      </c>
      <c r="N1444" t="s">
        <v>7517</v>
      </c>
      <c r="S1444" s="2"/>
      <c r="W1444" s="2"/>
      <c r="X1444" s="2"/>
      <c r="Y1444" s="2"/>
      <c r="Z1444" t="s">
        <v>147</v>
      </c>
      <c r="AB1444" t="s">
        <v>47</v>
      </c>
      <c r="AC1444" t="s">
        <v>78</v>
      </c>
      <c r="AD1444" t="s">
        <v>49</v>
      </c>
      <c r="AE1444" t="s">
        <v>79</v>
      </c>
    </row>
    <row r="1445" spans="1:31" x14ac:dyDescent="0.2">
      <c r="A1445" t="s">
        <v>7518</v>
      </c>
      <c r="B1445" t="s">
        <v>7519</v>
      </c>
      <c r="C1445" t="s">
        <v>831</v>
      </c>
      <c r="D1445" t="s">
        <v>7520</v>
      </c>
      <c r="F1445" t="s">
        <v>35</v>
      </c>
      <c r="G1445" t="s">
        <v>7521</v>
      </c>
      <c r="H1445" t="s">
        <v>7522</v>
      </c>
      <c r="I1445" t="s">
        <v>1337</v>
      </c>
      <c r="L1445" t="s">
        <v>40</v>
      </c>
      <c r="M1445" t="s">
        <v>4157</v>
      </c>
      <c r="N1445" t="s">
        <v>822</v>
      </c>
      <c r="S1445" s="2"/>
      <c r="W1445" s="2"/>
      <c r="X1445" s="2"/>
      <c r="Y1445" s="2">
        <v>49834</v>
      </c>
      <c r="Z1445" t="s">
        <v>77</v>
      </c>
      <c r="AB1445" t="s">
        <v>47</v>
      </c>
      <c r="AC1445" t="s">
        <v>78</v>
      </c>
      <c r="AD1445" t="s">
        <v>49</v>
      </c>
      <c r="AE1445" t="s">
        <v>79</v>
      </c>
    </row>
    <row r="1446" spans="1:31" x14ac:dyDescent="0.2">
      <c r="A1446" t="s">
        <v>7523</v>
      </c>
      <c r="B1446" t="s">
        <v>7519</v>
      </c>
      <c r="C1446" t="s">
        <v>7524</v>
      </c>
      <c r="D1446" t="s">
        <v>7520</v>
      </c>
      <c r="F1446" t="s">
        <v>35</v>
      </c>
      <c r="G1446" t="s">
        <v>7525</v>
      </c>
      <c r="H1446" t="s">
        <v>7522</v>
      </c>
      <c r="I1446" t="s">
        <v>1337</v>
      </c>
      <c r="L1446" t="s">
        <v>40</v>
      </c>
      <c r="M1446" t="s">
        <v>4157</v>
      </c>
      <c r="N1446" t="s">
        <v>822</v>
      </c>
      <c r="S1446" s="2"/>
      <c r="W1446" s="2"/>
      <c r="X1446" s="2"/>
      <c r="Y1446" s="2">
        <v>49834</v>
      </c>
      <c r="Z1446" t="s">
        <v>77</v>
      </c>
      <c r="AB1446" t="s">
        <v>47</v>
      </c>
      <c r="AC1446" t="s">
        <v>78</v>
      </c>
      <c r="AD1446" t="s">
        <v>49</v>
      </c>
      <c r="AE1446" t="s">
        <v>79</v>
      </c>
    </row>
    <row r="1447" spans="1:31" x14ac:dyDescent="0.2">
      <c r="A1447" t="s">
        <v>7125</v>
      </c>
      <c r="B1447" t="s">
        <v>7519</v>
      </c>
      <c r="C1447" t="s">
        <v>7096</v>
      </c>
      <c r="F1447" t="s">
        <v>35</v>
      </c>
      <c r="G1447" t="s">
        <v>7526</v>
      </c>
      <c r="H1447" t="s">
        <v>7527</v>
      </c>
      <c r="K1447" t="s">
        <v>39</v>
      </c>
      <c r="L1447" t="s">
        <v>40</v>
      </c>
      <c r="O1447" t="s">
        <v>7528</v>
      </c>
      <c r="Q1447" t="s">
        <v>7529</v>
      </c>
      <c r="S1447" s="2">
        <v>20694</v>
      </c>
      <c r="T1447" t="s">
        <v>43</v>
      </c>
      <c r="U1447" t="s">
        <v>44</v>
      </c>
      <c r="V1447" t="s">
        <v>45</v>
      </c>
      <c r="W1447" s="2"/>
      <c r="X1447" s="2">
        <v>45108</v>
      </c>
      <c r="Y1447" s="2"/>
      <c r="AA1447" t="s">
        <v>46</v>
      </c>
      <c r="AB1447" t="s">
        <v>47</v>
      </c>
      <c r="AC1447" t="s">
        <v>48</v>
      </c>
      <c r="AD1447" t="s">
        <v>49</v>
      </c>
      <c r="AE1447" t="s">
        <v>79</v>
      </c>
    </row>
    <row r="1448" spans="1:31" x14ac:dyDescent="0.2">
      <c r="A1448" t="s">
        <v>7530</v>
      </c>
      <c r="B1448" t="s">
        <v>7519</v>
      </c>
      <c r="C1448" t="s">
        <v>7531</v>
      </c>
      <c r="D1448" t="s">
        <v>6378</v>
      </c>
      <c r="F1448" t="s">
        <v>35</v>
      </c>
      <c r="G1448" t="s">
        <v>7532</v>
      </c>
      <c r="H1448" t="s">
        <v>6380</v>
      </c>
      <c r="K1448" t="s">
        <v>39</v>
      </c>
      <c r="L1448" t="s">
        <v>40</v>
      </c>
      <c r="N1448" t="s">
        <v>7533</v>
      </c>
      <c r="Q1448" t="s">
        <v>7534</v>
      </c>
      <c r="S1448" s="2">
        <v>37841</v>
      </c>
      <c r="T1448" t="s">
        <v>43</v>
      </c>
      <c r="U1448" t="s">
        <v>44</v>
      </c>
      <c r="V1448" t="s">
        <v>45</v>
      </c>
      <c r="W1448" s="2"/>
      <c r="X1448" s="2">
        <v>45108</v>
      </c>
      <c r="Y1448" s="2"/>
      <c r="AA1448" t="s">
        <v>46</v>
      </c>
      <c r="AB1448" t="s">
        <v>47</v>
      </c>
      <c r="AC1448" t="s">
        <v>48</v>
      </c>
      <c r="AD1448" t="s">
        <v>49</v>
      </c>
      <c r="AE1448" t="s">
        <v>79</v>
      </c>
    </row>
    <row r="1449" spans="1:31" x14ac:dyDescent="0.2">
      <c r="A1449" t="s">
        <v>7535</v>
      </c>
      <c r="B1449" t="s">
        <v>7536</v>
      </c>
      <c r="C1449" t="s">
        <v>7537</v>
      </c>
      <c r="D1449" t="s">
        <v>7538</v>
      </c>
      <c r="F1449" t="s">
        <v>35</v>
      </c>
      <c r="G1449" t="s">
        <v>7539</v>
      </c>
      <c r="H1449" t="s">
        <v>7540</v>
      </c>
      <c r="I1449" t="s">
        <v>7541</v>
      </c>
      <c r="K1449" t="s">
        <v>39</v>
      </c>
      <c r="L1449" t="s">
        <v>40</v>
      </c>
      <c r="M1449" t="s">
        <v>7542</v>
      </c>
      <c r="N1449" t="s">
        <v>7543</v>
      </c>
      <c r="Q1449" t="s">
        <v>7544</v>
      </c>
      <c r="S1449" s="2">
        <v>19771</v>
      </c>
      <c r="T1449" t="s">
        <v>118</v>
      </c>
      <c r="U1449" t="s">
        <v>87</v>
      </c>
      <c r="V1449" t="s">
        <v>45</v>
      </c>
      <c r="W1449" s="2"/>
      <c r="X1449" s="2">
        <v>37530</v>
      </c>
      <c r="Y1449" s="2"/>
      <c r="Z1449" t="s">
        <v>253</v>
      </c>
      <c r="AB1449" t="s">
        <v>47</v>
      </c>
      <c r="AC1449" t="s">
        <v>78</v>
      </c>
      <c r="AD1449" t="s">
        <v>49</v>
      </c>
      <c r="AE1449" t="s">
        <v>79</v>
      </c>
    </row>
    <row r="1450" spans="1:31" x14ac:dyDescent="0.2">
      <c r="A1450" t="s">
        <v>7545</v>
      </c>
      <c r="B1450" t="s">
        <v>7546</v>
      </c>
      <c r="C1450" t="s">
        <v>2564</v>
      </c>
      <c r="D1450" t="s">
        <v>2076</v>
      </c>
      <c r="F1450" t="s">
        <v>35</v>
      </c>
      <c r="G1450" t="s">
        <v>7547</v>
      </c>
      <c r="H1450" t="s">
        <v>7548</v>
      </c>
      <c r="I1450" t="s">
        <v>61</v>
      </c>
      <c r="L1450" t="s">
        <v>40</v>
      </c>
      <c r="M1450" t="s">
        <v>75</v>
      </c>
      <c r="N1450" t="s">
        <v>7549</v>
      </c>
      <c r="S1450" s="2">
        <v>21349</v>
      </c>
      <c r="T1450" t="s">
        <v>118</v>
      </c>
      <c r="U1450" t="s">
        <v>44</v>
      </c>
      <c r="V1450" t="s">
        <v>45</v>
      </c>
      <c r="W1450" s="2"/>
      <c r="X1450" s="2">
        <v>39904</v>
      </c>
      <c r="Y1450" s="2"/>
      <c r="Z1450" t="s">
        <v>253</v>
      </c>
      <c r="AB1450" t="s">
        <v>47</v>
      </c>
      <c r="AC1450" t="s">
        <v>78</v>
      </c>
      <c r="AD1450" t="s">
        <v>49</v>
      </c>
      <c r="AE1450" t="s">
        <v>50</v>
      </c>
    </row>
    <row r="1451" spans="1:31" x14ac:dyDescent="0.2">
      <c r="A1451" t="s">
        <v>7550</v>
      </c>
      <c r="B1451" t="s">
        <v>7546</v>
      </c>
      <c r="C1451" t="s">
        <v>7551</v>
      </c>
      <c r="F1451" t="s">
        <v>35</v>
      </c>
      <c r="G1451" t="s">
        <v>1557</v>
      </c>
      <c r="H1451" t="s">
        <v>1550</v>
      </c>
      <c r="I1451" t="s">
        <v>1551</v>
      </c>
      <c r="J1451" t="s">
        <v>154</v>
      </c>
      <c r="K1451" t="s">
        <v>39</v>
      </c>
      <c r="L1451" t="s">
        <v>40</v>
      </c>
      <c r="N1451" t="s">
        <v>7552</v>
      </c>
      <c r="O1451" t="s">
        <v>7553</v>
      </c>
      <c r="Q1451" t="s">
        <v>1558</v>
      </c>
      <c r="S1451" s="2">
        <v>24352</v>
      </c>
      <c r="T1451" t="s">
        <v>912</v>
      </c>
      <c r="U1451" t="s">
        <v>87</v>
      </c>
      <c r="V1451" t="s">
        <v>108</v>
      </c>
      <c r="W1451" s="2"/>
      <c r="X1451" s="2">
        <v>38231</v>
      </c>
      <c r="Y1451" s="2"/>
      <c r="AA1451" t="s">
        <v>46</v>
      </c>
      <c r="AB1451" t="s">
        <v>47</v>
      </c>
      <c r="AC1451" t="s">
        <v>48</v>
      </c>
      <c r="AD1451" t="s">
        <v>49</v>
      </c>
      <c r="AE1451" t="s">
        <v>79</v>
      </c>
    </row>
    <row r="1452" spans="1:31" x14ac:dyDescent="0.2">
      <c r="A1452" t="s">
        <v>7554</v>
      </c>
      <c r="B1452" t="s">
        <v>7555</v>
      </c>
      <c r="C1452" t="s">
        <v>7556</v>
      </c>
      <c r="F1452" t="s">
        <v>35</v>
      </c>
      <c r="G1452" t="s">
        <v>7557</v>
      </c>
      <c r="H1452" t="s">
        <v>7558</v>
      </c>
      <c r="I1452" t="s">
        <v>61</v>
      </c>
      <c r="J1452" t="s">
        <v>167</v>
      </c>
      <c r="K1452" t="s">
        <v>39</v>
      </c>
      <c r="L1452" t="s">
        <v>40</v>
      </c>
      <c r="N1452" t="s">
        <v>7559</v>
      </c>
      <c r="O1452" t="s">
        <v>7560</v>
      </c>
      <c r="Q1452" t="s">
        <v>7561</v>
      </c>
      <c r="S1452" s="2">
        <v>25339</v>
      </c>
      <c r="T1452" t="s">
        <v>43</v>
      </c>
      <c r="U1452" t="s">
        <v>87</v>
      </c>
      <c r="V1452" t="s">
        <v>108</v>
      </c>
      <c r="W1452" s="2">
        <v>43374</v>
      </c>
      <c r="X1452" s="2">
        <v>43374</v>
      </c>
      <c r="Y1452" s="2"/>
      <c r="AA1452" t="s">
        <v>46</v>
      </c>
      <c r="AB1452" t="s">
        <v>47</v>
      </c>
      <c r="AC1452" t="s">
        <v>48</v>
      </c>
      <c r="AD1452" t="s">
        <v>49</v>
      </c>
      <c r="AE1452" t="s">
        <v>79</v>
      </c>
    </row>
    <row r="1453" spans="1:31" x14ac:dyDescent="0.2">
      <c r="A1453" t="s">
        <v>7562</v>
      </c>
      <c r="B1453" t="s">
        <v>7563</v>
      </c>
      <c r="C1453" t="s">
        <v>7564</v>
      </c>
      <c r="D1453" t="s">
        <v>7565</v>
      </c>
      <c r="F1453" t="s">
        <v>35</v>
      </c>
      <c r="G1453" t="s">
        <v>7566</v>
      </c>
      <c r="H1453" t="s">
        <v>7567</v>
      </c>
      <c r="I1453" t="s">
        <v>38</v>
      </c>
      <c r="L1453" t="s">
        <v>40</v>
      </c>
      <c r="M1453" t="s">
        <v>75</v>
      </c>
      <c r="N1453" t="s">
        <v>7568</v>
      </c>
      <c r="S1453" s="2">
        <v>48008</v>
      </c>
      <c r="W1453" s="2"/>
      <c r="X1453" s="2">
        <v>49465</v>
      </c>
      <c r="Y1453" s="2">
        <v>49834</v>
      </c>
      <c r="Z1453" t="s">
        <v>77</v>
      </c>
      <c r="AB1453" t="s">
        <v>47</v>
      </c>
      <c r="AC1453" t="s">
        <v>78</v>
      </c>
      <c r="AD1453" t="s">
        <v>49</v>
      </c>
      <c r="AE1453" t="s">
        <v>79</v>
      </c>
    </row>
    <row r="1454" spans="1:31" x14ac:dyDescent="0.2">
      <c r="A1454" t="s">
        <v>7569</v>
      </c>
      <c r="B1454" t="s">
        <v>7563</v>
      </c>
      <c r="C1454" t="s">
        <v>3330</v>
      </c>
      <c r="D1454" t="s">
        <v>7565</v>
      </c>
      <c r="F1454" t="s">
        <v>72</v>
      </c>
      <c r="G1454" t="s">
        <v>7570</v>
      </c>
      <c r="H1454" t="s">
        <v>7567</v>
      </c>
      <c r="I1454" t="s">
        <v>38</v>
      </c>
      <c r="L1454" t="s">
        <v>40</v>
      </c>
      <c r="M1454" t="s">
        <v>75</v>
      </c>
      <c r="N1454" t="s">
        <v>7568</v>
      </c>
      <c r="S1454" s="2"/>
      <c r="W1454" s="2"/>
      <c r="X1454" s="2">
        <v>49465</v>
      </c>
      <c r="Y1454" s="2"/>
      <c r="Z1454" t="s">
        <v>77</v>
      </c>
      <c r="AB1454" t="s">
        <v>47</v>
      </c>
      <c r="AC1454" t="s">
        <v>78</v>
      </c>
      <c r="AD1454" t="s">
        <v>49</v>
      </c>
      <c r="AE1454" t="s">
        <v>79</v>
      </c>
    </row>
    <row r="1455" spans="1:31" x14ac:dyDescent="0.2">
      <c r="A1455" t="s">
        <v>7571</v>
      </c>
      <c r="B1455" t="s">
        <v>7563</v>
      </c>
      <c r="C1455" t="s">
        <v>7572</v>
      </c>
      <c r="D1455" t="s">
        <v>7565</v>
      </c>
      <c r="F1455" t="s">
        <v>35</v>
      </c>
      <c r="G1455" t="s">
        <v>7573</v>
      </c>
      <c r="H1455" t="s">
        <v>7567</v>
      </c>
      <c r="I1455" t="s">
        <v>38</v>
      </c>
      <c r="L1455" t="s">
        <v>40</v>
      </c>
      <c r="M1455" t="s">
        <v>75</v>
      </c>
      <c r="N1455" t="s">
        <v>7568</v>
      </c>
      <c r="S1455" s="2">
        <v>48279</v>
      </c>
      <c r="W1455" s="2"/>
      <c r="X1455" s="2">
        <v>49465</v>
      </c>
      <c r="Y1455" s="2">
        <v>49834</v>
      </c>
      <c r="Z1455" t="s">
        <v>77</v>
      </c>
      <c r="AB1455" t="s">
        <v>47</v>
      </c>
      <c r="AC1455" t="s">
        <v>78</v>
      </c>
      <c r="AD1455" t="s">
        <v>49</v>
      </c>
      <c r="AE1455" t="s">
        <v>79</v>
      </c>
    </row>
    <row r="1456" spans="1:31" x14ac:dyDescent="0.2">
      <c r="A1456" t="s">
        <v>7574</v>
      </c>
      <c r="B1456" t="s">
        <v>7575</v>
      </c>
      <c r="C1456" t="s">
        <v>577</v>
      </c>
      <c r="F1456" t="s">
        <v>35</v>
      </c>
      <c r="G1456" t="s">
        <v>7576</v>
      </c>
      <c r="H1456" t="s">
        <v>7577</v>
      </c>
      <c r="I1456" t="s">
        <v>7578</v>
      </c>
      <c r="J1456" t="s">
        <v>167</v>
      </c>
      <c r="K1456" t="s">
        <v>39</v>
      </c>
      <c r="L1456" t="s">
        <v>40</v>
      </c>
      <c r="N1456" t="s">
        <v>7579</v>
      </c>
      <c r="Q1456" t="s">
        <v>7580</v>
      </c>
      <c r="S1456" s="2">
        <v>22406</v>
      </c>
      <c r="T1456" t="s">
        <v>43</v>
      </c>
      <c r="U1456" t="s">
        <v>87</v>
      </c>
      <c r="V1456" t="s">
        <v>45</v>
      </c>
      <c r="W1456" s="2">
        <v>42265</v>
      </c>
      <c r="X1456" s="2">
        <v>42265</v>
      </c>
      <c r="Y1456" s="2">
        <v>44196</v>
      </c>
      <c r="Z1456" t="s">
        <v>7581</v>
      </c>
      <c r="AA1456" t="s">
        <v>46</v>
      </c>
      <c r="AB1456" t="s">
        <v>47</v>
      </c>
      <c r="AC1456" t="s">
        <v>48</v>
      </c>
      <c r="AD1456" t="s">
        <v>49</v>
      </c>
      <c r="AE1456" t="s">
        <v>50</v>
      </c>
    </row>
    <row r="1457" spans="1:31" x14ac:dyDescent="0.2">
      <c r="A1457" t="s">
        <v>7582</v>
      </c>
      <c r="B1457" t="s">
        <v>7583</v>
      </c>
      <c r="C1457" t="s">
        <v>293</v>
      </c>
      <c r="D1457" t="s">
        <v>1979</v>
      </c>
      <c r="F1457" t="s">
        <v>35</v>
      </c>
      <c r="G1457" t="s">
        <v>7584</v>
      </c>
      <c r="H1457" t="s">
        <v>7585</v>
      </c>
      <c r="I1457" t="s">
        <v>1974</v>
      </c>
      <c r="L1457" t="s">
        <v>40</v>
      </c>
      <c r="M1457" t="s">
        <v>1975</v>
      </c>
      <c r="N1457" t="s">
        <v>1976</v>
      </c>
      <c r="Q1457" t="s">
        <v>7586</v>
      </c>
      <c r="S1457" s="2">
        <v>19394</v>
      </c>
      <c r="T1457" t="s">
        <v>98</v>
      </c>
      <c r="U1457" t="s">
        <v>44</v>
      </c>
      <c r="V1457" t="s">
        <v>108</v>
      </c>
      <c r="W1457" s="2"/>
      <c r="X1457" s="2">
        <v>32112</v>
      </c>
      <c r="Y1457" s="2"/>
      <c r="AB1457" t="s">
        <v>47</v>
      </c>
      <c r="AC1457" t="s">
        <v>78</v>
      </c>
      <c r="AD1457" t="s">
        <v>49</v>
      </c>
      <c r="AE1457" t="s">
        <v>50</v>
      </c>
    </row>
    <row r="1458" spans="1:31" x14ac:dyDescent="0.2">
      <c r="A1458" t="s">
        <v>7587</v>
      </c>
      <c r="B1458" t="s">
        <v>7588</v>
      </c>
      <c r="C1458" t="s">
        <v>90</v>
      </c>
      <c r="D1458" t="s">
        <v>7589</v>
      </c>
      <c r="F1458" t="s">
        <v>35</v>
      </c>
      <c r="G1458" t="s">
        <v>7590</v>
      </c>
      <c r="H1458" t="s">
        <v>7591</v>
      </c>
      <c r="I1458" t="s">
        <v>38</v>
      </c>
      <c r="L1458" t="s">
        <v>40</v>
      </c>
      <c r="M1458" t="s">
        <v>75</v>
      </c>
      <c r="N1458" t="s">
        <v>7592</v>
      </c>
      <c r="O1458" t="s">
        <v>7593</v>
      </c>
      <c r="S1458" s="2"/>
      <c r="W1458" s="2"/>
      <c r="X1458" s="2"/>
      <c r="Y1458" s="2"/>
      <c r="Z1458" t="s">
        <v>147</v>
      </c>
      <c r="AB1458" t="s">
        <v>47</v>
      </c>
      <c r="AC1458" t="s">
        <v>78</v>
      </c>
      <c r="AD1458" t="s">
        <v>49</v>
      </c>
      <c r="AE1458" t="s">
        <v>79</v>
      </c>
    </row>
    <row r="1459" spans="1:31" x14ac:dyDescent="0.2">
      <c r="A1459" t="s">
        <v>7594</v>
      </c>
      <c r="B1459" t="s">
        <v>7588</v>
      </c>
      <c r="C1459" t="s">
        <v>6592</v>
      </c>
      <c r="D1459" t="s">
        <v>7595</v>
      </c>
      <c r="F1459" t="s">
        <v>35</v>
      </c>
      <c r="G1459" t="s">
        <v>7596</v>
      </c>
      <c r="H1459" t="s">
        <v>7591</v>
      </c>
      <c r="I1459" t="s">
        <v>38</v>
      </c>
      <c r="L1459" t="s">
        <v>40</v>
      </c>
      <c r="M1459" t="s">
        <v>75</v>
      </c>
      <c r="N1459" t="s">
        <v>7592</v>
      </c>
      <c r="S1459" s="2"/>
      <c r="W1459" s="2"/>
      <c r="X1459" s="2"/>
      <c r="Y1459" s="2"/>
      <c r="Z1459" t="s">
        <v>147</v>
      </c>
      <c r="AB1459" t="s">
        <v>47</v>
      </c>
      <c r="AC1459" t="s">
        <v>78</v>
      </c>
      <c r="AD1459" t="s">
        <v>49</v>
      </c>
      <c r="AE1459" t="s">
        <v>79</v>
      </c>
    </row>
    <row r="1460" spans="1:31" x14ac:dyDescent="0.2">
      <c r="A1460" t="s">
        <v>7597</v>
      </c>
      <c r="B1460" t="s">
        <v>7598</v>
      </c>
      <c r="C1460" t="s">
        <v>305</v>
      </c>
      <c r="F1460" t="s">
        <v>35</v>
      </c>
      <c r="G1460" t="s">
        <v>7599</v>
      </c>
      <c r="H1460" t="s">
        <v>7600</v>
      </c>
      <c r="I1460" t="s">
        <v>84</v>
      </c>
      <c r="J1460" t="s">
        <v>154</v>
      </c>
      <c r="K1460" t="s">
        <v>39</v>
      </c>
      <c r="L1460" t="s">
        <v>40</v>
      </c>
      <c r="N1460" t="s">
        <v>7601</v>
      </c>
      <c r="Q1460" t="s">
        <v>7602</v>
      </c>
      <c r="S1460" s="2">
        <v>25827</v>
      </c>
      <c r="T1460" t="s">
        <v>118</v>
      </c>
      <c r="U1460" t="s">
        <v>87</v>
      </c>
      <c r="V1460" t="s">
        <v>45</v>
      </c>
      <c r="W1460" s="2">
        <v>40787</v>
      </c>
      <c r="X1460" s="2">
        <v>40787</v>
      </c>
      <c r="Y1460" s="2"/>
      <c r="AA1460" t="s">
        <v>46</v>
      </c>
      <c r="AB1460" t="s">
        <v>47</v>
      </c>
      <c r="AC1460" t="s">
        <v>78</v>
      </c>
      <c r="AD1460" t="s">
        <v>49</v>
      </c>
      <c r="AE1460" t="s">
        <v>79</v>
      </c>
    </row>
    <row r="1461" spans="1:31" x14ac:dyDescent="0.2">
      <c r="A1461" t="s">
        <v>7603</v>
      </c>
      <c r="B1461" t="s">
        <v>7604</v>
      </c>
      <c r="C1461" t="s">
        <v>7605</v>
      </c>
      <c r="D1461" t="s">
        <v>5800</v>
      </c>
      <c r="F1461" t="s">
        <v>35</v>
      </c>
      <c r="G1461" t="s">
        <v>7606</v>
      </c>
      <c r="H1461" t="s">
        <v>7607</v>
      </c>
      <c r="I1461" t="s">
        <v>38</v>
      </c>
      <c r="L1461" t="s">
        <v>40</v>
      </c>
      <c r="M1461" t="s">
        <v>75</v>
      </c>
      <c r="N1461" t="s">
        <v>5803</v>
      </c>
      <c r="S1461" s="2"/>
      <c r="W1461" s="2"/>
      <c r="X1461" s="2"/>
      <c r="Y1461" s="2"/>
      <c r="Z1461" t="s">
        <v>77</v>
      </c>
      <c r="AB1461" t="s">
        <v>47</v>
      </c>
      <c r="AC1461" t="s">
        <v>78</v>
      </c>
      <c r="AD1461" t="s">
        <v>49</v>
      </c>
      <c r="AE1461" t="s">
        <v>79</v>
      </c>
    </row>
    <row r="1462" spans="1:31" x14ac:dyDescent="0.2">
      <c r="A1462" t="s">
        <v>7608</v>
      </c>
      <c r="B1462" t="s">
        <v>7609</v>
      </c>
      <c r="C1462" t="s">
        <v>7610</v>
      </c>
      <c r="D1462" t="s">
        <v>677</v>
      </c>
      <c r="F1462" t="s">
        <v>35</v>
      </c>
      <c r="G1462" t="s">
        <v>147</v>
      </c>
      <c r="H1462" t="s">
        <v>679</v>
      </c>
      <c r="I1462" t="s">
        <v>680</v>
      </c>
      <c r="K1462" t="s">
        <v>39</v>
      </c>
      <c r="L1462" t="s">
        <v>40</v>
      </c>
      <c r="M1462" t="s">
        <v>134</v>
      </c>
      <c r="N1462" t="s">
        <v>681</v>
      </c>
      <c r="S1462" s="2">
        <v>38777</v>
      </c>
      <c r="T1462" t="s">
        <v>118</v>
      </c>
      <c r="U1462" t="s">
        <v>44</v>
      </c>
      <c r="V1462" t="s">
        <v>388</v>
      </c>
      <c r="W1462" s="2"/>
      <c r="X1462" s="2"/>
      <c r="Y1462" s="2"/>
      <c r="Z1462" t="s">
        <v>253</v>
      </c>
      <c r="AB1462" t="s">
        <v>47</v>
      </c>
      <c r="AC1462" t="s">
        <v>78</v>
      </c>
      <c r="AD1462" t="s">
        <v>49</v>
      </c>
      <c r="AE1462" t="s">
        <v>79</v>
      </c>
    </row>
    <row r="1463" spans="1:31" x14ac:dyDescent="0.2">
      <c r="A1463" t="s">
        <v>4302</v>
      </c>
      <c r="B1463" t="s">
        <v>7609</v>
      </c>
      <c r="C1463" t="s">
        <v>7611</v>
      </c>
      <c r="D1463" t="s">
        <v>677</v>
      </c>
      <c r="F1463" t="s">
        <v>35</v>
      </c>
      <c r="G1463" t="s">
        <v>147</v>
      </c>
      <c r="H1463" t="s">
        <v>679</v>
      </c>
      <c r="I1463" t="s">
        <v>680</v>
      </c>
      <c r="K1463" t="s">
        <v>39</v>
      </c>
      <c r="L1463" t="s">
        <v>40</v>
      </c>
      <c r="M1463" t="s">
        <v>134</v>
      </c>
      <c r="N1463" t="s">
        <v>681</v>
      </c>
      <c r="S1463" s="2">
        <v>37812</v>
      </c>
      <c r="T1463" t="s">
        <v>118</v>
      </c>
      <c r="U1463" t="s">
        <v>44</v>
      </c>
      <c r="V1463" t="s">
        <v>67</v>
      </c>
      <c r="W1463" s="2"/>
      <c r="X1463" s="2">
        <v>39814</v>
      </c>
      <c r="Y1463" s="2"/>
      <c r="Z1463" t="s">
        <v>253</v>
      </c>
      <c r="AB1463" t="s">
        <v>47</v>
      </c>
      <c r="AC1463" t="s">
        <v>78</v>
      </c>
      <c r="AD1463" t="s">
        <v>49</v>
      </c>
      <c r="AE1463" t="s">
        <v>79</v>
      </c>
    </row>
    <row r="1464" spans="1:31" x14ac:dyDescent="0.2">
      <c r="A1464" t="s">
        <v>7612</v>
      </c>
      <c r="B1464" t="s">
        <v>7609</v>
      </c>
      <c r="C1464" t="s">
        <v>7024</v>
      </c>
      <c r="D1464" t="s">
        <v>677</v>
      </c>
      <c r="F1464" t="s">
        <v>35</v>
      </c>
      <c r="G1464" t="s">
        <v>7613</v>
      </c>
      <c r="H1464" t="s">
        <v>679</v>
      </c>
      <c r="I1464" t="s">
        <v>680</v>
      </c>
      <c r="K1464" t="s">
        <v>39</v>
      </c>
      <c r="L1464" t="s">
        <v>40</v>
      </c>
      <c r="M1464" t="s">
        <v>134</v>
      </c>
      <c r="N1464" t="s">
        <v>681</v>
      </c>
      <c r="Q1464" t="s">
        <v>7614</v>
      </c>
      <c r="S1464" s="2">
        <v>27765</v>
      </c>
      <c r="T1464" t="s">
        <v>118</v>
      </c>
      <c r="U1464" t="s">
        <v>44</v>
      </c>
      <c r="V1464" t="s">
        <v>45</v>
      </c>
      <c r="W1464" s="2"/>
      <c r="X1464" s="2">
        <v>39814</v>
      </c>
      <c r="Y1464" s="2">
        <v>41601</v>
      </c>
      <c r="Z1464" t="s">
        <v>7615</v>
      </c>
      <c r="AB1464" t="s">
        <v>47</v>
      </c>
      <c r="AC1464" t="s">
        <v>78</v>
      </c>
      <c r="AD1464" t="s">
        <v>49</v>
      </c>
      <c r="AE1464" t="s">
        <v>79</v>
      </c>
    </row>
    <row r="1465" spans="1:31" x14ac:dyDescent="0.2">
      <c r="A1465" t="s">
        <v>7616</v>
      </c>
      <c r="B1465" t="s">
        <v>7617</v>
      </c>
      <c r="C1465" t="s">
        <v>7618</v>
      </c>
      <c r="D1465" t="s">
        <v>4063</v>
      </c>
      <c r="F1465" t="s">
        <v>35</v>
      </c>
      <c r="G1465" t="s">
        <v>7619</v>
      </c>
      <c r="H1465" t="s">
        <v>7620</v>
      </c>
      <c r="I1465" t="s">
        <v>38</v>
      </c>
      <c r="L1465" t="s">
        <v>40</v>
      </c>
      <c r="M1465" t="s">
        <v>75</v>
      </c>
      <c r="N1465" t="s">
        <v>7621</v>
      </c>
      <c r="S1465" s="2">
        <v>48640</v>
      </c>
      <c r="W1465" s="2"/>
      <c r="X1465" s="2">
        <v>50413</v>
      </c>
      <c r="Y1465" s="2"/>
      <c r="Z1465" t="s">
        <v>77</v>
      </c>
      <c r="AB1465" t="s">
        <v>47</v>
      </c>
      <c r="AC1465" t="s">
        <v>78</v>
      </c>
      <c r="AD1465" t="s">
        <v>49</v>
      </c>
      <c r="AE1465" t="s">
        <v>79</v>
      </c>
    </row>
    <row r="1466" spans="1:31" x14ac:dyDescent="0.2">
      <c r="A1466" t="s">
        <v>7622</v>
      </c>
      <c r="B1466" t="s">
        <v>7623</v>
      </c>
      <c r="C1466" t="s">
        <v>7624</v>
      </c>
      <c r="D1466" t="s">
        <v>7625</v>
      </c>
      <c r="F1466" t="s">
        <v>233</v>
      </c>
      <c r="G1466" t="s">
        <v>7626</v>
      </c>
      <c r="H1466" t="s">
        <v>7627</v>
      </c>
      <c r="I1466" t="s">
        <v>1337</v>
      </c>
      <c r="L1466" t="s">
        <v>40</v>
      </c>
      <c r="N1466" t="s">
        <v>7628</v>
      </c>
      <c r="S1466" s="2">
        <v>42202</v>
      </c>
      <c r="W1466" s="2"/>
      <c r="X1466" s="2"/>
      <c r="Y1466" s="2"/>
      <c r="Z1466" t="s">
        <v>77</v>
      </c>
      <c r="AB1466" t="s">
        <v>47</v>
      </c>
      <c r="AC1466" t="s">
        <v>78</v>
      </c>
      <c r="AD1466" t="s">
        <v>49</v>
      </c>
      <c r="AE1466" t="s">
        <v>79</v>
      </c>
    </row>
    <row r="1467" spans="1:31" x14ac:dyDescent="0.2">
      <c r="A1467" t="s">
        <v>7629</v>
      </c>
      <c r="B1467" t="s">
        <v>7623</v>
      </c>
      <c r="C1467" t="s">
        <v>7630</v>
      </c>
      <c r="F1467" t="s">
        <v>72</v>
      </c>
      <c r="G1467" t="s">
        <v>7631</v>
      </c>
      <c r="H1467" t="s">
        <v>7632</v>
      </c>
      <c r="I1467" t="s">
        <v>61</v>
      </c>
      <c r="K1467" t="s">
        <v>39</v>
      </c>
      <c r="L1467" t="s">
        <v>40</v>
      </c>
      <c r="M1467" t="s">
        <v>75</v>
      </c>
      <c r="N1467" t="s">
        <v>7633</v>
      </c>
      <c r="O1467" t="s">
        <v>7634</v>
      </c>
      <c r="Q1467" t="s">
        <v>7635</v>
      </c>
      <c r="S1467" s="2">
        <v>18413</v>
      </c>
      <c r="T1467" t="s">
        <v>43</v>
      </c>
      <c r="U1467" t="s">
        <v>44</v>
      </c>
      <c r="V1467" t="s">
        <v>108</v>
      </c>
      <c r="W1467" s="2">
        <v>44440</v>
      </c>
      <c r="X1467" s="2">
        <v>44440</v>
      </c>
      <c r="Y1467" s="2"/>
      <c r="AB1467" t="s">
        <v>47</v>
      </c>
      <c r="AC1467" t="s">
        <v>78</v>
      </c>
      <c r="AD1467" t="s">
        <v>49</v>
      </c>
      <c r="AE1467" t="s">
        <v>79</v>
      </c>
    </row>
    <row r="1468" spans="1:31" x14ac:dyDescent="0.2">
      <c r="A1468" t="s">
        <v>7636</v>
      </c>
      <c r="B1468" t="s">
        <v>7637</v>
      </c>
      <c r="C1468" t="s">
        <v>7638</v>
      </c>
      <c r="F1468" t="s">
        <v>35</v>
      </c>
      <c r="G1468" t="s">
        <v>7639</v>
      </c>
      <c r="H1468" t="s">
        <v>7640</v>
      </c>
      <c r="I1468" t="s">
        <v>594</v>
      </c>
      <c r="J1468" t="s">
        <v>594</v>
      </c>
      <c r="K1468" t="s">
        <v>39</v>
      </c>
      <c r="L1468" t="s">
        <v>40</v>
      </c>
      <c r="N1468" t="s">
        <v>7641</v>
      </c>
      <c r="O1468" t="s">
        <v>7642</v>
      </c>
      <c r="Q1468" t="s">
        <v>7643</v>
      </c>
      <c r="S1468" s="2">
        <v>19837</v>
      </c>
      <c r="T1468" t="s">
        <v>43</v>
      </c>
      <c r="U1468" t="s">
        <v>87</v>
      </c>
      <c r="V1468" t="s">
        <v>45</v>
      </c>
      <c r="W1468" s="2">
        <v>42831</v>
      </c>
      <c r="X1468" s="2">
        <v>42831</v>
      </c>
      <c r="Y1468" s="2"/>
      <c r="AA1468" t="s">
        <v>46</v>
      </c>
      <c r="AB1468" t="s">
        <v>47</v>
      </c>
      <c r="AC1468" t="s">
        <v>48</v>
      </c>
      <c r="AD1468" t="s">
        <v>49</v>
      </c>
      <c r="AE1468" t="s">
        <v>50</v>
      </c>
    </row>
    <row r="1469" spans="1:31" x14ac:dyDescent="0.2">
      <c r="A1469" t="s">
        <v>7644</v>
      </c>
      <c r="B1469" t="s">
        <v>7645</v>
      </c>
      <c r="C1469" t="s">
        <v>7646</v>
      </c>
      <c r="D1469" t="s">
        <v>7647</v>
      </c>
      <c r="F1469" t="s">
        <v>35</v>
      </c>
      <c r="G1469" t="s">
        <v>7648</v>
      </c>
      <c r="H1469" t="s">
        <v>7649</v>
      </c>
      <c r="I1469" t="s">
        <v>61</v>
      </c>
      <c r="K1469" t="s">
        <v>39</v>
      </c>
      <c r="L1469" t="s">
        <v>40</v>
      </c>
      <c r="M1469" t="s">
        <v>75</v>
      </c>
      <c r="N1469" t="s">
        <v>7650</v>
      </c>
      <c r="Q1469" t="s">
        <v>7651</v>
      </c>
      <c r="S1469" s="2">
        <v>35200</v>
      </c>
      <c r="T1469" t="s">
        <v>118</v>
      </c>
      <c r="U1469" t="s">
        <v>87</v>
      </c>
      <c r="V1469" t="s">
        <v>119</v>
      </c>
      <c r="W1469" s="2"/>
      <c r="X1469" s="2">
        <v>39569</v>
      </c>
      <c r="Y1469" s="2">
        <v>41000</v>
      </c>
      <c r="Z1469" t="s">
        <v>253</v>
      </c>
      <c r="AB1469" t="s">
        <v>47</v>
      </c>
      <c r="AC1469" t="s">
        <v>78</v>
      </c>
      <c r="AD1469" t="s">
        <v>49</v>
      </c>
      <c r="AE1469" t="s">
        <v>79</v>
      </c>
    </row>
    <row r="1470" spans="1:31" x14ac:dyDescent="0.2">
      <c r="A1470" t="s">
        <v>7652</v>
      </c>
      <c r="B1470" t="s">
        <v>7653</v>
      </c>
      <c r="C1470" t="s">
        <v>7654</v>
      </c>
      <c r="D1470" t="s">
        <v>4920</v>
      </c>
      <c r="F1470" t="s">
        <v>35</v>
      </c>
      <c r="G1470" t="s">
        <v>7655</v>
      </c>
      <c r="H1470" t="s">
        <v>4922</v>
      </c>
      <c r="I1470" t="s">
        <v>1724</v>
      </c>
      <c r="J1470" t="s">
        <v>154</v>
      </c>
      <c r="K1470" t="s">
        <v>39</v>
      </c>
      <c r="L1470" t="s">
        <v>40</v>
      </c>
      <c r="M1470" t="s">
        <v>134</v>
      </c>
      <c r="N1470" t="s">
        <v>4923</v>
      </c>
      <c r="S1470" s="2">
        <v>37047</v>
      </c>
      <c r="T1470" t="s">
        <v>118</v>
      </c>
      <c r="U1470" t="s">
        <v>44</v>
      </c>
      <c r="V1470" t="s">
        <v>119</v>
      </c>
      <c r="W1470" s="2"/>
      <c r="X1470" s="2">
        <v>40410</v>
      </c>
      <c r="Y1470" s="2"/>
      <c r="AA1470" t="s">
        <v>46</v>
      </c>
      <c r="AB1470" t="s">
        <v>47</v>
      </c>
      <c r="AC1470" t="s">
        <v>48</v>
      </c>
      <c r="AD1470" t="s">
        <v>49</v>
      </c>
      <c r="AE1470" t="s">
        <v>79</v>
      </c>
    </row>
    <row r="1471" spans="1:31" x14ac:dyDescent="0.2">
      <c r="A1471" t="s">
        <v>7656</v>
      </c>
      <c r="B1471" t="s">
        <v>7653</v>
      </c>
      <c r="C1471" t="s">
        <v>4555</v>
      </c>
      <c r="D1471" t="s">
        <v>4920</v>
      </c>
      <c r="F1471" t="s">
        <v>35</v>
      </c>
      <c r="G1471" t="s">
        <v>7657</v>
      </c>
      <c r="H1471" t="s">
        <v>7658</v>
      </c>
      <c r="I1471" t="s">
        <v>1724</v>
      </c>
      <c r="J1471" t="s">
        <v>154</v>
      </c>
      <c r="K1471" t="s">
        <v>39</v>
      </c>
      <c r="L1471" t="s">
        <v>40</v>
      </c>
      <c r="M1471" t="s">
        <v>134</v>
      </c>
      <c r="N1471" t="s">
        <v>4923</v>
      </c>
      <c r="O1471" t="s">
        <v>7659</v>
      </c>
      <c r="P1471" t="s">
        <v>7660</v>
      </c>
      <c r="Q1471" t="s">
        <v>7661</v>
      </c>
      <c r="S1471" s="2">
        <v>21977</v>
      </c>
      <c r="T1471" t="s">
        <v>118</v>
      </c>
      <c r="U1471" t="s">
        <v>44</v>
      </c>
      <c r="V1471" t="s">
        <v>45</v>
      </c>
      <c r="W1471" s="2"/>
      <c r="X1471" s="2">
        <v>40410</v>
      </c>
      <c r="Y1471" s="2">
        <v>41962</v>
      </c>
      <c r="Z1471" t="s">
        <v>7662</v>
      </c>
      <c r="AA1471" t="s">
        <v>46</v>
      </c>
      <c r="AB1471" t="s">
        <v>47</v>
      </c>
      <c r="AC1471" t="s">
        <v>48</v>
      </c>
      <c r="AD1471" t="s">
        <v>49</v>
      </c>
      <c r="AE1471" t="s">
        <v>79</v>
      </c>
    </row>
    <row r="1472" spans="1:31" x14ac:dyDescent="0.2">
      <c r="A1472" t="s">
        <v>7663</v>
      </c>
      <c r="B1472" t="s">
        <v>7664</v>
      </c>
      <c r="C1472" t="s">
        <v>7665</v>
      </c>
      <c r="D1472" t="s">
        <v>3989</v>
      </c>
      <c r="F1472" t="s">
        <v>35</v>
      </c>
      <c r="G1472" t="s">
        <v>7666</v>
      </c>
      <c r="H1472" t="s">
        <v>7667</v>
      </c>
      <c r="I1472" t="s">
        <v>38</v>
      </c>
      <c r="L1472" t="s">
        <v>40</v>
      </c>
      <c r="M1472" t="s">
        <v>75</v>
      </c>
      <c r="N1472" t="s">
        <v>7668</v>
      </c>
      <c r="S1472" s="2">
        <v>21847</v>
      </c>
      <c r="T1472" t="s">
        <v>366</v>
      </c>
      <c r="U1472" t="s">
        <v>44</v>
      </c>
      <c r="V1472" t="s">
        <v>108</v>
      </c>
      <c r="W1472" s="2"/>
      <c r="X1472" s="2">
        <v>35765</v>
      </c>
      <c r="Y1472" s="2"/>
      <c r="AB1472" t="s">
        <v>47</v>
      </c>
      <c r="AC1472" t="s">
        <v>78</v>
      </c>
      <c r="AD1472" t="s">
        <v>49</v>
      </c>
      <c r="AE1472" t="s">
        <v>79</v>
      </c>
    </row>
    <row r="1473" spans="1:31" x14ac:dyDescent="0.2">
      <c r="A1473" t="s">
        <v>7669</v>
      </c>
      <c r="B1473" t="s">
        <v>7664</v>
      </c>
      <c r="C1473" t="s">
        <v>7670</v>
      </c>
      <c r="D1473" t="s">
        <v>3989</v>
      </c>
      <c r="F1473" t="s">
        <v>35</v>
      </c>
      <c r="G1473" t="s">
        <v>7671</v>
      </c>
      <c r="H1473" t="s">
        <v>7667</v>
      </c>
      <c r="I1473" t="s">
        <v>38</v>
      </c>
      <c r="K1473" t="s">
        <v>39</v>
      </c>
      <c r="L1473" t="s">
        <v>40</v>
      </c>
      <c r="M1473" t="s">
        <v>75</v>
      </c>
      <c r="N1473" t="s">
        <v>7668</v>
      </c>
      <c r="S1473" s="2">
        <v>33934</v>
      </c>
      <c r="T1473" t="s">
        <v>366</v>
      </c>
      <c r="U1473" t="s">
        <v>44</v>
      </c>
      <c r="V1473" t="s">
        <v>108</v>
      </c>
      <c r="W1473" s="2"/>
      <c r="X1473" s="2">
        <v>35765</v>
      </c>
      <c r="Y1473" s="2"/>
      <c r="AB1473" t="s">
        <v>47</v>
      </c>
      <c r="AC1473" t="s">
        <v>78</v>
      </c>
      <c r="AD1473" t="s">
        <v>49</v>
      </c>
      <c r="AE1473" t="s">
        <v>79</v>
      </c>
    </row>
    <row r="1474" spans="1:31" x14ac:dyDescent="0.2">
      <c r="A1474" t="s">
        <v>7672</v>
      </c>
      <c r="B1474" t="s">
        <v>7664</v>
      </c>
      <c r="C1474" t="s">
        <v>4144</v>
      </c>
      <c r="F1474" t="s">
        <v>35</v>
      </c>
      <c r="G1474" t="s">
        <v>7673</v>
      </c>
      <c r="H1474" t="s">
        <v>7674</v>
      </c>
      <c r="I1474" t="s">
        <v>38</v>
      </c>
      <c r="K1474" t="s">
        <v>39</v>
      </c>
      <c r="L1474" t="s">
        <v>40</v>
      </c>
      <c r="M1474" t="s">
        <v>75</v>
      </c>
      <c r="N1474" t="s">
        <v>7668</v>
      </c>
      <c r="O1474" t="s">
        <v>7675</v>
      </c>
      <c r="Q1474" t="s">
        <v>7676</v>
      </c>
      <c r="S1474" s="2">
        <v>34690</v>
      </c>
      <c r="T1474" t="s">
        <v>43</v>
      </c>
      <c r="U1474" t="s">
        <v>44</v>
      </c>
      <c r="V1474" t="s">
        <v>108</v>
      </c>
      <c r="W1474" s="2">
        <v>44440</v>
      </c>
      <c r="X1474" s="2">
        <v>45261</v>
      </c>
      <c r="Y1474" s="2">
        <v>44754</v>
      </c>
      <c r="Z1474" t="s">
        <v>7677</v>
      </c>
      <c r="AB1474" t="s">
        <v>47</v>
      </c>
      <c r="AC1474" t="s">
        <v>78</v>
      </c>
      <c r="AD1474" t="s">
        <v>49</v>
      </c>
      <c r="AE1474" t="s">
        <v>50</v>
      </c>
    </row>
    <row r="1475" spans="1:31" x14ac:dyDescent="0.2">
      <c r="A1475" t="s">
        <v>7678</v>
      </c>
      <c r="B1475" t="s">
        <v>7664</v>
      </c>
      <c r="C1475" t="s">
        <v>7679</v>
      </c>
      <c r="F1475" t="s">
        <v>72</v>
      </c>
      <c r="G1475" t="s">
        <v>7680</v>
      </c>
      <c r="H1475" t="s">
        <v>7667</v>
      </c>
      <c r="I1475" t="s">
        <v>38</v>
      </c>
      <c r="K1475" t="s">
        <v>39</v>
      </c>
      <c r="L1475" t="s">
        <v>40</v>
      </c>
      <c r="M1475" t="s">
        <v>75</v>
      </c>
      <c r="N1475" t="s">
        <v>7668</v>
      </c>
      <c r="O1475" t="s">
        <v>7681</v>
      </c>
      <c r="P1475" t="s">
        <v>7682</v>
      </c>
      <c r="Q1475" t="s">
        <v>7683</v>
      </c>
      <c r="S1475" s="2">
        <v>21680</v>
      </c>
      <c r="T1475" t="s">
        <v>98</v>
      </c>
      <c r="U1475" t="s">
        <v>44</v>
      </c>
      <c r="V1475" t="s">
        <v>45</v>
      </c>
      <c r="W1475" s="2"/>
      <c r="X1475" s="2">
        <v>35765</v>
      </c>
      <c r="Y1475" s="2"/>
      <c r="AB1475" t="s">
        <v>47</v>
      </c>
      <c r="AC1475" t="s">
        <v>78</v>
      </c>
      <c r="AD1475" t="s">
        <v>49</v>
      </c>
      <c r="AE1475" t="s">
        <v>50</v>
      </c>
    </row>
    <row r="1476" spans="1:31" x14ac:dyDescent="0.2">
      <c r="A1476" t="s">
        <v>7684</v>
      </c>
      <c r="B1476" t="s">
        <v>7664</v>
      </c>
      <c r="C1476" t="s">
        <v>7685</v>
      </c>
      <c r="D1476" t="s">
        <v>6566</v>
      </c>
      <c r="F1476" t="s">
        <v>35</v>
      </c>
      <c r="G1476" t="s">
        <v>7686</v>
      </c>
      <c r="H1476" t="s">
        <v>7687</v>
      </c>
      <c r="I1476" t="s">
        <v>84</v>
      </c>
      <c r="K1476" t="s">
        <v>39</v>
      </c>
      <c r="L1476" t="s">
        <v>40</v>
      </c>
      <c r="M1476" t="s">
        <v>1170</v>
      </c>
      <c r="N1476" t="s">
        <v>7668</v>
      </c>
      <c r="O1476" t="s">
        <v>7688</v>
      </c>
      <c r="P1476" t="s">
        <v>7689</v>
      </c>
      <c r="Q1476" t="s">
        <v>7690</v>
      </c>
      <c r="S1476" s="2">
        <v>32267</v>
      </c>
      <c r="T1476" t="s">
        <v>43</v>
      </c>
      <c r="U1476" t="s">
        <v>44</v>
      </c>
      <c r="V1476" t="s">
        <v>108</v>
      </c>
      <c r="W1476" s="2">
        <v>35765</v>
      </c>
      <c r="X1476" s="2">
        <v>33512</v>
      </c>
      <c r="Y1476" s="2"/>
      <c r="Z1476" t="s">
        <v>7691</v>
      </c>
      <c r="AB1476" t="s">
        <v>47</v>
      </c>
      <c r="AC1476" t="s">
        <v>78</v>
      </c>
      <c r="AD1476" t="s">
        <v>49</v>
      </c>
      <c r="AE1476" t="s">
        <v>50</v>
      </c>
    </row>
    <row r="1477" spans="1:31" x14ac:dyDescent="0.2">
      <c r="A1477" t="s">
        <v>7692</v>
      </c>
      <c r="B1477" t="s">
        <v>7693</v>
      </c>
      <c r="C1477" t="s">
        <v>3194</v>
      </c>
      <c r="F1477" t="s">
        <v>35</v>
      </c>
      <c r="G1477" t="s">
        <v>7694</v>
      </c>
      <c r="H1477" t="s">
        <v>7695</v>
      </c>
      <c r="I1477" t="s">
        <v>7177</v>
      </c>
      <c r="J1477" t="s">
        <v>167</v>
      </c>
      <c r="K1477" t="s">
        <v>39</v>
      </c>
      <c r="L1477" t="s">
        <v>40</v>
      </c>
      <c r="N1477" t="s">
        <v>7696</v>
      </c>
      <c r="O1477" t="s">
        <v>7697</v>
      </c>
      <c r="Q1477" t="s">
        <v>7698</v>
      </c>
      <c r="S1477" s="2">
        <v>21955</v>
      </c>
      <c r="T1477" t="s">
        <v>43</v>
      </c>
      <c r="U1477" t="s">
        <v>44</v>
      </c>
      <c r="V1477" t="s">
        <v>45</v>
      </c>
      <c r="W1477" s="2">
        <v>41000</v>
      </c>
      <c r="X1477" s="2">
        <v>41000</v>
      </c>
      <c r="Y1477" s="2">
        <v>41270</v>
      </c>
      <c r="AA1477" t="s">
        <v>46</v>
      </c>
      <c r="AB1477" t="s">
        <v>47</v>
      </c>
      <c r="AC1477" t="s">
        <v>48</v>
      </c>
      <c r="AD1477" t="s">
        <v>49</v>
      </c>
      <c r="AE1477" t="s">
        <v>79</v>
      </c>
    </row>
    <row r="1478" spans="1:31" x14ac:dyDescent="0.2">
      <c r="A1478" t="s">
        <v>7699</v>
      </c>
      <c r="B1478" t="s">
        <v>7693</v>
      </c>
      <c r="C1478" t="s">
        <v>158</v>
      </c>
      <c r="D1478" t="s">
        <v>7700</v>
      </c>
      <c r="F1478" t="s">
        <v>35</v>
      </c>
      <c r="G1478" t="s">
        <v>7701</v>
      </c>
      <c r="H1478" t="s">
        <v>7695</v>
      </c>
      <c r="I1478" t="s">
        <v>7177</v>
      </c>
      <c r="J1478" t="s">
        <v>205</v>
      </c>
      <c r="K1478" t="s">
        <v>39</v>
      </c>
      <c r="L1478" t="s">
        <v>40</v>
      </c>
      <c r="N1478" t="s">
        <v>7696</v>
      </c>
      <c r="S1478" s="2">
        <v>35232</v>
      </c>
      <c r="T1478" t="s">
        <v>43</v>
      </c>
      <c r="U1478" t="s">
        <v>44</v>
      </c>
      <c r="V1478" t="s">
        <v>45</v>
      </c>
      <c r="W1478" s="2">
        <v>41000</v>
      </c>
      <c r="X1478" s="2">
        <v>41000</v>
      </c>
      <c r="Y1478" s="2">
        <v>41270</v>
      </c>
      <c r="AA1478" t="s">
        <v>46</v>
      </c>
      <c r="AB1478" t="s">
        <v>47</v>
      </c>
      <c r="AC1478" t="s">
        <v>48</v>
      </c>
      <c r="AD1478" t="s">
        <v>49</v>
      </c>
      <c r="AE1478" t="s">
        <v>79</v>
      </c>
    </row>
    <row r="1479" spans="1:31" x14ac:dyDescent="0.2">
      <c r="A1479" t="s">
        <v>7702</v>
      </c>
      <c r="B1479" t="s">
        <v>7703</v>
      </c>
      <c r="C1479" t="s">
        <v>2061</v>
      </c>
      <c r="D1479" t="s">
        <v>7704</v>
      </c>
      <c r="F1479" t="s">
        <v>35</v>
      </c>
      <c r="G1479" t="s">
        <v>7705</v>
      </c>
      <c r="H1479" t="s">
        <v>7706</v>
      </c>
      <c r="I1479" t="s">
        <v>133</v>
      </c>
      <c r="L1479" t="s">
        <v>40</v>
      </c>
      <c r="M1479" t="s">
        <v>116</v>
      </c>
      <c r="N1479" t="s">
        <v>253</v>
      </c>
      <c r="S1479" s="2"/>
      <c r="W1479" s="2"/>
      <c r="X1479" s="2"/>
      <c r="Y1479" s="2">
        <v>50501</v>
      </c>
      <c r="Z1479" t="s">
        <v>77</v>
      </c>
      <c r="AB1479" t="s">
        <v>47</v>
      </c>
      <c r="AC1479" t="s">
        <v>78</v>
      </c>
      <c r="AD1479" t="s">
        <v>49</v>
      </c>
      <c r="AE1479" t="s">
        <v>79</v>
      </c>
    </row>
    <row r="1480" spans="1:31" x14ac:dyDescent="0.2">
      <c r="A1480" t="s">
        <v>7707</v>
      </c>
      <c r="B1480" t="s">
        <v>7708</v>
      </c>
      <c r="C1480" t="s">
        <v>7709</v>
      </c>
      <c r="F1480" t="s">
        <v>35</v>
      </c>
      <c r="G1480" t="s">
        <v>7710</v>
      </c>
      <c r="H1480" t="s">
        <v>5141</v>
      </c>
      <c r="I1480" t="s">
        <v>38</v>
      </c>
      <c r="L1480" t="s">
        <v>40</v>
      </c>
      <c r="M1480" t="s">
        <v>75</v>
      </c>
      <c r="N1480" t="s">
        <v>5112</v>
      </c>
      <c r="S1480" s="2"/>
      <c r="W1480" s="2"/>
      <c r="X1480" s="2"/>
      <c r="Y1480" s="2">
        <v>50223</v>
      </c>
      <c r="Z1480" t="s">
        <v>77</v>
      </c>
      <c r="AB1480" t="s">
        <v>47</v>
      </c>
      <c r="AC1480" t="s">
        <v>78</v>
      </c>
      <c r="AD1480" t="s">
        <v>49</v>
      </c>
      <c r="AE1480" t="s">
        <v>79</v>
      </c>
    </row>
    <row r="1481" spans="1:31" x14ac:dyDescent="0.2">
      <c r="B1481" t="s">
        <v>7711</v>
      </c>
      <c r="F1481" t="s">
        <v>35</v>
      </c>
      <c r="G1481" t="s">
        <v>833</v>
      </c>
      <c r="K1481" t="s">
        <v>39</v>
      </c>
      <c r="L1481" t="s">
        <v>40</v>
      </c>
      <c r="S1481" s="2"/>
      <c r="T1481" t="s">
        <v>118</v>
      </c>
      <c r="U1481" t="s">
        <v>87</v>
      </c>
      <c r="V1481" t="s">
        <v>207</v>
      </c>
      <c r="W1481" s="2"/>
      <c r="X1481" s="2"/>
      <c r="Y1481" s="2"/>
      <c r="AA1481" t="s">
        <v>46</v>
      </c>
      <c r="AB1481" t="s">
        <v>47</v>
      </c>
      <c r="AC1481" t="s">
        <v>48</v>
      </c>
      <c r="AD1481" t="s">
        <v>49</v>
      </c>
    </row>
    <row r="1482" spans="1:31" x14ac:dyDescent="0.2">
      <c r="A1482" t="s">
        <v>7712</v>
      </c>
      <c r="B1482" t="s">
        <v>7713</v>
      </c>
      <c r="C1482" t="s">
        <v>7713</v>
      </c>
      <c r="F1482" t="s">
        <v>35</v>
      </c>
      <c r="G1482" t="s">
        <v>147</v>
      </c>
      <c r="K1482" t="s">
        <v>39</v>
      </c>
      <c r="L1482" t="s">
        <v>40</v>
      </c>
      <c r="S1482" s="2"/>
      <c r="T1482" t="s">
        <v>1662</v>
      </c>
      <c r="U1482" t="s">
        <v>87</v>
      </c>
      <c r="V1482" t="s">
        <v>247</v>
      </c>
      <c r="W1482" s="2"/>
      <c r="X1482" s="2"/>
      <c r="Y1482" s="2"/>
      <c r="AA1482" t="s">
        <v>46</v>
      </c>
      <c r="AB1482" t="s">
        <v>47</v>
      </c>
      <c r="AC1482" t="s">
        <v>48</v>
      </c>
      <c r="AD1482" t="s">
        <v>49</v>
      </c>
      <c r="AE1482" t="s">
        <v>79</v>
      </c>
    </row>
    <row r="1483" spans="1:31" x14ac:dyDescent="0.2">
      <c r="A1483" t="s">
        <v>7714</v>
      </c>
      <c r="B1483" t="s">
        <v>7715</v>
      </c>
      <c r="C1483" t="s">
        <v>7716</v>
      </c>
      <c r="F1483" t="s">
        <v>35</v>
      </c>
      <c r="G1483" t="s">
        <v>7717</v>
      </c>
      <c r="H1483" t="s">
        <v>7718</v>
      </c>
      <c r="I1483" t="s">
        <v>38</v>
      </c>
      <c r="J1483" t="s">
        <v>205</v>
      </c>
      <c r="K1483" t="s">
        <v>39</v>
      </c>
      <c r="L1483" t="s">
        <v>40</v>
      </c>
      <c r="M1483" t="s">
        <v>75</v>
      </c>
      <c r="O1483" t="s">
        <v>7719</v>
      </c>
      <c r="Q1483" t="s">
        <v>7720</v>
      </c>
      <c r="S1483" s="2">
        <v>19715</v>
      </c>
      <c r="T1483" t="s">
        <v>43</v>
      </c>
      <c r="U1483" t="s">
        <v>87</v>
      </c>
      <c r="V1483" t="s">
        <v>45</v>
      </c>
      <c r="W1483" s="2">
        <v>42677</v>
      </c>
      <c r="X1483" s="2">
        <v>42677</v>
      </c>
      <c r="Y1483" s="2">
        <v>44488</v>
      </c>
      <c r="Z1483" t="s">
        <v>7721</v>
      </c>
      <c r="AA1483" t="s">
        <v>46</v>
      </c>
      <c r="AB1483" t="s">
        <v>47</v>
      </c>
      <c r="AC1483" t="s">
        <v>48</v>
      </c>
      <c r="AD1483" t="s">
        <v>49</v>
      </c>
      <c r="AE1483" t="s">
        <v>79</v>
      </c>
    </row>
    <row r="1484" spans="1:31" x14ac:dyDescent="0.2">
      <c r="A1484" t="s">
        <v>7722</v>
      </c>
      <c r="B1484" t="s">
        <v>7723</v>
      </c>
      <c r="C1484" t="s">
        <v>2439</v>
      </c>
      <c r="D1484" t="s">
        <v>7724</v>
      </c>
      <c r="F1484" t="s">
        <v>35</v>
      </c>
      <c r="G1484" t="s">
        <v>7725</v>
      </c>
      <c r="H1484" t="s">
        <v>7726</v>
      </c>
      <c r="I1484" t="s">
        <v>61</v>
      </c>
      <c r="K1484" t="s">
        <v>39</v>
      </c>
      <c r="L1484" t="s">
        <v>40</v>
      </c>
      <c r="M1484" t="s">
        <v>75</v>
      </c>
      <c r="N1484" t="s">
        <v>7727</v>
      </c>
      <c r="O1484" t="s">
        <v>7728</v>
      </c>
      <c r="Q1484" t="s">
        <v>7729</v>
      </c>
      <c r="S1484" s="2">
        <v>24943</v>
      </c>
      <c r="T1484" t="s">
        <v>118</v>
      </c>
      <c r="U1484" t="s">
        <v>87</v>
      </c>
      <c r="V1484" t="s">
        <v>45</v>
      </c>
      <c r="W1484" s="2"/>
      <c r="X1484" s="2">
        <v>40148</v>
      </c>
      <c r="Y1484" s="2"/>
      <c r="Z1484" t="s">
        <v>253</v>
      </c>
      <c r="AB1484" t="s">
        <v>47</v>
      </c>
      <c r="AC1484" t="s">
        <v>78</v>
      </c>
      <c r="AD1484" t="s">
        <v>49</v>
      </c>
      <c r="AE1484" t="s">
        <v>50</v>
      </c>
    </row>
    <row r="1485" spans="1:31" x14ac:dyDescent="0.2">
      <c r="A1485" t="s">
        <v>7730</v>
      </c>
      <c r="B1485" t="s">
        <v>7731</v>
      </c>
      <c r="C1485" t="s">
        <v>7732</v>
      </c>
      <c r="D1485" t="s">
        <v>3925</v>
      </c>
      <c r="F1485" t="s">
        <v>35</v>
      </c>
      <c r="G1485" t="s">
        <v>7733</v>
      </c>
      <c r="H1485" t="s">
        <v>3918</v>
      </c>
      <c r="I1485" t="s">
        <v>84</v>
      </c>
      <c r="K1485" t="s">
        <v>39</v>
      </c>
      <c r="L1485" t="s">
        <v>40</v>
      </c>
      <c r="N1485" t="s">
        <v>3920</v>
      </c>
      <c r="O1485" t="s">
        <v>7734</v>
      </c>
      <c r="Q1485" t="s">
        <v>3922</v>
      </c>
      <c r="S1485" s="2">
        <v>25852</v>
      </c>
      <c r="T1485" t="s">
        <v>118</v>
      </c>
      <c r="U1485" t="s">
        <v>44</v>
      </c>
      <c r="V1485" t="s">
        <v>108</v>
      </c>
      <c r="W1485" s="2">
        <v>42468</v>
      </c>
      <c r="X1485" s="2">
        <v>40503</v>
      </c>
      <c r="Y1485" s="2"/>
      <c r="AA1485" t="s">
        <v>46</v>
      </c>
      <c r="AB1485" t="s">
        <v>47</v>
      </c>
      <c r="AC1485" t="s">
        <v>78</v>
      </c>
      <c r="AD1485" t="s">
        <v>49</v>
      </c>
      <c r="AE1485" t="s">
        <v>79</v>
      </c>
    </row>
    <row r="1486" spans="1:31" x14ac:dyDescent="0.2">
      <c r="A1486" t="s">
        <v>7735</v>
      </c>
      <c r="B1486" t="s">
        <v>7736</v>
      </c>
      <c r="C1486" t="s">
        <v>7737</v>
      </c>
      <c r="F1486" t="s">
        <v>35</v>
      </c>
      <c r="G1486" t="s">
        <v>7738</v>
      </c>
      <c r="H1486" t="s">
        <v>7739</v>
      </c>
      <c r="I1486" t="s">
        <v>61</v>
      </c>
      <c r="J1486" t="s">
        <v>2604</v>
      </c>
      <c r="K1486" t="s">
        <v>39</v>
      </c>
      <c r="L1486" t="s">
        <v>40</v>
      </c>
      <c r="O1486" t="s">
        <v>7740</v>
      </c>
      <c r="Q1486" t="s">
        <v>7741</v>
      </c>
      <c r="S1486" s="2">
        <v>18896</v>
      </c>
      <c r="T1486" t="s">
        <v>43</v>
      </c>
      <c r="U1486" t="s">
        <v>87</v>
      </c>
      <c r="V1486" t="s">
        <v>45</v>
      </c>
      <c r="W1486" s="2"/>
      <c r="X1486" s="2">
        <v>45170</v>
      </c>
      <c r="Y1486" s="2">
        <v>45809</v>
      </c>
      <c r="Z1486" t="s">
        <v>7742</v>
      </c>
      <c r="AA1486" t="s">
        <v>46</v>
      </c>
      <c r="AB1486" t="s">
        <v>47</v>
      </c>
      <c r="AC1486" t="s">
        <v>48</v>
      </c>
      <c r="AD1486" t="s">
        <v>49</v>
      </c>
      <c r="AE1486" t="s">
        <v>79</v>
      </c>
    </row>
    <row r="1487" spans="1:31" x14ac:dyDescent="0.2">
      <c r="A1487" t="s">
        <v>7743</v>
      </c>
      <c r="B1487" t="s">
        <v>7744</v>
      </c>
      <c r="C1487" t="s">
        <v>7745</v>
      </c>
      <c r="D1487" t="s">
        <v>7746</v>
      </c>
      <c r="F1487" t="s">
        <v>35</v>
      </c>
      <c r="G1487" t="s">
        <v>7747</v>
      </c>
      <c r="H1487" t="s">
        <v>7748</v>
      </c>
      <c r="I1487" t="s">
        <v>61</v>
      </c>
      <c r="L1487" t="s">
        <v>40</v>
      </c>
      <c r="M1487" t="s">
        <v>75</v>
      </c>
      <c r="N1487" t="s">
        <v>7749</v>
      </c>
      <c r="S1487" s="2">
        <v>16038</v>
      </c>
      <c r="T1487" t="s">
        <v>118</v>
      </c>
      <c r="U1487" t="s">
        <v>44</v>
      </c>
      <c r="V1487" t="s">
        <v>45</v>
      </c>
      <c r="W1487" s="2"/>
      <c r="X1487" s="2">
        <v>39965</v>
      </c>
      <c r="Y1487" s="2">
        <v>42663</v>
      </c>
      <c r="Z1487" t="s">
        <v>253</v>
      </c>
      <c r="AB1487" t="s">
        <v>47</v>
      </c>
      <c r="AC1487" t="s">
        <v>78</v>
      </c>
      <c r="AD1487" t="s">
        <v>49</v>
      </c>
      <c r="AE1487" t="s">
        <v>79</v>
      </c>
    </row>
    <row r="1488" spans="1:31" x14ac:dyDescent="0.2">
      <c r="A1488" t="s">
        <v>7750</v>
      </c>
      <c r="B1488" t="s">
        <v>7744</v>
      </c>
      <c r="C1488" t="s">
        <v>7745</v>
      </c>
      <c r="D1488" t="s">
        <v>5167</v>
      </c>
      <c r="F1488" t="s">
        <v>72</v>
      </c>
      <c r="G1488" t="s">
        <v>7747</v>
      </c>
      <c r="H1488" t="s">
        <v>7751</v>
      </c>
      <c r="I1488" t="s">
        <v>38</v>
      </c>
      <c r="L1488" t="s">
        <v>40</v>
      </c>
      <c r="M1488" t="s">
        <v>75</v>
      </c>
      <c r="N1488" t="s">
        <v>7752</v>
      </c>
      <c r="S1488" s="2">
        <v>42437</v>
      </c>
      <c r="W1488" s="2"/>
      <c r="X1488" s="2"/>
      <c r="Y1488" s="2">
        <v>49523</v>
      </c>
      <c r="Z1488" t="s">
        <v>77</v>
      </c>
      <c r="AB1488" t="s">
        <v>47</v>
      </c>
      <c r="AC1488" t="s">
        <v>78</v>
      </c>
      <c r="AD1488" t="s">
        <v>49</v>
      </c>
      <c r="AE1488" t="s">
        <v>79</v>
      </c>
    </row>
    <row r="1489" spans="1:31" x14ac:dyDescent="0.2">
      <c r="A1489" t="s">
        <v>7753</v>
      </c>
      <c r="B1489" t="s">
        <v>7744</v>
      </c>
      <c r="C1489" t="s">
        <v>7754</v>
      </c>
      <c r="D1489" t="s">
        <v>5167</v>
      </c>
      <c r="F1489" t="s">
        <v>72</v>
      </c>
      <c r="G1489" t="s">
        <v>7755</v>
      </c>
      <c r="H1489" t="s">
        <v>7751</v>
      </c>
      <c r="I1489" t="s">
        <v>38</v>
      </c>
      <c r="L1489" t="s">
        <v>40</v>
      </c>
      <c r="M1489" t="s">
        <v>75</v>
      </c>
      <c r="N1489" t="s">
        <v>7752</v>
      </c>
      <c r="S1489" s="2"/>
      <c r="W1489" s="2"/>
      <c r="X1489" s="2"/>
      <c r="Y1489" s="2">
        <v>49523</v>
      </c>
      <c r="Z1489" t="s">
        <v>77</v>
      </c>
      <c r="AB1489" t="s">
        <v>47</v>
      </c>
      <c r="AC1489" t="s">
        <v>78</v>
      </c>
      <c r="AD1489" t="s">
        <v>49</v>
      </c>
      <c r="AE1489" t="s">
        <v>79</v>
      </c>
    </row>
    <row r="1490" spans="1:31" x14ac:dyDescent="0.2">
      <c r="A1490" t="s">
        <v>7756</v>
      </c>
      <c r="B1490" t="s">
        <v>7744</v>
      </c>
      <c r="C1490" t="s">
        <v>7757</v>
      </c>
      <c r="D1490" t="s">
        <v>7746</v>
      </c>
      <c r="F1490" t="s">
        <v>72</v>
      </c>
      <c r="G1490" t="s">
        <v>7755</v>
      </c>
      <c r="H1490" t="s">
        <v>7758</v>
      </c>
      <c r="I1490" t="s">
        <v>38</v>
      </c>
      <c r="K1490" t="s">
        <v>39</v>
      </c>
      <c r="L1490" t="s">
        <v>40</v>
      </c>
      <c r="M1490" t="s">
        <v>75</v>
      </c>
      <c r="N1490" t="s">
        <v>7752</v>
      </c>
      <c r="Q1490" t="s">
        <v>7759</v>
      </c>
      <c r="S1490" s="2">
        <v>17433</v>
      </c>
      <c r="T1490" t="s">
        <v>366</v>
      </c>
      <c r="U1490" t="s">
        <v>44</v>
      </c>
      <c r="V1490" t="s">
        <v>108</v>
      </c>
      <c r="W1490" s="2"/>
      <c r="X1490" s="2">
        <v>36708</v>
      </c>
      <c r="Y1490" s="2">
        <v>42663</v>
      </c>
      <c r="AB1490" t="s">
        <v>47</v>
      </c>
      <c r="AC1490" t="s">
        <v>78</v>
      </c>
      <c r="AD1490" t="s">
        <v>49</v>
      </c>
      <c r="AE1490" t="s">
        <v>79</v>
      </c>
    </row>
    <row r="1491" spans="1:31" x14ac:dyDescent="0.2">
      <c r="A1491" t="s">
        <v>7760</v>
      </c>
      <c r="B1491" t="s">
        <v>7744</v>
      </c>
      <c r="C1491" t="s">
        <v>1110</v>
      </c>
      <c r="D1491" t="s">
        <v>2689</v>
      </c>
      <c r="F1491" t="s">
        <v>35</v>
      </c>
      <c r="G1491" t="s">
        <v>7761</v>
      </c>
      <c r="K1491" t="s">
        <v>39</v>
      </c>
      <c r="L1491" t="s">
        <v>40</v>
      </c>
      <c r="N1491" t="s">
        <v>5975</v>
      </c>
      <c r="S1491" s="2">
        <v>38308</v>
      </c>
      <c r="T1491" t="s">
        <v>118</v>
      </c>
      <c r="U1491" t="s">
        <v>44</v>
      </c>
      <c r="V1491" t="s">
        <v>247</v>
      </c>
      <c r="W1491" s="2"/>
      <c r="X1491" s="2">
        <v>38687</v>
      </c>
      <c r="Y1491" s="2">
        <v>45170</v>
      </c>
      <c r="Z1491" t="s">
        <v>7762</v>
      </c>
      <c r="AB1491" t="s">
        <v>47</v>
      </c>
      <c r="AC1491" t="s">
        <v>78</v>
      </c>
      <c r="AD1491" t="s">
        <v>49</v>
      </c>
      <c r="AE1491" t="s">
        <v>79</v>
      </c>
    </row>
    <row r="1492" spans="1:31" x14ac:dyDescent="0.2">
      <c r="A1492" t="s">
        <v>7763</v>
      </c>
      <c r="B1492" t="s">
        <v>7744</v>
      </c>
      <c r="C1492" t="s">
        <v>334</v>
      </c>
      <c r="D1492" t="s">
        <v>7764</v>
      </c>
      <c r="F1492" t="s">
        <v>35</v>
      </c>
      <c r="G1492" t="s">
        <v>7765</v>
      </c>
      <c r="H1492" t="s">
        <v>7751</v>
      </c>
      <c r="I1492" t="s">
        <v>38</v>
      </c>
      <c r="L1492" t="s">
        <v>40</v>
      </c>
      <c r="M1492" t="s">
        <v>75</v>
      </c>
      <c r="N1492" t="s">
        <v>7752</v>
      </c>
      <c r="S1492" s="2"/>
      <c r="W1492" s="2"/>
      <c r="X1492" s="2"/>
      <c r="Y1492" s="2"/>
      <c r="Z1492" t="s">
        <v>147</v>
      </c>
      <c r="AB1492" t="s">
        <v>47</v>
      </c>
      <c r="AC1492" t="s">
        <v>78</v>
      </c>
      <c r="AD1492" t="s">
        <v>49</v>
      </c>
      <c r="AE1492" t="s">
        <v>79</v>
      </c>
    </row>
    <row r="1493" spans="1:31" x14ac:dyDescent="0.2">
      <c r="A1493" t="s">
        <v>7766</v>
      </c>
      <c r="B1493" t="s">
        <v>7744</v>
      </c>
      <c r="C1493" t="s">
        <v>7767</v>
      </c>
      <c r="D1493" t="s">
        <v>7764</v>
      </c>
      <c r="F1493" t="s">
        <v>35</v>
      </c>
      <c r="G1493" t="s">
        <v>7768</v>
      </c>
      <c r="H1493" t="s">
        <v>7751</v>
      </c>
      <c r="I1493" t="s">
        <v>38</v>
      </c>
      <c r="L1493" t="s">
        <v>40</v>
      </c>
      <c r="M1493" t="s">
        <v>75</v>
      </c>
      <c r="N1493" t="s">
        <v>7752</v>
      </c>
      <c r="S1493" s="2"/>
      <c r="W1493" s="2"/>
      <c r="X1493" s="2"/>
      <c r="Y1493" s="2"/>
      <c r="Z1493" t="s">
        <v>147</v>
      </c>
      <c r="AB1493" t="s">
        <v>47</v>
      </c>
      <c r="AC1493" t="s">
        <v>78</v>
      </c>
      <c r="AD1493" t="s">
        <v>49</v>
      </c>
      <c r="AE1493" t="s">
        <v>79</v>
      </c>
    </row>
    <row r="1494" spans="1:31" x14ac:dyDescent="0.2">
      <c r="A1494" t="s">
        <v>7769</v>
      </c>
      <c r="B1494" t="s">
        <v>7770</v>
      </c>
      <c r="C1494" t="s">
        <v>2551</v>
      </c>
      <c r="D1494" t="s">
        <v>2689</v>
      </c>
      <c r="F1494" t="s">
        <v>35</v>
      </c>
      <c r="G1494" t="s">
        <v>880</v>
      </c>
      <c r="H1494" t="s">
        <v>3076</v>
      </c>
      <c r="I1494" t="s">
        <v>38</v>
      </c>
      <c r="J1494" t="s">
        <v>167</v>
      </c>
      <c r="K1494" t="s">
        <v>39</v>
      </c>
      <c r="L1494" t="s">
        <v>40</v>
      </c>
      <c r="M1494" t="s">
        <v>75</v>
      </c>
      <c r="N1494" t="s">
        <v>5975</v>
      </c>
      <c r="P1494" t="s">
        <v>7771</v>
      </c>
      <c r="S1494" s="2">
        <v>39651</v>
      </c>
      <c r="T1494" t="s">
        <v>118</v>
      </c>
      <c r="U1494" t="s">
        <v>44</v>
      </c>
      <c r="V1494" t="s">
        <v>247</v>
      </c>
      <c r="W1494" s="2"/>
      <c r="X1494" s="2"/>
      <c r="Y1494" s="2">
        <v>45170</v>
      </c>
      <c r="Z1494" t="s">
        <v>7762</v>
      </c>
      <c r="AA1494" t="s">
        <v>46</v>
      </c>
      <c r="AB1494" t="s">
        <v>47</v>
      </c>
      <c r="AC1494" t="s">
        <v>78</v>
      </c>
      <c r="AD1494" t="s">
        <v>49</v>
      </c>
      <c r="AE1494" t="s">
        <v>79</v>
      </c>
    </row>
    <row r="1495" spans="1:31" x14ac:dyDescent="0.2">
      <c r="A1495" t="s">
        <v>7772</v>
      </c>
      <c r="B1495" t="s">
        <v>7773</v>
      </c>
      <c r="C1495" t="s">
        <v>7774</v>
      </c>
      <c r="D1495" t="s">
        <v>7775</v>
      </c>
      <c r="F1495" t="s">
        <v>35</v>
      </c>
      <c r="G1495" t="s">
        <v>7776</v>
      </c>
      <c r="H1495" t="s">
        <v>7777</v>
      </c>
      <c r="I1495" t="s">
        <v>38</v>
      </c>
      <c r="J1495" t="s">
        <v>167</v>
      </c>
      <c r="K1495" t="s">
        <v>39</v>
      </c>
      <c r="L1495" t="s">
        <v>40</v>
      </c>
      <c r="M1495" t="s">
        <v>75</v>
      </c>
      <c r="N1495" t="s">
        <v>7778</v>
      </c>
      <c r="O1495" t="s">
        <v>7779</v>
      </c>
      <c r="P1495" t="s">
        <v>7780</v>
      </c>
      <c r="S1495" s="2">
        <v>22960</v>
      </c>
      <c r="T1495" t="s">
        <v>118</v>
      </c>
      <c r="U1495" t="s">
        <v>44</v>
      </c>
      <c r="V1495" t="s">
        <v>45</v>
      </c>
      <c r="W1495" s="2"/>
      <c r="X1495" s="2">
        <v>40695</v>
      </c>
      <c r="Y1495" s="2">
        <v>41609</v>
      </c>
      <c r="AA1495" t="s">
        <v>46</v>
      </c>
      <c r="AB1495" t="s">
        <v>47</v>
      </c>
      <c r="AC1495" t="s">
        <v>78</v>
      </c>
      <c r="AD1495" t="s">
        <v>49</v>
      </c>
      <c r="AE1495" t="s">
        <v>79</v>
      </c>
    </row>
    <row r="1496" spans="1:31" x14ac:dyDescent="0.2">
      <c r="A1496" t="s">
        <v>7781</v>
      </c>
      <c r="B1496" t="s">
        <v>7773</v>
      </c>
      <c r="C1496" t="s">
        <v>7782</v>
      </c>
      <c r="D1496" t="s">
        <v>7775</v>
      </c>
      <c r="F1496" t="s">
        <v>35</v>
      </c>
      <c r="G1496" t="s">
        <v>7783</v>
      </c>
      <c r="H1496" t="s">
        <v>7777</v>
      </c>
      <c r="I1496" t="s">
        <v>38</v>
      </c>
      <c r="J1496" t="s">
        <v>167</v>
      </c>
      <c r="K1496" t="s">
        <v>39</v>
      </c>
      <c r="L1496" t="s">
        <v>40</v>
      </c>
      <c r="M1496" t="s">
        <v>75</v>
      </c>
      <c r="N1496" t="s">
        <v>7778</v>
      </c>
      <c r="O1496" t="s">
        <v>7784</v>
      </c>
      <c r="S1496" s="2">
        <v>34925</v>
      </c>
      <c r="T1496" t="s">
        <v>118</v>
      </c>
      <c r="U1496" t="s">
        <v>44</v>
      </c>
      <c r="V1496" t="s">
        <v>119</v>
      </c>
      <c r="W1496" s="2"/>
      <c r="X1496" s="2">
        <v>40695</v>
      </c>
      <c r="Y1496" s="2">
        <v>41609</v>
      </c>
      <c r="Z1496" t="s">
        <v>7785</v>
      </c>
      <c r="AA1496" t="s">
        <v>46</v>
      </c>
      <c r="AB1496" t="s">
        <v>47</v>
      </c>
      <c r="AC1496" t="s">
        <v>78</v>
      </c>
      <c r="AD1496" t="s">
        <v>49</v>
      </c>
      <c r="AE1496" t="s">
        <v>79</v>
      </c>
    </row>
    <row r="1497" spans="1:31" x14ac:dyDescent="0.2">
      <c r="A1497" t="s">
        <v>7786</v>
      </c>
      <c r="B1497" t="s">
        <v>7787</v>
      </c>
      <c r="C1497" t="s">
        <v>7788</v>
      </c>
      <c r="D1497" t="s">
        <v>7789</v>
      </c>
      <c r="F1497" t="s">
        <v>35</v>
      </c>
      <c r="G1497" t="s">
        <v>7790</v>
      </c>
      <c r="H1497" t="s">
        <v>7791</v>
      </c>
      <c r="I1497" t="s">
        <v>1235</v>
      </c>
      <c r="K1497" t="s">
        <v>39</v>
      </c>
      <c r="L1497" t="s">
        <v>40</v>
      </c>
      <c r="S1497" s="2">
        <v>39822</v>
      </c>
      <c r="T1497" t="s">
        <v>43</v>
      </c>
      <c r="U1497" t="s">
        <v>44</v>
      </c>
      <c r="V1497" t="s">
        <v>119</v>
      </c>
      <c r="W1497" s="2"/>
      <c r="X1497" s="2">
        <v>45100</v>
      </c>
      <c r="Y1497" s="2"/>
      <c r="AA1497" t="s">
        <v>46</v>
      </c>
      <c r="AB1497" t="s">
        <v>47</v>
      </c>
      <c r="AC1497" t="s">
        <v>48</v>
      </c>
      <c r="AD1497" t="s">
        <v>49</v>
      </c>
      <c r="AE1497" t="s">
        <v>50</v>
      </c>
    </row>
    <row r="1498" spans="1:31" x14ac:dyDescent="0.2">
      <c r="A1498" t="s">
        <v>7792</v>
      </c>
      <c r="B1498" t="s">
        <v>7787</v>
      </c>
      <c r="C1498" t="s">
        <v>7793</v>
      </c>
      <c r="F1498" t="s">
        <v>35</v>
      </c>
      <c r="G1498" t="s">
        <v>7794</v>
      </c>
      <c r="H1498" t="s">
        <v>7795</v>
      </c>
      <c r="I1498" t="s">
        <v>1235</v>
      </c>
      <c r="K1498" t="s">
        <v>39</v>
      </c>
      <c r="L1498" t="s">
        <v>40</v>
      </c>
      <c r="Q1498" t="s">
        <v>7796</v>
      </c>
      <c r="S1498" s="2">
        <v>27184</v>
      </c>
      <c r="T1498" t="s">
        <v>43</v>
      </c>
      <c r="U1498" t="s">
        <v>44</v>
      </c>
      <c r="V1498" t="s">
        <v>45</v>
      </c>
      <c r="W1498" s="2"/>
      <c r="X1498" s="2">
        <v>45100</v>
      </c>
      <c r="Y1498" s="2">
        <v>45885</v>
      </c>
      <c r="Z1498" t="s">
        <v>7797</v>
      </c>
      <c r="AA1498" t="s">
        <v>46</v>
      </c>
      <c r="AB1498" t="s">
        <v>47</v>
      </c>
      <c r="AC1498" t="s">
        <v>48</v>
      </c>
      <c r="AD1498" t="s">
        <v>49</v>
      </c>
      <c r="AE1498" t="s">
        <v>79</v>
      </c>
    </row>
    <row r="1499" spans="1:31" x14ac:dyDescent="0.2">
      <c r="A1499" t="s">
        <v>7798</v>
      </c>
      <c r="B1499" t="s">
        <v>7799</v>
      </c>
      <c r="C1499" t="s">
        <v>7800</v>
      </c>
      <c r="F1499" t="s">
        <v>35</v>
      </c>
      <c r="G1499" t="s">
        <v>7801</v>
      </c>
      <c r="H1499" t="s">
        <v>7802</v>
      </c>
      <c r="I1499" t="s">
        <v>133</v>
      </c>
      <c r="K1499" t="s">
        <v>39</v>
      </c>
      <c r="L1499" t="s">
        <v>40</v>
      </c>
      <c r="O1499" t="s">
        <v>7803</v>
      </c>
      <c r="Q1499" t="s">
        <v>7804</v>
      </c>
      <c r="S1499" s="2">
        <v>37728</v>
      </c>
      <c r="T1499" t="s">
        <v>43</v>
      </c>
      <c r="U1499" t="s">
        <v>87</v>
      </c>
      <c r="V1499" t="s">
        <v>119</v>
      </c>
      <c r="W1499" s="2">
        <v>43160</v>
      </c>
      <c r="X1499" s="2">
        <v>43160</v>
      </c>
      <c r="Y1499" s="2">
        <v>43160</v>
      </c>
      <c r="AA1499" t="s">
        <v>46</v>
      </c>
      <c r="AB1499" t="s">
        <v>47</v>
      </c>
      <c r="AC1499" t="s">
        <v>48</v>
      </c>
      <c r="AD1499" t="s">
        <v>49</v>
      </c>
      <c r="AE1499" t="s">
        <v>79</v>
      </c>
    </row>
    <row r="1500" spans="1:31" x14ac:dyDescent="0.2">
      <c r="A1500" t="s">
        <v>7805</v>
      </c>
      <c r="B1500" t="s">
        <v>7806</v>
      </c>
      <c r="C1500" t="s">
        <v>7807</v>
      </c>
      <c r="D1500" t="s">
        <v>7808</v>
      </c>
      <c r="F1500" t="s">
        <v>35</v>
      </c>
      <c r="G1500" t="s">
        <v>7809</v>
      </c>
      <c r="H1500" t="s">
        <v>7810</v>
      </c>
      <c r="I1500" t="s">
        <v>1724</v>
      </c>
      <c r="K1500" t="s">
        <v>39</v>
      </c>
      <c r="L1500" t="s">
        <v>40</v>
      </c>
      <c r="O1500" t="s">
        <v>7811</v>
      </c>
      <c r="Q1500" t="s">
        <v>7812</v>
      </c>
      <c r="S1500" s="2">
        <v>37720</v>
      </c>
      <c r="T1500" t="s">
        <v>43</v>
      </c>
      <c r="U1500" t="s">
        <v>44</v>
      </c>
      <c r="V1500" t="s">
        <v>119</v>
      </c>
      <c r="W1500" s="2">
        <v>43770</v>
      </c>
      <c r="X1500" s="2">
        <v>43770</v>
      </c>
      <c r="Y1500" s="2"/>
      <c r="AA1500" t="s">
        <v>46</v>
      </c>
      <c r="AB1500" t="s">
        <v>47</v>
      </c>
      <c r="AC1500" t="s">
        <v>48</v>
      </c>
      <c r="AD1500" t="s">
        <v>49</v>
      </c>
      <c r="AE1500" t="s">
        <v>79</v>
      </c>
    </row>
    <row r="1501" spans="1:31" x14ac:dyDescent="0.2">
      <c r="A1501" t="s">
        <v>7813</v>
      </c>
      <c r="B1501" t="s">
        <v>7806</v>
      </c>
      <c r="C1501" t="s">
        <v>7814</v>
      </c>
      <c r="F1501" t="s">
        <v>35</v>
      </c>
      <c r="G1501" t="s">
        <v>7815</v>
      </c>
      <c r="H1501" t="s">
        <v>7816</v>
      </c>
      <c r="I1501" t="s">
        <v>133</v>
      </c>
      <c r="K1501" t="s">
        <v>39</v>
      </c>
      <c r="L1501" t="s">
        <v>40</v>
      </c>
      <c r="O1501" t="s">
        <v>7817</v>
      </c>
      <c r="Q1501" t="s">
        <v>7818</v>
      </c>
      <c r="S1501" s="2">
        <v>26511</v>
      </c>
      <c r="T1501" t="s">
        <v>43</v>
      </c>
      <c r="U1501" t="s">
        <v>87</v>
      </c>
      <c r="V1501" t="s">
        <v>45</v>
      </c>
      <c r="W1501" s="2">
        <v>43405</v>
      </c>
      <c r="X1501" s="2">
        <v>43405</v>
      </c>
      <c r="Y1501" s="2"/>
      <c r="AA1501" t="s">
        <v>46</v>
      </c>
      <c r="AB1501" t="s">
        <v>47</v>
      </c>
      <c r="AC1501" t="s">
        <v>48</v>
      </c>
      <c r="AD1501" t="s">
        <v>49</v>
      </c>
      <c r="AE1501" t="s">
        <v>79</v>
      </c>
    </row>
    <row r="1502" spans="1:31" x14ac:dyDescent="0.2">
      <c r="A1502" t="s">
        <v>7819</v>
      </c>
      <c r="B1502" t="s">
        <v>7820</v>
      </c>
      <c r="C1502" t="s">
        <v>1607</v>
      </c>
      <c r="F1502" t="s">
        <v>35</v>
      </c>
      <c r="G1502" t="s">
        <v>7821</v>
      </c>
      <c r="H1502" t="s">
        <v>7822</v>
      </c>
      <c r="K1502" t="s">
        <v>39</v>
      </c>
      <c r="L1502" t="s">
        <v>40</v>
      </c>
      <c r="O1502" t="s">
        <v>7823</v>
      </c>
      <c r="Q1502" t="s">
        <v>7824</v>
      </c>
      <c r="S1502" s="2"/>
      <c r="T1502" t="s">
        <v>43</v>
      </c>
      <c r="U1502" t="s">
        <v>87</v>
      </c>
      <c r="V1502" t="s">
        <v>45</v>
      </c>
      <c r="W1502" s="2">
        <v>43009</v>
      </c>
      <c r="X1502" s="2">
        <v>43009</v>
      </c>
      <c r="Y1502" s="2"/>
      <c r="AA1502" t="s">
        <v>46</v>
      </c>
      <c r="AB1502" t="s">
        <v>47</v>
      </c>
      <c r="AC1502" t="s">
        <v>48</v>
      </c>
      <c r="AD1502" t="s">
        <v>49</v>
      </c>
      <c r="AE1502" t="s">
        <v>79</v>
      </c>
    </row>
    <row r="1503" spans="1:31" x14ac:dyDescent="0.2">
      <c r="A1503" t="s">
        <v>7825</v>
      </c>
      <c r="B1503" t="s">
        <v>7826</v>
      </c>
      <c r="C1503" t="s">
        <v>2439</v>
      </c>
      <c r="F1503" t="s">
        <v>35</v>
      </c>
      <c r="G1503" t="s">
        <v>7827</v>
      </c>
      <c r="H1503" t="s">
        <v>7828</v>
      </c>
      <c r="I1503" t="s">
        <v>1551</v>
      </c>
      <c r="K1503" t="s">
        <v>39</v>
      </c>
      <c r="L1503" t="s">
        <v>40</v>
      </c>
      <c r="M1503" t="s">
        <v>7554</v>
      </c>
      <c r="Q1503" t="s">
        <v>7829</v>
      </c>
      <c r="S1503" s="2">
        <v>28535</v>
      </c>
      <c r="T1503" t="s">
        <v>43</v>
      </c>
      <c r="U1503" t="s">
        <v>87</v>
      </c>
      <c r="V1503" t="s">
        <v>45</v>
      </c>
      <c r="W1503" s="2">
        <v>43344</v>
      </c>
      <c r="X1503" s="2"/>
      <c r="Y1503" s="2"/>
      <c r="AA1503" t="s">
        <v>46</v>
      </c>
      <c r="AB1503" t="s">
        <v>47</v>
      </c>
      <c r="AC1503" t="s">
        <v>48</v>
      </c>
      <c r="AD1503" t="s">
        <v>49</v>
      </c>
      <c r="AE1503" t="s">
        <v>79</v>
      </c>
    </row>
    <row r="1504" spans="1:31" x14ac:dyDescent="0.2">
      <c r="A1504" t="s">
        <v>7830</v>
      </c>
      <c r="B1504" t="s">
        <v>7826</v>
      </c>
      <c r="C1504" t="s">
        <v>3661</v>
      </c>
      <c r="F1504" t="s">
        <v>35</v>
      </c>
      <c r="G1504" t="s">
        <v>7827</v>
      </c>
      <c r="H1504" t="s">
        <v>7831</v>
      </c>
      <c r="I1504" t="s">
        <v>1235</v>
      </c>
      <c r="K1504" t="s">
        <v>39</v>
      </c>
      <c r="L1504" t="s">
        <v>40</v>
      </c>
      <c r="O1504" t="s">
        <v>7832</v>
      </c>
      <c r="Q1504" t="s">
        <v>7829</v>
      </c>
      <c r="S1504" s="2">
        <v>28535</v>
      </c>
      <c r="T1504" t="s">
        <v>43</v>
      </c>
      <c r="U1504" t="s">
        <v>87</v>
      </c>
      <c r="V1504" t="s">
        <v>45</v>
      </c>
      <c r="W1504" s="2"/>
      <c r="X1504" s="2">
        <v>45261</v>
      </c>
      <c r="Y1504" s="2"/>
      <c r="AA1504" t="s">
        <v>46</v>
      </c>
      <c r="AB1504" t="s">
        <v>47</v>
      </c>
      <c r="AC1504" t="s">
        <v>48</v>
      </c>
      <c r="AD1504" t="s">
        <v>49</v>
      </c>
      <c r="AE1504" t="s">
        <v>50</v>
      </c>
    </row>
    <row r="1505" spans="1:31" x14ac:dyDescent="0.2">
      <c r="A1505" t="s">
        <v>7833</v>
      </c>
      <c r="B1505" t="s">
        <v>7834</v>
      </c>
      <c r="C1505" t="s">
        <v>7189</v>
      </c>
      <c r="D1505" t="s">
        <v>7835</v>
      </c>
      <c r="F1505" t="s">
        <v>35</v>
      </c>
      <c r="G1505" t="s">
        <v>7836</v>
      </c>
      <c r="H1505" t="s">
        <v>7837</v>
      </c>
      <c r="I1505" t="s">
        <v>1637</v>
      </c>
      <c r="L1505" t="s">
        <v>40</v>
      </c>
      <c r="M1505" t="s">
        <v>75</v>
      </c>
      <c r="N1505" t="s">
        <v>7838</v>
      </c>
      <c r="S1505" s="2"/>
      <c r="W1505" s="2"/>
      <c r="X1505" s="2"/>
      <c r="Y1505" s="2">
        <v>49279</v>
      </c>
      <c r="Z1505" t="s">
        <v>77</v>
      </c>
      <c r="AB1505" t="s">
        <v>47</v>
      </c>
      <c r="AC1505" t="s">
        <v>78</v>
      </c>
      <c r="AD1505" t="s">
        <v>49</v>
      </c>
      <c r="AE1505" t="s">
        <v>79</v>
      </c>
    </row>
    <row r="1506" spans="1:31" x14ac:dyDescent="0.2">
      <c r="A1506" t="s">
        <v>7839</v>
      </c>
      <c r="B1506" t="s">
        <v>7834</v>
      </c>
      <c r="C1506" t="s">
        <v>7840</v>
      </c>
      <c r="D1506" t="s">
        <v>7835</v>
      </c>
      <c r="F1506" t="s">
        <v>35</v>
      </c>
      <c r="G1506" t="s">
        <v>7841</v>
      </c>
      <c r="H1506" t="s">
        <v>7842</v>
      </c>
      <c r="I1506" t="s">
        <v>1637</v>
      </c>
      <c r="L1506" t="s">
        <v>40</v>
      </c>
      <c r="M1506" t="s">
        <v>75</v>
      </c>
      <c r="N1506" t="s">
        <v>7838</v>
      </c>
      <c r="S1506" s="2">
        <v>46911</v>
      </c>
      <c r="W1506" s="2"/>
      <c r="X1506" s="2"/>
      <c r="Y1506" s="2"/>
      <c r="Z1506" t="s">
        <v>77</v>
      </c>
      <c r="AB1506" t="s">
        <v>47</v>
      </c>
      <c r="AC1506" t="s">
        <v>78</v>
      </c>
      <c r="AD1506" t="s">
        <v>49</v>
      </c>
      <c r="AE1506" t="s">
        <v>79</v>
      </c>
    </row>
    <row r="1507" spans="1:31" x14ac:dyDescent="0.2">
      <c r="A1507" t="s">
        <v>7843</v>
      </c>
      <c r="B1507" t="s">
        <v>7834</v>
      </c>
      <c r="C1507" t="s">
        <v>577</v>
      </c>
      <c r="D1507" t="s">
        <v>7835</v>
      </c>
      <c r="F1507" t="s">
        <v>72</v>
      </c>
      <c r="G1507" t="s">
        <v>7844</v>
      </c>
      <c r="H1507" t="s">
        <v>7842</v>
      </c>
      <c r="I1507" t="s">
        <v>1637</v>
      </c>
      <c r="L1507" t="s">
        <v>40</v>
      </c>
      <c r="M1507" t="s">
        <v>75</v>
      </c>
      <c r="N1507" t="s">
        <v>7838</v>
      </c>
      <c r="S1507" s="2">
        <v>42621</v>
      </c>
      <c r="W1507" s="2"/>
      <c r="X1507" s="2"/>
      <c r="Y1507" s="2">
        <v>49279</v>
      </c>
      <c r="Z1507" t="s">
        <v>77</v>
      </c>
      <c r="AB1507" t="s">
        <v>47</v>
      </c>
      <c r="AC1507" t="s">
        <v>78</v>
      </c>
      <c r="AD1507" t="s">
        <v>49</v>
      </c>
      <c r="AE1507" t="s">
        <v>79</v>
      </c>
    </row>
    <row r="1508" spans="1:31" x14ac:dyDescent="0.2">
      <c r="A1508" t="s">
        <v>7845</v>
      </c>
      <c r="B1508" t="s">
        <v>7846</v>
      </c>
      <c r="C1508" t="s">
        <v>7847</v>
      </c>
      <c r="F1508" t="s">
        <v>35</v>
      </c>
      <c r="G1508" t="s">
        <v>7848</v>
      </c>
      <c r="H1508" t="s">
        <v>7849</v>
      </c>
      <c r="I1508" t="s">
        <v>38</v>
      </c>
      <c r="K1508" t="s">
        <v>39</v>
      </c>
      <c r="L1508" t="s">
        <v>40</v>
      </c>
      <c r="N1508" t="s">
        <v>7850</v>
      </c>
      <c r="O1508" t="s">
        <v>7850</v>
      </c>
      <c r="Q1508" t="s">
        <v>7851</v>
      </c>
      <c r="S1508" s="2">
        <v>28470</v>
      </c>
      <c r="T1508" t="s">
        <v>43</v>
      </c>
      <c r="U1508" t="s">
        <v>87</v>
      </c>
      <c r="V1508" t="s">
        <v>45</v>
      </c>
      <c r="W1508" s="2">
        <v>44071</v>
      </c>
      <c r="X1508" s="2">
        <v>44071</v>
      </c>
      <c r="Y1508" s="2"/>
      <c r="AA1508" t="s">
        <v>46</v>
      </c>
      <c r="AB1508" t="s">
        <v>47</v>
      </c>
      <c r="AC1508" t="s">
        <v>48</v>
      </c>
      <c r="AD1508" t="s">
        <v>49</v>
      </c>
      <c r="AE1508" t="s">
        <v>79</v>
      </c>
    </row>
    <row r="1509" spans="1:31" x14ac:dyDescent="0.2">
      <c r="A1509" t="s">
        <v>7852</v>
      </c>
      <c r="B1509" t="s">
        <v>7853</v>
      </c>
      <c r="C1509" t="s">
        <v>1731</v>
      </c>
      <c r="F1509" t="s">
        <v>72</v>
      </c>
      <c r="G1509" t="s">
        <v>7854</v>
      </c>
      <c r="H1509" t="s">
        <v>490</v>
      </c>
      <c r="I1509" t="s">
        <v>133</v>
      </c>
      <c r="L1509" t="s">
        <v>40</v>
      </c>
      <c r="M1509" t="s">
        <v>134</v>
      </c>
      <c r="N1509" t="s">
        <v>491</v>
      </c>
      <c r="S1509" s="2">
        <v>11565</v>
      </c>
      <c r="T1509" t="s">
        <v>98</v>
      </c>
      <c r="U1509" t="s">
        <v>44</v>
      </c>
      <c r="V1509" t="s">
        <v>99</v>
      </c>
      <c r="W1509" s="2"/>
      <c r="X1509" s="2">
        <v>18172</v>
      </c>
      <c r="Y1509" s="2">
        <v>44104</v>
      </c>
      <c r="Z1509" t="s">
        <v>139</v>
      </c>
      <c r="AB1509" t="s">
        <v>47</v>
      </c>
      <c r="AC1509" t="s">
        <v>78</v>
      </c>
      <c r="AD1509" t="s">
        <v>49</v>
      </c>
      <c r="AE1509" t="s">
        <v>79</v>
      </c>
    </row>
    <row r="1510" spans="1:31" x14ac:dyDescent="0.2">
      <c r="A1510" t="s">
        <v>7855</v>
      </c>
      <c r="B1510" t="s">
        <v>7853</v>
      </c>
      <c r="C1510" t="s">
        <v>7856</v>
      </c>
      <c r="D1510" t="s">
        <v>482</v>
      </c>
      <c r="F1510" t="s">
        <v>35</v>
      </c>
      <c r="G1510" t="s">
        <v>7857</v>
      </c>
      <c r="H1510" t="s">
        <v>7858</v>
      </c>
      <c r="I1510" t="s">
        <v>133</v>
      </c>
      <c r="L1510" t="s">
        <v>40</v>
      </c>
      <c r="M1510" t="s">
        <v>134</v>
      </c>
      <c r="N1510" t="s">
        <v>491</v>
      </c>
      <c r="S1510" s="2">
        <v>33675</v>
      </c>
      <c r="T1510" t="s">
        <v>366</v>
      </c>
      <c r="U1510" t="s">
        <v>44</v>
      </c>
      <c r="V1510" t="s">
        <v>108</v>
      </c>
      <c r="W1510" s="2"/>
      <c r="X1510" s="2">
        <v>34029</v>
      </c>
      <c r="Y1510" s="2">
        <v>41487</v>
      </c>
      <c r="AB1510" t="s">
        <v>47</v>
      </c>
      <c r="AC1510" t="s">
        <v>78</v>
      </c>
      <c r="AD1510" t="s">
        <v>49</v>
      </c>
      <c r="AE1510" t="s">
        <v>79</v>
      </c>
    </row>
    <row r="1511" spans="1:31" x14ac:dyDescent="0.2">
      <c r="A1511" t="s">
        <v>7859</v>
      </c>
      <c r="B1511" t="s">
        <v>7853</v>
      </c>
      <c r="C1511" t="s">
        <v>7860</v>
      </c>
      <c r="D1511" t="s">
        <v>482</v>
      </c>
      <c r="F1511" t="s">
        <v>233</v>
      </c>
      <c r="G1511" t="s">
        <v>7861</v>
      </c>
      <c r="H1511" t="s">
        <v>7858</v>
      </c>
      <c r="I1511" t="s">
        <v>133</v>
      </c>
      <c r="L1511" t="s">
        <v>40</v>
      </c>
      <c r="M1511" t="s">
        <v>134</v>
      </c>
      <c r="N1511" t="s">
        <v>491</v>
      </c>
      <c r="S1511" s="2">
        <v>12147</v>
      </c>
      <c r="T1511" t="s">
        <v>98</v>
      </c>
      <c r="U1511" t="s">
        <v>44</v>
      </c>
      <c r="V1511" t="s">
        <v>99</v>
      </c>
      <c r="W1511" s="2"/>
      <c r="X1511" s="2">
        <v>16011</v>
      </c>
      <c r="Y1511" s="2"/>
      <c r="AB1511" t="s">
        <v>47</v>
      </c>
      <c r="AC1511" t="s">
        <v>78</v>
      </c>
      <c r="AD1511" t="s">
        <v>49</v>
      </c>
      <c r="AE1511" t="s">
        <v>79</v>
      </c>
    </row>
    <row r="1512" spans="1:31" x14ac:dyDescent="0.2">
      <c r="A1512" t="s">
        <v>7862</v>
      </c>
      <c r="B1512" t="s">
        <v>7853</v>
      </c>
      <c r="C1512" t="s">
        <v>5139</v>
      </c>
      <c r="D1512" t="s">
        <v>7863</v>
      </c>
      <c r="F1512" t="s">
        <v>35</v>
      </c>
      <c r="G1512" t="s">
        <v>7864</v>
      </c>
      <c r="H1512" t="s">
        <v>7858</v>
      </c>
      <c r="I1512" t="s">
        <v>133</v>
      </c>
      <c r="L1512" t="s">
        <v>40</v>
      </c>
      <c r="M1512" t="s">
        <v>134</v>
      </c>
      <c r="N1512" t="s">
        <v>491</v>
      </c>
      <c r="S1512" s="2"/>
      <c r="W1512" s="2"/>
      <c r="X1512" s="2"/>
      <c r="Y1512" s="2">
        <v>50685</v>
      </c>
      <c r="Z1512" t="s">
        <v>147</v>
      </c>
      <c r="AB1512" t="s">
        <v>47</v>
      </c>
      <c r="AC1512" t="s">
        <v>78</v>
      </c>
      <c r="AD1512" t="s">
        <v>49</v>
      </c>
      <c r="AE1512" t="s">
        <v>79</v>
      </c>
    </row>
    <row r="1513" spans="1:31" x14ac:dyDescent="0.2">
      <c r="A1513" t="s">
        <v>7865</v>
      </c>
      <c r="B1513" t="s">
        <v>7866</v>
      </c>
      <c r="C1513" t="s">
        <v>7867</v>
      </c>
      <c r="D1513" t="s">
        <v>7868</v>
      </c>
      <c r="F1513" t="s">
        <v>72</v>
      </c>
      <c r="G1513" t="s">
        <v>7869</v>
      </c>
      <c r="H1513" t="s">
        <v>7870</v>
      </c>
      <c r="I1513" t="s">
        <v>5216</v>
      </c>
      <c r="L1513" t="s">
        <v>40</v>
      </c>
      <c r="M1513" t="s">
        <v>5217</v>
      </c>
      <c r="N1513" t="s">
        <v>7871</v>
      </c>
      <c r="S1513" s="2"/>
      <c r="W1513" s="2"/>
      <c r="X1513" s="2"/>
      <c r="Y1513" s="2"/>
      <c r="Z1513" t="s">
        <v>77</v>
      </c>
      <c r="AB1513" t="s">
        <v>47</v>
      </c>
      <c r="AC1513" t="s">
        <v>78</v>
      </c>
      <c r="AD1513" t="s">
        <v>49</v>
      </c>
      <c r="AE1513" t="s">
        <v>79</v>
      </c>
    </row>
    <row r="1514" spans="1:31" x14ac:dyDescent="0.2">
      <c r="A1514" t="s">
        <v>7872</v>
      </c>
      <c r="B1514" t="s">
        <v>7873</v>
      </c>
      <c r="C1514" t="s">
        <v>7874</v>
      </c>
      <c r="D1514" t="s">
        <v>7875</v>
      </c>
      <c r="F1514" t="s">
        <v>35</v>
      </c>
      <c r="G1514" t="s">
        <v>7876</v>
      </c>
      <c r="H1514" t="s">
        <v>7877</v>
      </c>
      <c r="I1514" t="s">
        <v>5216</v>
      </c>
      <c r="J1514" t="s">
        <v>7878</v>
      </c>
      <c r="K1514" t="s">
        <v>39</v>
      </c>
      <c r="L1514" t="s">
        <v>40</v>
      </c>
      <c r="M1514" t="s">
        <v>5217</v>
      </c>
      <c r="N1514" t="s">
        <v>7879</v>
      </c>
      <c r="Q1514" t="s">
        <v>7880</v>
      </c>
      <c r="S1514" s="2">
        <v>13086</v>
      </c>
      <c r="T1514" t="s">
        <v>98</v>
      </c>
      <c r="U1514" t="s">
        <v>44</v>
      </c>
      <c r="V1514" t="s">
        <v>99</v>
      </c>
      <c r="W1514" s="2"/>
      <c r="X1514" s="2">
        <v>40307</v>
      </c>
      <c r="Y1514" s="2">
        <v>41492</v>
      </c>
      <c r="Z1514" t="s">
        <v>5135</v>
      </c>
      <c r="AB1514" t="s">
        <v>47</v>
      </c>
      <c r="AC1514" t="s">
        <v>78</v>
      </c>
      <c r="AD1514" t="s">
        <v>49</v>
      </c>
      <c r="AE1514" t="s">
        <v>79</v>
      </c>
    </row>
    <row r="1515" spans="1:31" x14ac:dyDescent="0.2">
      <c r="A1515" t="s">
        <v>7881</v>
      </c>
      <c r="B1515" t="s">
        <v>7873</v>
      </c>
      <c r="C1515" t="s">
        <v>7874</v>
      </c>
      <c r="D1515" t="s">
        <v>7875</v>
      </c>
      <c r="F1515" t="s">
        <v>35</v>
      </c>
      <c r="G1515" t="s">
        <v>7876</v>
      </c>
      <c r="H1515" t="s">
        <v>7882</v>
      </c>
      <c r="I1515" t="s">
        <v>7883</v>
      </c>
      <c r="L1515" t="s">
        <v>40</v>
      </c>
      <c r="M1515" t="s">
        <v>5217</v>
      </c>
      <c r="N1515" t="s">
        <v>7879</v>
      </c>
      <c r="S1515" s="2">
        <v>41492</v>
      </c>
      <c r="T1515" t="s">
        <v>43</v>
      </c>
      <c r="U1515" t="s">
        <v>44</v>
      </c>
      <c r="V1515" t="s">
        <v>99</v>
      </c>
      <c r="W1515" s="2"/>
      <c r="X1515" s="2"/>
      <c r="Y1515" s="2"/>
      <c r="Z1515" t="s">
        <v>77</v>
      </c>
      <c r="AB1515" t="s">
        <v>47</v>
      </c>
      <c r="AC1515" t="s">
        <v>78</v>
      </c>
      <c r="AD1515" t="s">
        <v>49</v>
      </c>
      <c r="AE1515" t="s">
        <v>79</v>
      </c>
    </row>
    <row r="1516" spans="1:31" x14ac:dyDescent="0.2">
      <c r="A1516" t="s">
        <v>7884</v>
      </c>
      <c r="B1516" t="s">
        <v>7885</v>
      </c>
      <c r="C1516" t="s">
        <v>7886</v>
      </c>
      <c r="D1516" t="s">
        <v>7887</v>
      </c>
      <c r="F1516" t="s">
        <v>35</v>
      </c>
      <c r="G1516" t="s">
        <v>7888</v>
      </c>
      <c r="H1516" t="s">
        <v>7889</v>
      </c>
      <c r="I1516" t="s">
        <v>61</v>
      </c>
      <c r="J1516" t="s">
        <v>167</v>
      </c>
      <c r="K1516" t="s">
        <v>39</v>
      </c>
      <c r="L1516" t="s">
        <v>40</v>
      </c>
      <c r="M1516" t="s">
        <v>75</v>
      </c>
      <c r="N1516" t="s">
        <v>7890</v>
      </c>
      <c r="S1516" s="2">
        <v>30264</v>
      </c>
      <c r="T1516" t="s">
        <v>118</v>
      </c>
      <c r="U1516" t="s">
        <v>87</v>
      </c>
      <c r="V1516" t="s">
        <v>45</v>
      </c>
      <c r="W1516" s="2"/>
      <c r="X1516" s="2">
        <v>40502</v>
      </c>
      <c r="Y1516" s="2">
        <v>40969</v>
      </c>
      <c r="AA1516" t="s">
        <v>46</v>
      </c>
      <c r="AB1516" t="s">
        <v>47</v>
      </c>
      <c r="AC1516" t="s">
        <v>78</v>
      </c>
      <c r="AD1516" t="s">
        <v>49</v>
      </c>
      <c r="AE1516" t="s">
        <v>79</v>
      </c>
    </row>
    <row r="1517" spans="1:31" x14ac:dyDescent="0.2">
      <c r="A1517" t="s">
        <v>7891</v>
      </c>
      <c r="B1517" t="s">
        <v>7885</v>
      </c>
      <c r="C1517" t="s">
        <v>7886</v>
      </c>
      <c r="D1517" t="s">
        <v>224</v>
      </c>
      <c r="F1517" t="s">
        <v>35</v>
      </c>
      <c r="G1517" t="s">
        <v>7888</v>
      </c>
      <c r="H1517" t="s">
        <v>7892</v>
      </c>
      <c r="I1517" t="s">
        <v>61</v>
      </c>
      <c r="J1517" t="s">
        <v>205</v>
      </c>
      <c r="K1517" t="s">
        <v>39</v>
      </c>
      <c r="L1517" t="s">
        <v>40</v>
      </c>
      <c r="O1517" t="s">
        <v>7893</v>
      </c>
      <c r="Q1517" t="s">
        <v>7894</v>
      </c>
      <c r="S1517" s="2">
        <v>30264</v>
      </c>
      <c r="T1517" t="s">
        <v>43</v>
      </c>
      <c r="U1517" t="s">
        <v>44</v>
      </c>
      <c r="V1517" t="s">
        <v>45</v>
      </c>
      <c r="W1517" s="2"/>
      <c r="X1517" s="2">
        <v>45505</v>
      </c>
      <c r="Y1517" s="2"/>
      <c r="AA1517" t="s">
        <v>46</v>
      </c>
      <c r="AB1517" t="s">
        <v>47</v>
      </c>
      <c r="AC1517" t="s">
        <v>48</v>
      </c>
      <c r="AD1517" t="s">
        <v>49</v>
      </c>
      <c r="AE1517" t="s">
        <v>50</v>
      </c>
    </row>
    <row r="1518" spans="1:31" x14ac:dyDescent="0.2">
      <c r="A1518" t="s">
        <v>7895</v>
      </c>
      <c r="B1518" t="s">
        <v>7896</v>
      </c>
      <c r="C1518" t="s">
        <v>3686</v>
      </c>
      <c r="D1518" t="s">
        <v>224</v>
      </c>
      <c r="F1518" t="s">
        <v>35</v>
      </c>
      <c r="G1518" t="s">
        <v>7897</v>
      </c>
      <c r="H1518" t="s">
        <v>7892</v>
      </c>
      <c r="I1518" t="s">
        <v>61</v>
      </c>
      <c r="J1518" t="s">
        <v>205</v>
      </c>
      <c r="K1518" t="s">
        <v>39</v>
      </c>
      <c r="L1518" t="s">
        <v>40</v>
      </c>
      <c r="S1518" s="2">
        <v>44726</v>
      </c>
      <c r="T1518" t="s">
        <v>43</v>
      </c>
      <c r="V1518" t="s">
        <v>207</v>
      </c>
      <c r="W1518" s="2"/>
      <c r="X1518" s="2">
        <v>45505</v>
      </c>
      <c r="Y1518" s="2"/>
      <c r="AA1518" t="s">
        <v>46</v>
      </c>
      <c r="AB1518" t="s">
        <v>47</v>
      </c>
      <c r="AC1518" t="s">
        <v>48</v>
      </c>
      <c r="AD1518" t="s">
        <v>49</v>
      </c>
      <c r="AE1518" t="s">
        <v>50</v>
      </c>
    </row>
    <row r="1519" spans="1:31" x14ac:dyDescent="0.2">
      <c r="A1519" t="s">
        <v>7898</v>
      </c>
      <c r="B1519" t="s">
        <v>7899</v>
      </c>
      <c r="C1519" t="s">
        <v>4775</v>
      </c>
      <c r="F1519" t="s">
        <v>35</v>
      </c>
      <c r="G1519" t="s">
        <v>7900</v>
      </c>
      <c r="H1519" t="s">
        <v>7901</v>
      </c>
      <c r="I1519" t="s">
        <v>205</v>
      </c>
      <c r="K1519" t="s">
        <v>39</v>
      </c>
      <c r="L1519" t="s">
        <v>40</v>
      </c>
      <c r="O1519" t="s">
        <v>7902</v>
      </c>
      <c r="Q1519" t="s">
        <v>7903</v>
      </c>
      <c r="S1519" s="2">
        <v>27208</v>
      </c>
      <c r="T1519" t="s">
        <v>43</v>
      </c>
      <c r="U1519" t="s">
        <v>87</v>
      </c>
      <c r="V1519" t="s">
        <v>45</v>
      </c>
      <c r="W1519" s="2"/>
      <c r="X1519" s="2">
        <v>45078</v>
      </c>
      <c r="Y1519" s="2"/>
      <c r="AA1519" t="s">
        <v>46</v>
      </c>
      <c r="AB1519" t="s">
        <v>47</v>
      </c>
      <c r="AC1519" t="s">
        <v>48</v>
      </c>
      <c r="AD1519" t="s">
        <v>49</v>
      </c>
      <c r="AE1519" t="s">
        <v>50</v>
      </c>
    </row>
    <row r="1520" spans="1:31" x14ac:dyDescent="0.2">
      <c r="A1520" t="s">
        <v>7904</v>
      </c>
      <c r="B1520" t="s">
        <v>7905</v>
      </c>
      <c r="C1520" t="s">
        <v>7906</v>
      </c>
      <c r="D1520" t="s">
        <v>7907</v>
      </c>
      <c r="F1520" t="s">
        <v>35</v>
      </c>
      <c r="G1520" t="s">
        <v>7908</v>
      </c>
      <c r="H1520" t="s">
        <v>7909</v>
      </c>
      <c r="I1520" t="s">
        <v>1586</v>
      </c>
      <c r="L1520" t="s">
        <v>40</v>
      </c>
      <c r="M1520" t="s">
        <v>75</v>
      </c>
      <c r="N1520" t="s">
        <v>7910</v>
      </c>
      <c r="S1520" s="2"/>
      <c r="W1520" s="2"/>
      <c r="X1520" s="2">
        <v>49465</v>
      </c>
      <c r="Y1520" s="2"/>
      <c r="Z1520" t="s">
        <v>77</v>
      </c>
      <c r="AB1520" t="s">
        <v>47</v>
      </c>
      <c r="AC1520" t="s">
        <v>78</v>
      </c>
      <c r="AD1520" t="s">
        <v>49</v>
      </c>
      <c r="AE1520" t="s">
        <v>79</v>
      </c>
    </row>
    <row r="1521" spans="1:31" x14ac:dyDescent="0.2">
      <c r="A1521" t="s">
        <v>7911</v>
      </c>
      <c r="B1521" t="s">
        <v>7912</v>
      </c>
      <c r="C1521" t="s">
        <v>785</v>
      </c>
      <c r="D1521" t="s">
        <v>4853</v>
      </c>
      <c r="F1521" t="s">
        <v>35</v>
      </c>
      <c r="G1521" t="s">
        <v>7913</v>
      </c>
      <c r="H1521" t="s">
        <v>7914</v>
      </c>
      <c r="I1521" t="s">
        <v>2355</v>
      </c>
      <c r="J1521" t="s">
        <v>2356</v>
      </c>
      <c r="K1521" t="s">
        <v>4526</v>
      </c>
      <c r="L1521" t="s">
        <v>40</v>
      </c>
      <c r="N1521" t="s">
        <v>4847</v>
      </c>
      <c r="O1521" t="s">
        <v>7915</v>
      </c>
      <c r="Q1521" t="s">
        <v>4849</v>
      </c>
      <c r="S1521" s="2">
        <v>29298</v>
      </c>
      <c r="T1521" t="s">
        <v>43</v>
      </c>
      <c r="U1521" t="s">
        <v>44</v>
      </c>
      <c r="V1521" t="s">
        <v>108</v>
      </c>
      <c r="W1521" s="2">
        <v>42370</v>
      </c>
      <c r="X1521" s="2">
        <v>42370</v>
      </c>
      <c r="Y1521" s="2"/>
      <c r="AA1521" t="s">
        <v>46</v>
      </c>
      <c r="AB1521" t="s">
        <v>47</v>
      </c>
      <c r="AC1521" t="s">
        <v>48</v>
      </c>
      <c r="AD1521" t="s">
        <v>49</v>
      </c>
      <c r="AE1521" t="s">
        <v>79</v>
      </c>
    </row>
    <row r="1522" spans="1:31" x14ac:dyDescent="0.2">
      <c r="A1522" t="s">
        <v>7916</v>
      </c>
      <c r="B1522" t="s">
        <v>7917</v>
      </c>
      <c r="C1522" t="s">
        <v>7918</v>
      </c>
      <c r="D1522" t="s">
        <v>7919</v>
      </c>
      <c r="F1522" t="s">
        <v>35</v>
      </c>
      <c r="G1522" t="s">
        <v>7920</v>
      </c>
      <c r="H1522" t="s">
        <v>7921</v>
      </c>
      <c r="I1522" t="s">
        <v>1637</v>
      </c>
      <c r="L1522" t="s">
        <v>40</v>
      </c>
      <c r="M1522" t="s">
        <v>1170</v>
      </c>
      <c r="N1522" t="s">
        <v>7922</v>
      </c>
      <c r="S1522" s="2"/>
      <c r="W1522" s="2"/>
      <c r="X1522" s="2"/>
      <c r="Y1522" s="2">
        <v>48984</v>
      </c>
      <c r="Z1522" t="s">
        <v>147</v>
      </c>
      <c r="AB1522" t="s">
        <v>47</v>
      </c>
      <c r="AC1522" t="s">
        <v>78</v>
      </c>
      <c r="AD1522" t="s">
        <v>49</v>
      </c>
      <c r="AE1522" t="s">
        <v>79</v>
      </c>
    </row>
    <row r="1523" spans="1:31" x14ac:dyDescent="0.2">
      <c r="A1523" t="s">
        <v>7923</v>
      </c>
      <c r="B1523" t="s">
        <v>7924</v>
      </c>
      <c r="C1523" t="s">
        <v>7925</v>
      </c>
      <c r="D1523" t="s">
        <v>7919</v>
      </c>
      <c r="F1523" t="s">
        <v>35</v>
      </c>
      <c r="G1523" t="s">
        <v>7926</v>
      </c>
      <c r="H1523" t="s">
        <v>7837</v>
      </c>
      <c r="I1523" t="s">
        <v>1637</v>
      </c>
      <c r="L1523" t="s">
        <v>40</v>
      </c>
      <c r="M1523" t="s">
        <v>1170</v>
      </c>
      <c r="N1523" t="s">
        <v>7922</v>
      </c>
      <c r="S1523" s="2"/>
      <c r="W1523" s="2"/>
      <c r="X1523" s="2"/>
      <c r="Y1523" s="2">
        <v>48984</v>
      </c>
      <c r="Z1523" t="s">
        <v>147</v>
      </c>
      <c r="AB1523" t="s">
        <v>47</v>
      </c>
      <c r="AC1523" t="s">
        <v>78</v>
      </c>
      <c r="AD1523" t="s">
        <v>49</v>
      </c>
      <c r="AE1523" t="s">
        <v>79</v>
      </c>
    </row>
    <row r="1524" spans="1:31" x14ac:dyDescent="0.2">
      <c r="A1524" t="s">
        <v>7927</v>
      </c>
      <c r="B1524" t="s">
        <v>7924</v>
      </c>
      <c r="C1524" t="s">
        <v>7928</v>
      </c>
      <c r="D1524" t="s">
        <v>7485</v>
      </c>
      <c r="F1524" t="s">
        <v>72</v>
      </c>
      <c r="G1524" t="s">
        <v>7929</v>
      </c>
      <c r="H1524" t="s">
        <v>7930</v>
      </c>
      <c r="I1524" t="s">
        <v>133</v>
      </c>
      <c r="L1524" t="s">
        <v>40</v>
      </c>
      <c r="M1524" t="s">
        <v>134</v>
      </c>
      <c r="N1524" t="s">
        <v>7931</v>
      </c>
      <c r="S1524" s="2"/>
      <c r="W1524" s="2"/>
      <c r="X1524" s="2">
        <v>46331</v>
      </c>
      <c r="Y1524" s="2"/>
      <c r="Z1524" t="s">
        <v>77</v>
      </c>
      <c r="AB1524" t="s">
        <v>47</v>
      </c>
      <c r="AC1524" t="s">
        <v>78</v>
      </c>
      <c r="AD1524" t="s">
        <v>49</v>
      </c>
      <c r="AE1524" t="s">
        <v>79</v>
      </c>
    </row>
    <row r="1525" spans="1:31" x14ac:dyDescent="0.2">
      <c r="A1525" t="s">
        <v>7932</v>
      </c>
      <c r="B1525" t="s">
        <v>7924</v>
      </c>
      <c r="C1525" t="s">
        <v>7933</v>
      </c>
      <c r="D1525" t="s">
        <v>7934</v>
      </c>
      <c r="F1525" t="s">
        <v>35</v>
      </c>
      <c r="G1525" t="s">
        <v>7935</v>
      </c>
      <c r="H1525" t="s">
        <v>7936</v>
      </c>
      <c r="I1525" t="s">
        <v>38</v>
      </c>
      <c r="K1525" t="s">
        <v>39</v>
      </c>
      <c r="L1525" t="s">
        <v>40</v>
      </c>
      <c r="O1525" t="s">
        <v>7937</v>
      </c>
      <c r="Q1525" t="s">
        <v>1301</v>
      </c>
      <c r="S1525" s="2">
        <v>17514</v>
      </c>
      <c r="T1525" t="s">
        <v>43</v>
      </c>
      <c r="U1525" t="s">
        <v>44</v>
      </c>
      <c r="V1525" t="s">
        <v>108</v>
      </c>
      <c r="W1525" s="2">
        <v>44287</v>
      </c>
      <c r="X1525" s="2">
        <v>44287</v>
      </c>
      <c r="Y1525" s="2"/>
      <c r="AA1525" t="s">
        <v>46</v>
      </c>
      <c r="AB1525" t="s">
        <v>47</v>
      </c>
      <c r="AC1525" t="s">
        <v>48</v>
      </c>
      <c r="AD1525" t="s">
        <v>49</v>
      </c>
      <c r="AE1525" t="s">
        <v>79</v>
      </c>
    </row>
    <row r="1526" spans="1:31" x14ac:dyDescent="0.2">
      <c r="A1526" t="s">
        <v>7938</v>
      </c>
      <c r="B1526" t="s">
        <v>7924</v>
      </c>
      <c r="C1526" t="s">
        <v>7939</v>
      </c>
      <c r="D1526" t="s">
        <v>7940</v>
      </c>
      <c r="F1526" t="s">
        <v>233</v>
      </c>
      <c r="G1526" t="s">
        <v>7941</v>
      </c>
      <c r="H1526" t="s">
        <v>7942</v>
      </c>
      <c r="I1526" t="s">
        <v>38</v>
      </c>
      <c r="L1526" t="s">
        <v>40</v>
      </c>
      <c r="M1526" t="s">
        <v>75</v>
      </c>
      <c r="N1526" t="s">
        <v>7943</v>
      </c>
      <c r="S1526" s="2"/>
      <c r="W1526" s="2"/>
      <c r="X1526" s="2"/>
      <c r="Y1526" s="2"/>
      <c r="Z1526" t="s">
        <v>77</v>
      </c>
      <c r="AB1526" t="s">
        <v>47</v>
      </c>
      <c r="AC1526" t="s">
        <v>78</v>
      </c>
      <c r="AD1526" t="s">
        <v>49</v>
      </c>
      <c r="AE1526" t="s">
        <v>79</v>
      </c>
    </row>
    <row r="1527" spans="1:31" x14ac:dyDescent="0.2">
      <c r="A1527" t="s">
        <v>7944</v>
      </c>
      <c r="B1527" t="s">
        <v>7924</v>
      </c>
      <c r="C1527" t="s">
        <v>7945</v>
      </c>
      <c r="D1527" t="s">
        <v>7940</v>
      </c>
      <c r="F1527" t="s">
        <v>35</v>
      </c>
      <c r="G1527" t="s">
        <v>7946</v>
      </c>
      <c r="H1527" t="s">
        <v>7942</v>
      </c>
      <c r="I1527" t="s">
        <v>38</v>
      </c>
      <c r="L1527" t="s">
        <v>40</v>
      </c>
      <c r="M1527" t="s">
        <v>75</v>
      </c>
      <c r="N1527" t="s">
        <v>7943</v>
      </c>
      <c r="S1527" s="2"/>
      <c r="W1527" s="2"/>
      <c r="X1527" s="2"/>
      <c r="Y1527" s="2"/>
      <c r="Z1527" t="s">
        <v>77</v>
      </c>
      <c r="AB1527" t="s">
        <v>47</v>
      </c>
      <c r="AC1527" t="s">
        <v>78</v>
      </c>
      <c r="AD1527" t="s">
        <v>49</v>
      </c>
      <c r="AE1527" t="s">
        <v>79</v>
      </c>
    </row>
    <row r="1528" spans="1:31" x14ac:dyDescent="0.2">
      <c r="A1528" t="s">
        <v>7947</v>
      </c>
      <c r="B1528" t="s">
        <v>7924</v>
      </c>
      <c r="C1528" t="s">
        <v>7948</v>
      </c>
      <c r="D1528" t="s">
        <v>7940</v>
      </c>
      <c r="F1528" t="s">
        <v>35</v>
      </c>
      <c r="G1528" t="s">
        <v>7949</v>
      </c>
      <c r="H1528" t="s">
        <v>7942</v>
      </c>
      <c r="I1528" t="s">
        <v>38</v>
      </c>
      <c r="L1528" t="s">
        <v>40</v>
      </c>
      <c r="M1528" t="s">
        <v>75</v>
      </c>
      <c r="N1528" t="s">
        <v>7943</v>
      </c>
      <c r="S1528" s="2"/>
      <c r="W1528" s="2"/>
      <c r="X1528" s="2"/>
      <c r="Y1528" s="2"/>
      <c r="Z1528" t="s">
        <v>77</v>
      </c>
      <c r="AB1528" t="s">
        <v>47</v>
      </c>
      <c r="AC1528" t="s">
        <v>78</v>
      </c>
      <c r="AD1528" t="s">
        <v>49</v>
      </c>
      <c r="AE1528" t="s">
        <v>79</v>
      </c>
    </row>
    <row r="1529" spans="1:31" x14ac:dyDescent="0.2">
      <c r="A1529" t="s">
        <v>7950</v>
      </c>
      <c r="B1529" t="s">
        <v>7924</v>
      </c>
      <c r="C1529" t="s">
        <v>7951</v>
      </c>
      <c r="D1529" t="s">
        <v>7952</v>
      </c>
      <c r="F1529" t="s">
        <v>35</v>
      </c>
      <c r="G1529" t="s">
        <v>7953</v>
      </c>
      <c r="H1529" t="s">
        <v>7954</v>
      </c>
      <c r="I1529" t="s">
        <v>7955</v>
      </c>
      <c r="L1529" t="s">
        <v>40</v>
      </c>
      <c r="N1529" t="s">
        <v>7956</v>
      </c>
      <c r="S1529" s="2">
        <v>48869</v>
      </c>
      <c r="W1529" s="2"/>
      <c r="X1529" s="2"/>
      <c r="Y1529" s="2"/>
      <c r="Z1529" t="s">
        <v>253</v>
      </c>
      <c r="AB1529" t="s">
        <v>47</v>
      </c>
      <c r="AC1529" t="s">
        <v>78</v>
      </c>
      <c r="AD1529" t="s">
        <v>49</v>
      </c>
      <c r="AE1529" t="s">
        <v>79</v>
      </c>
    </row>
    <row r="1530" spans="1:31" x14ac:dyDescent="0.2">
      <c r="A1530" t="s">
        <v>7957</v>
      </c>
      <c r="B1530" t="s">
        <v>7924</v>
      </c>
      <c r="C1530" t="s">
        <v>7958</v>
      </c>
      <c r="D1530" t="s">
        <v>7952</v>
      </c>
      <c r="F1530" t="s">
        <v>35</v>
      </c>
      <c r="H1530" t="s">
        <v>7959</v>
      </c>
      <c r="I1530" t="s">
        <v>7955</v>
      </c>
      <c r="L1530" t="s">
        <v>40</v>
      </c>
      <c r="N1530" t="s">
        <v>7956</v>
      </c>
      <c r="S1530" s="2"/>
      <c r="W1530" s="2"/>
      <c r="X1530" s="2"/>
      <c r="Y1530" s="2"/>
      <c r="Z1530" t="s">
        <v>253</v>
      </c>
      <c r="AB1530" t="s">
        <v>47</v>
      </c>
      <c r="AC1530" t="s">
        <v>78</v>
      </c>
      <c r="AD1530" t="s">
        <v>49</v>
      </c>
      <c r="AE1530" t="s">
        <v>79</v>
      </c>
    </row>
    <row r="1531" spans="1:31" x14ac:dyDescent="0.2">
      <c r="A1531" t="s">
        <v>7960</v>
      </c>
      <c r="B1531" t="s">
        <v>7924</v>
      </c>
      <c r="C1531" t="s">
        <v>7961</v>
      </c>
      <c r="D1531" t="s">
        <v>7962</v>
      </c>
      <c r="F1531" t="s">
        <v>72</v>
      </c>
      <c r="G1531" t="s">
        <v>7963</v>
      </c>
      <c r="H1531" t="s">
        <v>7964</v>
      </c>
      <c r="I1531" t="s">
        <v>38</v>
      </c>
      <c r="L1531" t="s">
        <v>40</v>
      </c>
      <c r="M1531" t="s">
        <v>75</v>
      </c>
      <c r="N1531" t="s">
        <v>7965</v>
      </c>
      <c r="S1531" s="2"/>
      <c r="W1531" s="2"/>
      <c r="X1531" s="2">
        <v>47461</v>
      </c>
      <c r="Y1531" s="2"/>
      <c r="Z1531" t="s">
        <v>147</v>
      </c>
      <c r="AB1531" t="s">
        <v>47</v>
      </c>
      <c r="AC1531" t="s">
        <v>78</v>
      </c>
      <c r="AD1531" t="s">
        <v>49</v>
      </c>
      <c r="AE1531" t="s">
        <v>79</v>
      </c>
    </row>
    <row r="1532" spans="1:31" x14ac:dyDescent="0.2">
      <c r="A1532" t="s">
        <v>7966</v>
      </c>
      <c r="B1532" t="s">
        <v>7924</v>
      </c>
      <c r="C1532" t="s">
        <v>7967</v>
      </c>
      <c r="D1532" t="s">
        <v>7962</v>
      </c>
      <c r="F1532" t="s">
        <v>35</v>
      </c>
      <c r="G1532" t="s">
        <v>7968</v>
      </c>
      <c r="H1532" t="s">
        <v>7964</v>
      </c>
      <c r="I1532" t="s">
        <v>38</v>
      </c>
      <c r="L1532" t="s">
        <v>40</v>
      </c>
      <c r="M1532" t="s">
        <v>75</v>
      </c>
      <c r="N1532" t="s">
        <v>7965</v>
      </c>
      <c r="S1532" s="2"/>
      <c r="W1532" s="2"/>
      <c r="X1532" s="2"/>
      <c r="Y1532" s="2"/>
      <c r="Z1532" t="s">
        <v>77</v>
      </c>
      <c r="AB1532" t="s">
        <v>47</v>
      </c>
      <c r="AC1532" t="s">
        <v>78</v>
      </c>
      <c r="AD1532" t="s">
        <v>49</v>
      </c>
      <c r="AE1532" t="s">
        <v>79</v>
      </c>
    </row>
    <row r="1533" spans="1:31" x14ac:dyDescent="0.2">
      <c r="A1533" t="s">
        <v>7969</v>
      </c>
      <c r="B1533" t="s">
        <v>7924</v>
      </c>
      <c r="C1533" t="s">
        <v>4347</v>
      </c>
      <c r="D1533" t="s">
        <v>7970</v>
      </c>
      <c r="F1533" t="s">
        <v>72</v>
      </c>
      <c r="G1533" t="s">
        <v>7971</v>
      </c>
      <c r="H1533" t="s">
        <v>7972</v>
      </c>
      <c r="I1533" t="s">
        <v>1586</v>
      </c>
      <c r="L1533" t="s">
        <v>40</v>
      </c>
      <c r="M1533" t="s">
        <v>75</v>
      </c>
      <c r="N1533" t="s">
        <v>7973</v>
      </c>
      <c r="S1533" s="2"/>
      <c r="W1533" s="2"/>
      <c r="X1533" s="2"/>
      <c r="Y1533" s="2"/>
      <c r="Z1533" t="s">
        <v>147</v>
      </c>
      <c r="AB1533" t="s">
        <v>47</v>
      </c>
      <c r="AC1533" t="s">
        <v>78</v>
      </c>
      <c r="AD1533" t="s">
        <v>49</v>
      </c>
      <c r="AE1533" t="s">
        <v>79</v>
      </c>
    </row>
    <row r="1534" spans="1:31" x14ac:dyDescent="0.2">
      <c r="A1534" t="s">
        <v>7974</v>
      </c>
      <c r="B1534" t="s">
        <v>7924</v>
      </c>
      <c r="C1534" t="s">
        <v>7975</v>
      </c>
      <c r="D1534" t="s">
        <v>7976</v>
      </c>
      <c r="F1534" t="s">
        <v>35</v>
      </c>
      <c r="G1534" t="s">
        <v>7977</v>
      </c>
      <c r="H1534" t="s">
        <v>7978</v>
      </c>
      <c r="I1534" t="s">
        <v>38</v>
      </c>
      <c r="K1534" t="s">
        <v>39</v>
      </c>
      <c r="L1534" t="s">
        <v>40</v>
      </c>
      <c r="S1534" s="2">
        <v>41092</v>
      </c>
      <c r="T1534" t="s">
        <v>43</v>
      </c>
      <c r="U1534" t="s">
        <v>44</v>
      </c>
      <c r="V1534" t="s">
        <v>67</v>
      </c>
      <c r="W1534" s="2">
        <v>44287</v>
      </c>
      <c r="X1534" s="2">
        <v>44287</v>
      </c>
      <c r="Y1534" s="2">
        <v>45170</v>
      </c>
      <c r="Z1534" t="s">
        <v>7979</v>
      </c>
      <c r="AA1534" t="s">
        <v>46</v>
      </c>
      <c r="AB1534" t="s">
        <v>47</v>
      </c>
      <c r="AC1534" t="s">
        <v>48</v>
      </c>
      <c r="AD1534" t="s">
        <v>49</v>
      </c>
      <c r="AE1534" t="s">
        <v>79</v>
      </c>
    </row>
    <row r="1535" spans="1:31" x14ac:dyDescent="0.2">
      <c r="A1535" t="s">
        <v>7980</v>
      </c>
      <c r="B1535" t="s">
        <v>7924</v>
      </c>
      <c r="C1535" t="s">
        <v>2847</v>
      </c>
      <c r="D1535" t="s">
        <v>7485</v>
      </c>
      <c r="F1535" t="s">
        <v>72</v>
      </c>
      <c r="G1535" t="s">
        <v>7981</v>
      </c>
      <c r="H1535" t="s">
        <v>7930</v>
      </c>
      <c r="I1535" t="s">
        <v>133</v>
      </c>
      <c r="L1535" t="s">
        <v>40</v>
      </c>
      <c r="M1535" t="s">
        <v>134</v>
      </c>
      <c r="N1535" t="s">
        <v>7931</v>
      </c>
      <c r="S1535" s="2"/>
      <c r="W1535" s="2"/>
      <c r="X1535" s="2">
        <v>46331</v>
      </c>
      <c r="Y1535" s="2"/>
      <c r="Z1535" t="s">
        <v>77</v>
      </c>
      <c r="AB1535" t="s">
        <v>47</v>
      </c>
      <c r="AC1535" t="s">
        <v>78</v>
      </c>
      <c r="AD1535" t="s">
        <v>49</v>
      </c>
      <c r="AE1535" t="s">
        <v>79</v>
      </c>
    </row>
    <row r="1536" spans="1:31" x14ac:dyDescent="0.2">
      <c r="A1536" t="s">
        <v>7982</v>
      </c>
      <c r="B1536" t="s">
        <v>7924</v>
      </c>
      <c r="C1536" t="s">
        <v>7983</v>
      </c>
      <c r="D1536" t="s">
        <v>7952</v>
      </c>
      <c r="F1536" t="s">
        <v>35</v>
      </c>
      <c r="G1536" t="s">
        <v>7984</v>
      </c>
      <c r="H1536" t="s">
        <v>7985</v>
      </c>
      <c r="I1536" t="s">
        <v>7955</v>
      </c>
      <c r="L1536" t="s">
        <v>40</v>
      </c>
      <c r="N1536" t="s">
        <v>7956</v>
      </c>
      <c r="O1536" t="s">
        <v>7986</v>
      </c>
      <c r="S1536" s="2"/>
      <c r="W1536" s="2"/>
      <c r="X1536" s="2"/>
      <c r="Y1536" s="2"/>
      <c r="Z1536" t="s">
        <v>253</v>
      </c>
      <c r="AB1536" t="s">
        <v>47</v>
      </c>
      <c r="AC1536" t="s">
        <v>78</v>
      </c>
      <c r="AD1536" t="s">
        <v>49</v>
      </c>
      <c r="AE1536" t="s">
        <v>79</v>
      </c>
    </row>
    <row r="1537" spans="1:31" x14ac:dyDescent="0.2">
      <c r="A1537" t="s">
        <v>7987</v>
      </c>
      <c r="B1537" t="s">
        <v>7924</v>
      </c>
      <c r="C1537" t="s">
        <v>2439</v>
      </c>
      <c r="D1537" t="s">
        <v>7988</v>
      </c>
      <c r="F1537" t="s">
        <v>35</v>
      </c>
      <c r="G1537" t="s">
        <v>7977</v>
      </c>
      <c r="H1537" t="s">
        <v>7964</v>
      </c>
      <c r="I1537" t="s">
        <v>38</v>
      </c>
      <c r="L1537" t="s">
        <v>40</v>
      </c>
      <c r="M1537" t="s">
        <v>75</v>
      </c>
      <c r="N1537" t="s">
        <v>7965</v>
      </c>
      <c r="O1537" t="s">
        <v>7989</v>
      </c>
      <c r="Q1537" t="s">
        <v>7990</v>
      </c>
      <c r="S1537" s="2"/>
      <c r="T1537" t="s">
        <v>43</v>
      </c>
      <c r="U1537" t="s">
        <v>44</v>
      </c>
      <c r="V1537" t="s">
        <v>45</v>
      </c>
      <c r="W1537" s="2">
        <v>44440</v>
      </c>
      <c r="X1537" s="2">
        <v>44440</v>
      </c>
      <c r="Y1537" s="2">
        <v>45047</v>
      </c>
      <c r="Z1537" t="s">
        <v>7991</v>
      </c>
      <c r="AB1537" t="s">
        <v>47</v>
      </c>
      <c r="AC1537" t="s">
        <v>78</v>
      </c>
      <c r="AD1537" t="s">
        <v>49</v>
      </c>
      <c r="AE1537" t="s">
        <v>79</v>
      </c>
    </row>
    <row r="1538" spans="1:31" x14ac:dyDescent="0.2">
      <c r="A1538" t="s">
        <v>7992</v>
      </c>
      <c r="B1538" t="s">
        <v>7924</v>
      </c>
      <c r="C1538" t="s">
        <v>1942</v>
      </c>
      <c r="D1538" t="s">
        <v>7970</v>
      </c>
      <c r="F1538" t="s">
        <v>35</v>
      </c>
      <c r="G1538" t="s">
        <v>7993</v>
      </c>
      <c r="H1538" t="s">
        <v>7972</v>
      </c>
      <c r="I1538" t="s">
        <v>1586</v>
      </c>
      <c r="L1538" t="s">
        <v>40</v>
      </c>
      <c r="M1538" t="s">
        <v>75</v>
      </c>
      <c r="N1538" t="s">
        <v>7973</v>
      </c>
      <c r="S1538" s="2"/>
      <c r="W1538" s="2"/>
      <c r="X1538" s="2"/>
      <c r="Y1538" s="2"/>
      <c r="Z1538" t="s">
        <v>147</v>
      </c>
      <c r="AB1538" t="s">
        <v>47</v>
      </c>
      <c r="AC1538" t="s">
        <v>78</v>
      </c>
      <c r="AD1538" t="s">
        <v>49</v>
      </c>
      <c r="AE1538" t="s">
        <v>79</v>
      </c>
    </row>
    <row r="1539" spans="1:31" x14ac:dyDescent="0.2">
      <c r="A1539" t="s">
        <v>7994</v>
      </c>
      <c r="B1539" t="s">
        <v>7924</v>
      </c>
      <c r="C1539" t="s">
        <v>7995</v>
      </c>
      <c r="D1539" t="s">
        <v>7919</v>
      </c>
      <c r="F1539" t="s">
        <v>35</v>
      </c>
      <c r="G1539" t="s">
        <v>7996</v>
      </c>
      <c r="H1539" t="s">
        <v>7997</v>
      </c>
      <c r="I1539" t="s">
        <v>1637</v>
      </c>
      <c r="L1539" t="s">
        <v>40</v>
      </c>
      <c r="M1539" t="s">
        <v>1170</v>
      </c>
      <c r="N1539" t="s">
        <v>7922</v>
      </c>
      <c r="S1539" s="2"/>
      <c r="W1539" s="2"/>
      <c r="X1539" s="2"/>
      <c r="Y1539" s="2">
        <v>48984</v>
      </c>
      <c r="Z1539" t="s">
        <v>147</v>
      </c>
      <c r="AB1539" t="s">
        <v>47</v>
      </c>
      <c r="AC1539" t="s">
        <v>78</v>
      </c>
      <c r="AD1539" t="s">
        <v>49</v>
      </c>
      <c r="AE1539" t="s">
        <v>79</v>
      </c>
    </row>
    <row r="1540" spans="1:31" x14ac:dyDescent="0.2">
      <c r="A1540" t="s">
        <v>7998</v>
      </c>
      <c r="B1540" t="s">
        <v>7924</v>
      </c>
      <c r="C1540" t="s">
        <v>331</v>
      </c>
      <c r="F1540" t="s">
        <v>35</v>
      </c>
      <c r="G1540" t="s">
        <v>7999</v>
      </c>
      <c r="H1540" t="s">
        <v>8000</v>
      </c>
      <c r="I1540" t="s">
        <v>61</v>
      </c>
      <c r="J1540" t="s">
        <v>205</v>
      </c>
      <c r="O1540" t="s">
        <v>8001</v>
      </c>
      <c r="Q1540" t="s">
        <v>8002</v>
      </c>
      <c r="S1540" s="2">
        <v>30381</v>
      </c>
      <c r="T1540" t="s">
        <v>43</v>
      </c>
      <c r="U1540" t="s">
        <v>87</v>
      </c>
      <c r="V1540" t="s">
        <v>45</v>
      </c>
      <c r="W1540" s="2"/>
      <c r="X1540" s="2">
        <v>45717</v>
      </c>
      <c r="Y1540" s="2"/>
      <c r="AB1540" t="s">
        <v>47</v>
      </c>
      <c r="AC1540" t="s">
        <v>78</v>
      </c>
      <c r="AD1540" t="s">
        <v>49</v>
      </c>
      <c r="AE1540" t="s">
        <v>50</v>
      </c>
    </row>
    <row r="1541" spans="1:31" x14ac:dyDescent="0.2">
      <c r="A1541" t="s">
        <v>8003</v>
      </c>
      <c r="B1541" t="s">
        <v>7924</v>
      </c>
      <c r="C1541" t="s">
        <v>7206</v>
      </c>
      <c r="D1541" t="s">
        <v>7962</v>
      </c>
      <c r="F1541" t="s">
        <v>35</v>
      </c>
      <c r="G1541" t="s">
        <v>8004</v>
      </c>
      <c r="H1541" t="s">
        <v>7964</v>
      </c>
      <c r="I1541" t="s">
        <v>38</v>
      </c>
      <c r="L1541" t="s">
        <v>40</v>
      </c>
      <c r="M1541" t="s">
        <v>75</v>
      </c>
      <c r="N1541" t="s">
        <v>7965</v>
      </c>
      <c r="S1541" s="2"/>
      <c r="W1541" s="2"/>
      <c r="X1541" s="2">
        <v>47461</v>
      </c>
      <c r="Y1541" s="2"/>
      <c r="Z1541" t="s">
        <v>77</v>
      </c>
      <c r="AB1541" t="s">
        <v>47</v>
      </c>
      <c r="AC1541" t="s">
        <v>78</v>
      </c>
      <c r="AD1541" t="s">
        <v>49</v>
      </c>
      <c r="AE1541" t="s">
        <v>79</v>
      </c>
    </row>
    <row r="1542" spans="1:31" x14ac:dyDescent="0.2">
      <c r="A1542" t="s">
        <v>8005</v>
      </c>
      <c r="B1542" t="s">
        <v>7924</v>
      </c>
      <c r="C1542" t="s">
        <v>8006</v>
      </c>
      <c r="D1542" t="s">
        <v>7962</v>
      </c>
      <c r="F1542" t="s">
        <v>35</v>
      </c>
      <c r="G1542" t="s">
        <v>8007</v>
      </c>
      <c r="H1542" t="s">
        <v>7964</v>
      </c>
      <c r="I1542" t="s">
        <v>38</v>
      </c>
      <c r="L1542" t="s">
        <v>40</v>
      </c>
      <c r="M1542" t="s">
        <v>75</v>
      </c>
      <c r="N1542" t="s">
        <v>7965</v>
      </c>
      <c r="S1542" s="2"/>
      <c r="W1542" s="2"/>
      <c r="X1542" s="2"/>
      <c r="Y1542" s="2"/>
      <c r="AB1542" t="s">
        <v>47</v>
      </c>
      <c r="AC1542" t="s">
        <v>78</v>
      </c>
      <c r="AD1542" t="s">
        <v>49</v>
      </c>
      <c r="AE1542" t="s">
        <v>79</v>
      </c>
    </row>
    <row r="1543" spans="1:31" x14ac:dyDescent="0.2">
      <c r="A1543" t="s">
        <v>8008</v>
      </c>
      <c r="B1543" t="s">
        <v>7924</v>
      </c>
      <c r="C1543" t="s">
        <v>8009</v>
      </c>
      <c r="D1543" t="s">
        <v>8010</v>
      </c>
      <c r="F1543" t="s">
        <v>72</v>
      </c>
      <c r="G1543" t="s">
        <v>8011</v>
      </c>
      <c r="H1543" t="s">
        <v>7930</v>
      </c>
      <c r="I1543" t="s">
        <v>133</v>
      </c>
      <c r="L1543" t="s">
        <v>40</v>
      </c>
      <c r="M1543" t="s">
        <v>134</v>
      </c>
      <c r="N1543" t="s">
        <v>7931</v>
      </c>
      <c r="O1543" t="s">
        <v>8012</v>
      </c>
      <c r="Q1543" t="s">
        <v>8013</v>
      </c>
      <c r="S1543" s="2">
        <v>15651</v>
      </c>
      <c r="T1543" t="s">
        <v>98</v>
      </c>
      <c r="U1543" t="s">
        <v>87</v>
      </c>
      <c r="V1543" t="s">
        <v>99</v>
      </c>
      <c r="W1543" s="2"/>
      <c r="X1543" s="2">
        <v>26115</v>
      </c>
      <c r="Y1543" s="2"/>
      <c r="AB1543" t="s">
        <v>47</v>
      </c>
      <c r="AC1543" t="s">
        <v>78</v>
      </c>
      <c r="AD1543" t="s">
        <v>49</v>
      </c>
      <c r="AE1543" t="s">
        <v>50</v>
      </c>
    </row>
    <row r="1544" spans="1:31" x14ac:dyDescent="0.2">
      <c r="A1544" t="s">
        <v>8014</v>
      </c>
      <c r="B1544" t="s">
        <v>7924</v>
      </c>
      <c r="C1544" t="s">
        <v>8015</v>
      </c>
      <c r="D1544" t="s">
        <v>8016</v>
      </c>
      <c r="F1544" t="s">
        <v>72</v>
      </c>
      <c r="G1544" t="s">
        <v>8017</v>
      </c>
      <c r="H1544" t="s">
        <v>8018</v>
      </c>
      <c r="I1544" t="s">
        <v>38</v>
      </c>
      <c r="L1544" t="s">
        <v>40</v>
      </c>
      <c r="M1544" t="s">
        <v>75</v>
      </c>
      <c r="N1544" t="s">
        <v>8019</v>
      </c>
      <c r="S1544" s="2"/>
      <c r="W1544" s="2"/>
      <c r="X1544" s="2"/>
      <c r="Y1544" s="2"/>
      <c r="Z1544" t="s">
        <v>77</v>
      </c>
      <c r="AB1544" t="s">
        <v>47</v>
      </c>
      <c r="AC1544" t="s">
        <v>78</v>
      </c>
      <c r="AD1544" t="s">
        <v>49</v>
      </c>
      <c r="AE1544" t="s">
        <v>79</v>
      </c>
    </row>
    <row r="1545" spans="1:31" x14ac:dyDescent="0.2">
      <c r="A1545" t="s">
        <v>8020</v>
      </c>
      <c r="B1545" t="s">
        <v>7924</v>
      </c>
      <c r="C1545" t="s">
        <v>4727</v>
      </c>
      <c r="D1545" t="s">
        <v>8021</v>
      </c>
      <c r="F1545" t="s">
        <v>72</v>
      </c>
      <c r="G1545" t="s">
        <v>8022</v>
      </c>
      <c r="H1545" t="s">
        <v>8023</v>
      </c>
      <c r="I1545" t="s">
        <v>133</v>
      </c>
      <c r="L1545" t="s">
        <v>40</v>
      </c>
      <c r="M1545" t="s">
        <v>134</v>
      </c>
      <c r="N1545" t="s">
        <v>8024</v>
      </c>
      <c r="S1545" s="2">
        <v>48705</v>
      </c>
      <c r="W1545" s="2"/>
      <c r="X1545" s="2"/>
      <c r="Y1545" s="2">
        <v>50501</v>
      </c>
      <c r="Z1545" t="s">
        <v>77</v>
      </c>
      <c r="AB1545" t="s">
        <v>47</v>
      </c>
      <c r="AC1545" t="s">
        <v>78</v>
      </c>
      <c r="AD1545" t="s">
        <v>49</v>
      </c>
      <c r="AE1545" t="s">
        <v>79</v>
      </c>
    </row>
    <row r="1546" spans="1:31" x14ac:dyDescent="0.2">
      <c r="A1546" t="s">
        <v>8025</v>
      </c>
      <c r="B1546" t="s">
        <v>7924</v>
      </c>
      <c r="C1546" t="s">
        <v>8026</v>
      </c>
      <c r="F1546" t="s">
        <v>35</v>
      </c>
      <c r="G1546" t="s">
        <v>8027</v>
      </c>
      <c r="H1546" t="s">
        <v>8028</v>
      </c>
      <c r="I1546" t="s">
        <v>485</v>
      </c>
      <c r="J1546" t="s">
        <v>1551</v>
      </c>
      <c r="K1546" t="s">
        <v>39</v>
      </c>
      <c r="L1546" t="s">
        <v>40</v>
      </c>
      <c r="O1546" t="s">
        <v>8029</v>
      </c>
      <c r="Q1546" t="s">
        <v>8030</v>
      </c>
      <c r="S1546" s="2">
        <v>14797</v>
      </c>
      <c r="T1546" t="s">
        <v>43</v>
      </c>
      <c r="U1546" t="s">
        <v>87</v>
      </c>
      <c r="V1546" t="s">
        <v>45</v>
      </c>
      <c r="W1546" s="2">
        <v>42614</v>
      </c>
      <c r="X1546" s="2">
        <v>42614</v>
      </c>
      <c r="Y1546" s="2"/>
      <c r="AA1546" t="s">
        <v>46</v>
      </c>
      <c r="AB1546" t="s">
        <v>47</v>
      </c>
      <c r="AC1546" t="s">
        <v>48</v>
      </c>
      <c r="AD1546" t="s">
        <v>49</v>
      </c>
      <c r="AE1546" t="s">
        <v>79</v>
      </c>
    </row>
    <row r="1547" spans="1:31" x14ac:dyDescent="0.2">
      <c r="A1547" t="s">
        <v>8031</v>
      </c>
      <c r="B1547" t="s">
        <v>8032</v>
      </c>
      <c r="C1547" t="s">
        <v>660</v>
      </c>
      <c r="D1547" t="s">
        <v>8033</v>
      </c>
      <c r="F1547" t="s">
        <v>35</v>
      </c>
      <c r="G1547" t="s">
        <v>7953</v>
      </c>
      <c r="H1547" t="s">
        <v>8034</v>
      </c>
      <c r="K1547" t="s">
        <v>39</v>
      </c>
      <c r="L1547" t="s">
        <v>40</v>
      </c>
      <c r="O1547" t="s">
        <v>8035</v>
      </c>
      <c r="Q1547" t="s">
        <v>8036</v>
      </c>
      <c r="S1547" s="2">
        <v>33100</v>
      </c>
      <c r="T1547" t="s">
        <v>43</v>
      </c>
      <c r="U1547" t="s">
        <v>44</v>
      </c>
      <c r="V1547" t="s">
        <v>45</v>
      </c>
      <c r="W1547" s="2"/>
      <c r="X1547" s="2">
        <v>45289</v>
      </c>
      <c r="Y1547" s="2"/>
      <c r="AA1547" t="s">
        <v>46</v>
      </c>
      <c r="AB1547" t="s">
        <v>47</v>
      </c>
      <c r="AC1547" t="s">
        <v>48</v>
      </c>
      <c r="AD1547" t="s">
        <v>49</v>
      </c>
      <c r="AE1547" t="s">
        <v>50</v>
      </c>
    </row>
    <row r="1548" spans="1:31" x14ac:dyDescent="0.2">
      <c r="A1548" t="s">
        <v>8037</v>
      </c>
      <c r="B1548" t="s">
        <v>8038</v>
      </c>
      <c r="C1548" t="s">
        <v>1447</v>
      </c>
      <c r="F1548" t="s">
        <v>35</v>
      </c>
      <c r="G1548" t="s">
        <v>8039</v>
      </c>
      <c r="H1548" t="s">
        <v>8040</v>
      </c>
      <c r="J1548" t="s">
        <v>2604</v>
      </c>
      <c r="K1548" t="s">
        <v>39</v>
      </c>
      <c r="L1548" t="s">
        <v>40</v>
      </c>
      <c r="O1548" t="s">
        <v>8041</v>
      </c>
      <c r="Q1548" t="s">
        <v>8042</v>
      </c>
      <c r="S1548" s="2">
        <v>31866</v>
      </c>
      <c r="T1548" t="s">
        <v>43</v>
      </c>
      <c r="U1548" t="s">
        <v>87</v>
      </c>
      <c r="V1548" t="s">
        <v>45</v>
      </c>
      <c r="W1548" s="2"/>
      <c r="X1548" s="2">
        <v>45383</v>
      </c>
      <c r="Y1548" s="2">
        <v>45717</v>
      </c>
      <c r="AA1548" t="s">
        <v>46</v>
      </c>
      <c r="AB1548" t="s">
        <v>47</v>
      </c>
      <c r="AC1548" t="s">
        <v>48</v>
      </c>
      <c r="AD1548" t="s">
        <v>49</v>
      </c>
      <c r="AE1548" t="s">
        <v>79</v>
      </c>
    </row>
    <row r="1549" spans="1:31" x14ac:dyDescent="0.2">
      <c r="A1549" t="s">
        <v>8043</v>
      </c>
      <c r="B1549" t="s">
        <v>8044</v>
      </c>
      <c r="C1549" t="s">
        <v>1447</v>
      </c>
      <c r="D1549" t="s">
        <v>8045</v>
      </c>
      <c r="F1549" t="s">
        <v>72</v>
      </c>
      <c r="G1549" t="s">
        <v>8046</v>
      </c>
      <c r="H1549" t="s">
        <v>8047</v>
      </c>
      <c r="I1549" t="s">
        <v>38</v>
      </c>
      <c r="L1549" t="s">
        <v>40</v>
      </c>
      <c r="M1549" t="s">
        <v>75</v>
      </c>
      <c r="N1549" t="s">
        <v>8048</v>
      </c>
      <c r="S1549" s="2">
        <v>42279</v>
      </c>
      <c r="W1549" s="2"/>
      <c r="X1549" s="2"/>
      <c r="Y1549" s="2"/>
      <c r="Z1549" t="s">
        <v>471</v>
      </c>
      <c r="AB1549" t="s">
        <v>47</v>
      </c>
      <c r="AC1549" t="s">
        <v>78</v>
      </c>
      <c r="AD1549" t="s">
        <v>49</v>
      </c>
      <c r="AE1549" t="s">
        <v>79</v>
      </c>
    </row>
    <row r="1550" spans="1:31" x14ac:dyDescent="0.2">
      <c r="A1550" t="s">
        <v>8049</v>
      </c>
      <c r="B1550" t="s">
        <v>8044</v>
      </c>
      <c r="C1550" t="s">
        <v>8050</v>
      </c>
      <c r="D1550" t="s">
        <v>8051</v>
      </c>
      <c r="F1550" t="s">
        <v>72</v>
      </c>
      <c r="H1550" t="s">
        <v>959</v>
      </c>
      <c r="I1550" t="s">
        <v>38</v>
      </c>
      <c r="L1550" t="s">
        <v>40</v>
      </c>
      <c r="M1550" t="s">
        <v>75</v>
      </c>
      <c r="N1550" t="s">
        <v>960</v>
      </c>
      <c r="S1550" s="2"/>
      <c r="W1550" s="2"/>
      <c r="X1550" s="2"/>
      <c r="Y1550" s="2"/>
      <c r="Z1550" t="s">
        <v>147</v>
      </c>
      <c r="AB1550" t="s">
        <v>47</v>
      </c>
      <c r="AC1550" t="s">
        <v>78</v>
      </c>
      <c r="AD1550" t="s">
        <v>49</v>
      </c>
      <c r="AE1550" t="s">
        <v>79</v>
      </c>
    </row>
    <row r="1551" spans="1:31" x14ac:dyDescent="0.2">
      <c r="A1551" t="s">
        <v>8052</v>
      </c>
      <c r="B1551" t="s">
        <v>8044</v>
      </c>
      <c r="C1551" t="s">
        <v>1488</v>
      </c>
      <c r="D1551" t="s">
        <v>8053</v>
      </c>
      <c r="F1551" t="s">
        <v>72</v>
      </c>
      <c r="G1551" t="s">
        <v>8054</v>
      </c>
      <c r="H1551" t="s">
        <v>173</v>
      </c>
      <c r="I1551" t="s">
        <v>38</v>
      </c>
      <c r="L1551" t="s">
        <v>40</v>
      </c>
      <c r="M1551" t="s">
        <v>75</v>
      </c>
      <c r="N1551" t="s">
        <v>8048</v>
      </c>
      <c r="S1551" s="2"/>
      <c r="W1551" s="2"/>
      <c r="X1551" s="2"/>
      <c r="Y1551" s="2"/>
      <c r="Z1551" t="s">
        <v>77</v>
      </c>
      <c r="AB1551" t="s">
        <v>47</v>
      </c>
      <c r="AC1551" t="s">
        <v>78</v>
      </c>
      <c r="AD1551" t="s">
        <v>49</v>
      </c>
      <c r="AE1551" t="s">
        <v>79</v>
      </c>
    </row>
    <row r="1552" spans="1:31" x14ac:dyDescent="0.2">
      <c r="A1552" t="s">
        <v>8055</v>
      </c>
      <c r="B1552" t="s">
        <v>8056</v>
      </c>
      <c r="C1552" t="s">
        <v>1872</v>
      </c>
      <c r="F1552" t="s">
        <v>35</v>
      </c>
      <c r="G1552" t="s">
        <v>8057</v>
      </c>
      <c r="H1552" t="s">
        <v>8058</v>
      </c>
      <c r="I1552" t="s">
        <v>61</v>
      </c>
      <c r="J1552" t="s">
        <v>205</v>
      </c>
      <c r="K1552" t="s">
        <v>910</v>
      </c>
      <c r="L1552" t="s">
        <v>40</v>
      </c>
      <c r="O1552" t="s">
        <v>8059</v>
      </c>
      <c r="Q1552" t="s">
        <v>8060</v>
      </c>
      <c r="S1552" s="2">
        <v>26005</v>
      </c>
      <c r="T1552" t="s">
        <v>43</v>
      </c>
      <c r="U1552" t="s">
        <v>87</v>
      </c>
      <c r="V1552" t="s">
        <v>45</v>
      </c>
      <c r="W1552" s="2"/>
      <c r="X1552" s="2">
        <v>45352</v>
      </c>
      <c r="Y1552" s="2"/>
      <c r="AA1552" t="s">
        <v>46</v>
      </c>
      <c r="AB1552" t="s">
        <v>47</v>
      </c>
      <c r="AC1552" t="s">
        <v>48</v>
      </c>
      <c r="AD1552" t="s">
        <v>49</v>
      </c>
      <c r="AE1552" t="s">
        <v>50</v>
      </c>
    </row>
    <row r="1553" spans="1:31" x14ac:dyDescent="0.2">
      <c r="A1553" t="s">
        <v>8061</v>
      </c>
      <c r="B1553" t="s">
        <v>8062</v>
      </c>
      <c r="C1553" t="s">
        <v>4246</v>
      </c>
      <c r="D1553" t="s">
        <v>8063</v>
      </c>
      <c r="F1553" t="s">
        <v>72</v>
      </c>
      <c r="G1553" t="s">
        <v>8064</v>
      </c>
      <c r="H1553" t="s">
        <v>8065</v>
      </c>
      <c r="I1553" t="s">
        <v>38</v>
      </c>
      <c r="L1553" t="s">
        <v>40</v>
      </c>
      <c r="M1553" t="s">
        <v>75</v>
      </c>
      <c r="N1553" t="s">
        <v>8066</v>
      </c>
      <c r="S1553" s="2"/>
      <c r="W1553" s="2"/>
      <c r="X1553" s="2"/>
      <c r="Y1553" s="2"/>
      <c r="Z1553" t="s">
        <v>77</v>
      </c>
      <c r="AB1553" t="s">
        <v>47</v>
      </c>
      <c r="AC1553" t="s">
        <v>78</v>
      </c>
      <c r="AD1553" t="s">
        <v>49</v>
      </c>
      <c r="AE1553" t="s">
        <v>79</v>
      </c>
    </row>
    <row r="1554" spans="1:31" x14ac:dyDescent="0.2">
      <c r="A1554" t="s">
        <v>8067</v>
      </c>
      <c r="B1554" t="s">
        <v>8062</v>
      </c>
      <c r="C1554" t="s">
        <v>8068</v>
      </c>
      <c r="D1554" t="s">
        <v>614</v>
      </c>
      <c r="F1554" t="s">
        <v>35</v>
      </c>
      <c r="G1554" t="s">
        <v>8069</v>
      </c>
      <c r="H1554" t="s">
        <v>8070</v>
      </c>
      <c r="I1554" t="s">
        <v>61</v>
      </c>
      <c r="K1554" t="s">
        <v>39</v>
      </c>
      <c r="L1554" t="s">
        <v>40</v>
      </c>
      <c r="O1554" t="s">
        <v>8071</v>
      </c>
      <c r="Q1554" t="s">
        <v>606</v>
      </c>
      <c r="S1554" s="2">
        <v>29164</v>
      </c>
      <c r="T1554" t="s">
        <v>43</v>
      </c>
      <c r="U1554" t="s">
        <v>44</v>
      </c>
      <c r="V1554" t="s">
        <v>45</v>
      </c>
      <c r="W1554" s="2">
        <v>43009</v>
      </c>
      <c r="X1554" s="2">
        <v>43009</v>
      </c>
      <c r="Y1554" s="2"/>
      <c r="AA1554" t="s">
        <v>46</v>
      </c>
      <c r="AB1554" t="s">
        <v>47</v>
      </c>
      <c r="AC1554" t="s">
        <v>48</v>
      </c>
      <c r="AD1554" t="s">
        <v>49</v>
      </c>
      <c r="AE1554" t="s">
        <v>79</v>
      </c>
    </row>
    <row r="1555" spans="1:31" x14ac:dyDescent="0.2">
      <c r="A1555" t="s">
        <v>8072</v>
      </c>
      <c r="B1555" t="s">
        <v>8073</v>
      </c>
      <c r="C1555" t="s">
        <v>8074</v>
      </c>
      <c r="D1555" t="s">
        <v>614</v>
      </c>
      <c r="F1555" t="s">
        <v>35</v>
      </c>
      <c r="G1555" t="s">
        <v>8075</v>
      </c>
      <c r="H1555" t="s">
        <v>604</v>
      </c>
      <c r="I1555" t="s">
        <v>61</v>
      </c>
      <c r="K1555" t="s">
        <v>39</v>
      </c>
      <c r="L1555" t="s">
        <v>40</v>
      </c>
      <c r="N1555" t="s">
        <v>575</v>
      </c>
      <c r="S1555" s="2">
        <v>41865</v>
      </c>
      <c r="T1555" t="s">
        <v>43</v>
      </c>
      <c r="U1555" t="s">
        <v>44</v>
      </c>
      <c r="V1555" t="s">
        <v>67</v>
      </c>
      <c r="W1555" s="2"/>
      <c r="X1555" s="2"/>
      <c r="Y1555" s="2">
        <v>44326</v>
      </c>
      <c r="Z1555" t="s">
        <v>618</v>
      </c>
      <c r="AA1555" t="s">
        <v>46</v>
      </c>
      <c r="AB1555" t="s">
        <v>47</v>
      </c>
      <c r="AC1555" t="s">
        <v>48</v>
      </c>
      <c r="AD1555" t="s">
        <v>49</v>
      </c>
      <c r="AE1555" t="s">
        <v>79</v>
      </c>
    </row>
    <row r="1556" spans="1:31" x14ac:dyDescent="0.2">
      <c r="A1556" t="s">
        <v>8076</v>
      </c>
      <c r="B1556" t="s">
        <v>8077</v>
      </c>
      <c r="C1556" t="s">
        <v>2828</v>
      </c>
      <c r="F1556" t="s">
        <v>35</v>
      </c>
      <c r="G1556" t="s">
        <v>8078</v>
      </c>
      <c r="H1556" t="s">
        <v>8079</v>
      </c>
      <c r="I1556" t="s">
        <v>133</v>
      </c>
      <c r="J1556" t="s">
        <v>133</v>
      </c>
      <c r="K1556" t="s">
        <v>39</v>
      </c>
      <c r="L1556" t="s">
        <v>40</v>
      </c>
      <c r="N1556" t="s">
        <v>8080</v>
      </c>
      <c r="O1556" t="s">
        <v>8081</v>
      </c>
      <c r="Q1556" t="s">
        <v>8082</v>
      </c>
      <c r="S1556" s="2">
        <v>18952</v>
      </c>
      <c r="T1556" t="s">
        <v>43</v>
      </c>
      <c r="U1556" t="s">
        <v>87</v>
      </c>
      <c r="V1556" t="s">
        <v>45</v>
      </c>
      <c r="W1556" s="2">
        <v>42802</v>
      </c>
      <c r="X1556" s="2">
        <v>42802</v>
      </c>
      <c r="Y1556" s="2"/>
      <c r="AA1556" t="s">
        <v>46</v>
      </c>
      <c r="AB1556" t="s">
        <v>47</v>
      </c>
      <c r="AC1556" t="s">
        <v>48</v>
      </c>
      <c r="AD1556" t="s">
        <v>49</v>
      </c>
      <c r="AE1556" t="s">
        <v>79</v>
      </c>
    </row>
    <row r="1557" spans="1:31" x14ac:dyDescent="0.2">
      <c r="A1557" t="s">
        <v>8083</v>
      </c>
      <c r="B1557" t="s">
        <v>8084</v>
      </c>
      <c r="C1557" t="s">
        <v>8085</v>
      </c>
      <c r="F1557" t="s">
        <v>35</v>
      </c>
      <c r="G1557" t="s">
        <v>8086</v>
      </c>
      <c r="H1557" t="s">
        <v>8087</v>
      </c>
      <c r="I1557" t="s">
        <v>84</v>
      </c>
      <c r="J1557" t="s">
        <v>2107</v>
      </c>
      <c r="K1557" t="s">
        <v>39</v>
      </c>
      <c r="L1557" t="s">
        <v>40</v>
      </c>
      <c r="O1557" t="s">
        <v>8088</v>
      </c>
      <c r="Q1557" t="s">
        <v>8089</v>
      </c>
      <c r="S1557" s="2">
        <v>35028</v>
      </c>
      <c r="T1557" t="s">
        <v>43</v>
      </c>
      <c r="U1557" t="s">
        <v>44</v>
      </c>
      <c r="V1557" t="s">
        <v>45</v>
      </c>
      <c r="W1557" s="2"/>
      <c r="X1557" s="2">
        <v>45658</v>
      </c>
      <c r="Y1557" s="2">
        <v>45748</v>
      </c>
      <c r="AB1557" t="s">
        <v>47</v>
      </c>
      <c r="AC1557" t="s">
        <v>78</v>
      </c>
      <c r="AD1557" t="s">
        <v>49</v>
      </c>
      <c r="AE1557" t="s">
        <v>79</v>
      </c>
    </row>
    <row r="1558" spans="1:31" x14ac:dyDescent="0.2">
      <c r="A1558" t="s">
        <v>8090</v>
      </c>
      <c r="B1558" t="s">
        <v>8091</v>
      </c>
      <c r="C1558" t="s">
        <v>8092</v>
      </c>
      <c r="D1558" t="s">
        <v>8093</v>
      </c>
      <c r="F1558" t="s">
        <v>35</v>
      </c>
      <c r="G1558" t="s">
        <v>8094</v>
      </c>
      <c r="H1558" t="s">
        <v>8095</v>
      </c>
      <c r="I1558" t="s">
        <v>1586</v>
      </c>
      <c r="K1558" t="s">
        <v>39</v>
      </c>
      <c r="L1558" t="s">
        <v>40</v>
      </c>
      <c r="M1558" t="s">
        <v>75</v>
      </c>
      <c r="N1558" t="s">
        <v>8096</v>
      </c>
      <c r="O1558" t="s">
        <v>8097</v>
      </c>
      <c r="Q1558" t="s">
        <v>8098</v>
      </c>
      <c r="S1558" s="2">
        <v>27599</v>
      </c>
      <c r="T1558" t="s">
        <v>912</v>
      </c>
      <c r="U1558" t="s">
        <v>87</v>
      </c>
      <c r="V1558" t="s">
        <v>45</v>
      </c>
      <c r="W1558" s="2"/>
      <c r="X1558" s="2">
        <v>38596</v>
      </c>
      <c r="Y1558" s="2">
        <v>41699</v>
      </c>
      <c r="Z1558" t="s">
        <v>8099</v>
      </c>
      <c r="AB1558" t="s">
        <v>47</v>
      </c>
      <c r="AC1558" t="s">
        <v>78</v>
      </c>
      <c r="AD1558" t="s">
        <v>49</v>
      </c>
      <c r="AE1558" t="s">
        <v>79</v>
      </c>
    </row>
    <row r="1559" spans="1:31" x14ac:dyDescent="0.2">
      <c r="A1559" t="s">
        <v>8100</v>
      </c>
      <c r="B1559" t="s">
        <v>8091</v>
      </c>
      <c r="C1559" t="s">
        <v>2385</v>
      </c>
      <c r="D1559" t="s">
        <v>8093</v>
      </c>
      <c r="F1559" t="s">
        <v>35</v>
      </c>
      <c r="G1559" t="s">
        <v>8101</v>
      </c>
      <c r="H1559" t="s">
        <v>8095</v>
      </c>
      <c r="I1559" t="s">
        <v>133</v>
      </c>
      <c r="L1559" t="s">
        <v>40</v>
      </c>
      <c r="M1559" t="s">
        <v>134</v>
      </c>
      <c r="N1559" t="s">
        <v>8096</v>
      </c>
      <c r="S1559" s="2"/>
      <c r="W1559" s="2"/>
      <c r="X1559" s="2"/>
      <c r="Y1559" s="2"/>
      <c r="Z1559" t="s">
        <v>77</v>
      </c>
      <c r="AB1559" t="s">
        <v>47</v>
      </c>
      <c r="AC1559" t="s">
        <v>78</v>
      </c>
      <c r="AD1559" t="s">
        <v>49</v>
      </c>
      <c r="AE1559" t="s">
        <v>79</v>
      </c>
    </row>
    <row r="1560" spans="1:31" x14ac:dyDescent="0.2">
      <c r="A1560" t="s">
        <v>8102</v>
      </c>
      <c r="B1560" t="s">
        <v>8091</v>
      </c>
      <c r="C1560" t="s">
        <v>2385</v>
      </c>
      <c r="D1560" t="s">
        <v>8103</v>
      </c>
      <c r="F1560" t="s">
        <v>35</v>
      </c>
      <c r="G1560" t="s">
        <v>8104</v>
      </c>
      <c r="H1560" t="s">
        <v>8105</v>
      </c>
      <c r="I1560" t="s">
        <v>61</v>
      </c>
      <c r="K1560" t="s">
        <v>39</v>
      </c>
      <c r="L1560" t="s">
        <v>40</v>
      </c>
      <c r="M1560" t="s">
        <v>75</v>
      </c>
      <c r="N1560" t="s">
        <v>8096</v>
      </c>
      <c r="Q1560" t="s">
        <v>8106</v>
      </c>
      <c r="S1560" s="2">
        <v>33905</v>
      </c>
      <c r="T1560" t="s">
        <v>118</v>
      </c>
      <c r="U1560" t="s">
        <v>87</v>
      </c>
      <c r="V1560" t="s">
        <v>45</v>
      </c>
      <c r="W1560" s="2"/>
      <c r="X1560" s="2">
        <v>39539</v>
      </c>
      <c r="Y1560" s="2"/>
      <c r="Z1560" t="s">
        <v>253</v>
      </c>
      <c r="AB1560" t="s">
        <v>47</v>
      </c>
      <c r="AC1560" t="s">
        <v>78</v>
      </c>
      <c r="AD1560" t="s">
        <v>49</v>
      </c>
      <c r="AE1560" t="s">
        <v>79</v>
      </c>
    </row>
    <row r="1561" spans="1:31" x14ac:dyDescent="0.2">
      <c r="A1561" t="s">
        <v>8107</v>
      </c>
      <c r="B1561" t="s">
        <v>8091</v>
      </c>
      <c r="C1561" t="s">
        <v>1238</v>
      </c>
      <c r="D1561" t="s">
        <v>8108</v>
      </c>
      <c r="F1561" t="s">
        <v>35</v>
      </c>
      <c r="G1561" t="s">
        <v>8109</v>
      </c>
      <c r="H1561" t="s">
        <v>8110</v>
      </c>
      <c r="I1561" t="s">
        <v>38</v>
      </c>
      <c r="K1561" t="s">
        <v>39</v>
      </c>
      <c r="L1561" t="s">
        <v>40</v>
      </c>
      <c r="M1561" t="s">
        <v>75</v>
      </c>
      <c r="N1561" t="s">
        <v>8111</v>
      </c>
      <c r="O1561" t="s">
        <v>8112</v>
      </c>
      <c r="P1561" t="s">
        <v>8113</v>
      </c>
      <c r="Q1561" t="s">
        <v>8114</v>
      </c>
      <c r="S1561" s="2">
        <v>23318</v>
      </c>
      <c r="T1561" t="s">
        <v>912</v>
      </c>
      <c r="U1561" t="s">
        <v>87</v>
      </c>
      <c r="V1561" t="s">
        <v>45</v>
      </c>
      <c r="W1561" s="2"/>
      <c r="X1561" s="2">
        <v>37956</v>
      </c>
      <c r="Y1561" s="2"/>
      <c r="Z1561" t="s">
        <v>77</v>
      </c>
      <c r="AB1561" t="s">
        <v>47</v>
      </c>
      <c r="AC1561" t="s">
        <v>78</v>
      </c>
      <c r="AD1561" t="s">
        <v>49</v>
      </c>
      <c r="AE1561" t="s">
        <v>50</v>
      </c>
    </row>
    <row r="1562" spans="1:31" x14ac:dyDescent="0.2">
      <c r="A1562" t="s">
        <v>8115</v>
      </c>
      <c r="B1562" t="s">
        <v>8091</v>
      </c>
      <c r="C1562" t="s">
        <v>1834</v>
      </c>
      <c r="F1562" t="s">
        <v>35</v>
      </c>
      <c r="G1562" t="s">
        <v>8116</v>
      </c>
      <c r="H1562" t="s">
        <v>8117</v>
      </c>
      <c r="I1562" t="s">
        <v>640</v>
      </c>
      <c r="K1562" t="s">
        <v>39</v>
      </c>
      <c r="L1562" t="s">
        <v>40</v>
      </c>
      <c r="O1562" t="s">
        <v>8118</v>
      </c>
      <c r="Q1562" t="s">
        <v>8119</v>
      </c>
      <c r="S1562" s="2">
        <v>34302</v>
      </c>
      <c r="T1562" t="s">
        <v>43</v>
      </c>
      <c r="U1562" t="s">
        <v>87</v>
      </c>
      <c r="V1562" t="s">
        <v>45</v>
      </c>
      <c r="W1562" s="2"/>
      <c r="X1562" s="2">
        <v>45352</v>
      </c>
      <c r="Y1562" s="2">
        <v>45688</v>
      </c>
      <c r="Z1562" t="s">
        <v>8120</v>
      </c>
      <c r="AA1562" t="s">
        <v>46</v>
      </c>
      <c r="AB1562" t="s">
        <v>47</v>
      </c>
      <c r="AC1562" t="s">
        <v>48</v>
      </c>
      <c r="AD1562" t="s">
        <v>49</v>
      </c>
      <c r="AE1562" t="s">
        <v>79</v>
      </c>
    </row>
    <row r="1563" spans="1:31" x14ac:dyDescent="0.2">
      <c r="A1563" t="s">
        <v>8121</v>
      </c>
      <c r="B1563" t="s">
        <v>8091</v>
      </c>
      <c r="C1563" t="s">
        <v>590</v>
      </c>
      <c r="D1563" t="s">
        <v>8108</v>
      </c>
      <c r="F1563" t="s">
        <v>35</v>
      </c>
      <c r="G1563" t="s">
        <v>8122</v>
      </c>
      <c r="H1563" t="s">
        <v>8110</v>
      </c>
      <c r="I1563" t="s">
        <v>38</v>
      </c>
      <c r="L1563" t="s">
        <v>40</v>
      </c>
      <c r="M1563" t="s">
        <v>75</v>
      </c>
      <c r="N1563" t="s">
        <v>8111</v>
      </c>
      <c r="S1563" s="2">
        <v>35196</v>
      </c>
      <c r="T1563" t="s">
        <v>912</v>
      </c>
      <c r="U1563" t="s">
        <v>44</v>
      </c>
      <c r="V1563" t="s">
        <v>119</v>
      </c>
      <c r="W1563" s="2"/>
      <c r="X1563" s="2">
        <v>37956</v>
      </c>
      <c r="Y1563" s="2">
        <v>41913</v>
      </c>
      <c r="Z1563" t="s">
        <v>8123</v>
      </c>
      <c r="AB1563" t="s">
        <v>47</v>
      </c>
      <c r="AC1563" t="s">
        <v>78</v>
      </c>
      <c r="AD1563" t="s">
        <v>49</v>
      </c>
      <c r="AE1563" t="s">
        <v>79</v>
      </c>
    </row>
    <row r="1564" spans="1:31" x14ac:dyDescent="0.2">
      <c r="A1564" t="s">
        <v>8124</v>
      </c>
      <c r="B1564" t="s">
        <v>8091</v>
      </c>
      <c r="C1564" t="s">
        <v>2503</v>
      </c>
      <c r="D1564" t="s">
        <v>8108</v>
      </c>
      <c r="F1564" t="s">
        <v>35</v>
      </c>
      <c r="G1564" t="s">
        <v>8125</v>
      </c>
      <c r="H1564" t="s">
        <v>8110</v>
      </c>
      <c r="I1564" t="s">
        <v>38</v>
      </c>
      <c r="K1564" t="s">
        <v>39</v>
      </c>
      <c r="L1564" t="s">
        <v>40</v>
      </c>
      <c r="M1564" t="s">
        <v>75</v>
      </c>
      <c r="N1564" t="s">
        <v>8111</v>
      </c>
      <c r="S1564" s="2">
        <v>36124</v>
      </c>
      <c r="T1564" t="s">
        <v>912</v>
      </c>
      <c r="U1564" t="s">
        <v>44</v>
      </c>
      <c r="V1564" t="s">
        <v>119</v>
      </c>
      <c r="W1564" s="2"/>
      <c r="X1564" s="2">
        <v>37956</v>
      </c>
      <c r="Y1564" s="2">
        <v>41913</v>
      </c>
      <c r="Z1564" t="s">
        <v>8123</v>
      </c>
      <c r="AB1564" t="s">
        <v>47</v>
      </c>
      <c r="AC1564" t="s">
        <v>78</v>
      </c>
      <c r="AD1564" t="s">
        <v>49</v>
      </c>
      <c r="AE1564" t="s">
        <v>79</v>
      </c>
    </row>
    <row r="1565" spans="1:31" x14ac:dyDescent="0.2">
      <c r="A1565" t="s">
        <v>8126</v>
      </c>
      <c r="B1565" t="s">
        <v>8091</v>
      </c>
      <c r="C1565" t="s">
        <v>8127</v>
      </c>
      <c r="F1565" t="s">
        <v>35</v>
      </c>
      <c r="G1565" t="s">
        <v>8128</v>
      </c>
      <c r="H1565" t="s">
        <v>8129</v>
      </c>
      <c r="I1565" t="s">
        <v>61</v>
      </c>
      <c r="J1565" t="s">
        <v>205</v>
      </c>
      <c r="K1565" t="s">
        <v>39</v>
      </c>
      <c r="L1565" t="s">
        <v>40</v>
      </c>
      <c r="O1565" t="s">
        <v>8130</v>
      </c>
      <c r="Q1565" t="s">
        <v>8131</v>
      </c>
      <c r="S1565" s="2">
        <v>32938</v>
      </c>
      <c r="T1565" t="s">
        <v>43</v>
      </c>
      <c r="U1565" t="s">
        <v>87</v>
      </c>
      <c r="V1565" t="s">
        <v>45</v>
      </c>
      <c r="W1565" s="2"/>
      <c r="X1565" s="2">
        <v>45474</v>
      </c>
      <c r="Y1565" s="2"/>
      <c r="AA1565" t="s">
        <v>46</v>
      </c>
      <c r="AB1565" t="s">
        <v>47</v>
      </c>
      <c r="AC1565" t="s">
        <v>48</v>
      </c>
      <c r="AD1565" t="s">
        <v>49</v>
      </c>
      <c r="AE1565" t="s">
        <v>50</v>
      </c>
    </row>
    <row r="1566" spans="1:31" x14ac:dyDescent="0.2">
      <c r="A1566" t="s">
        <v>8132</v>
      </c>
      <c r="B1566" t="s">
        <v>8091</v>
      </c>
      <c r="C1566" t="s">
        <v>8133</v>
      </c>
      <c r="D1566" t="s">
        <v>8108</v>
      </c>
      <c r="F1566" t="s">
        <v>35</v>
      </c>
      <c r="G1566" t="s">
        <v>8134</v>
      </c>
      <c r="H1566" t="s">
        <v>8110</v>
      </c>
      <c r="I1566" t="s">
        <v>38</v>
      </c>
      <c r="L1566" t="s">
        <v>40</v>
      </c>
      <c r="M1566" t="s">
        <v>75</v>
      </c>
      <c r="N1566" t="s">
        <v>8111</v>
      </c>
      <c r="S1566" s="2">
        <v>22896</v>
      </c>
      <c r="T1566" t="s">
        <v>912</v>
      </c>
      <c r="U1566" t="s">
        <v>44</v>
      </c>
      <c r="V1566" t="s">
        <v>108</v>
      </c>
      <c r="W1566" s="2"/>
      <c r="X1566" s="2">
        <v>37956</v>
      </c>
      <c r="Y1566" s="2"/>
      <c r="Z1566" t="s">
        <v>147</v>
      </c>
      <c r="AB1566" t="s">
        <v>47</v>
      </c>
      <c r="AC1566" t="s">
        <v>78</v>
      </c>
      <c r="AD1566" t="s">
        <v>49</v>
      </c>
      <c r="AE1566" t="s">
        <v>79</v>
      </c>
    </row>
    <row r="1567" spans="1:31" x14ac:dyDescent="0.2">
      <c r="A1567" t="s">
        <v>8135</v>
      </c>
      <c r="B1567" t="s">
        <v>8136</v>
      </c>
      <c r="C1567" t="s">
        <v>1271</v>
      </c>
      <c r="D1567" t="s">
        <v>2249</v>
      </c>
      <c r="F1567" t="s">
        <v>35</v>
      </c>
      <c r="G1567" t="s">
        <v>8137</v>
      </c>
      <c r="H1567" t="s">
        <v>2257</v>
      </c>
      <c r="I1567" t="s">
        <v>38</v>
      </c>
      <c r="K1567" t="s">
        <v>39</v>
      </c>
      <c r="L1567" t="s">
        <v>40</v>
      </c>
      <c r="O1567" t="s">
        <v>8138</v>
      </c>
      <c r="S1567" s="2">
        <v>28750</v>
      </c>
      <c r="T1567" t="s">
        <v>43</v>
      </c>
      <c r="U1567" t="s">
        <v>44</v>
      </c>
      <c r="V1567" t="s">
        <v>108</v>
      </c>
      <c r="W1567" s="2">
        <v>44409</v>
      </c>
      <c r="X1567" s="2">
        <v>44409</v>
      </c>
      <c r="Y1567" s="2"/>
      <c r="AA1567" t="s">
        <v>46</v>
      </c>
      <c r="AB1567" t="s">
        <v>47</v>
      </c>
      <c r="AC1567" t="s">
        <v>48</v>
      </c>
      <c r="AD1567" t="s">
        <v>49</v>
      </c>
      <c r="AE1567" t="s">
        <v>79</v>
      </c>
    </row>
    <row r="1568" spans="1:31" x14ac:dyDescent="0.2">
      <c r="A1568" t="s">
        <v>8139</v>
      </c>
      <c r="B1568" t="s">
        <v>8140</v>
      </c>
      <c r="C1568" t="s">
        <v>8141</v>
      </c>
      <c r="D1568" t="s">
        <v>7970</v>
      </c>
      <c r="F1568" t="s">
        <v>72</v>
      </c>
      <c r="G1568" t="s">
        <v>8142</v>
      </c>
      <c r="H1568" t="s">
        <v>7972</v>
      </c>
      <c r="I1568" t="s">
        <v>1586</v>
      </c>
      <c r="L1568" t="s">
        <v>40</v>
      </c>
      <c r="M1568" t="s">
        <v>75</v>
      </c>
      <c r="N1568" t="s">
        <v>7973</v>
      </c>
      <c r="S1568" s="2"/>
      <c r="W1568" s="2"/>
      <c r="X1568" s="2"/>
      <c r="Y1568" s="2"/>
      <c r="Z1568" t="s">
        <v>147</v>
      </c>
      <c r="AB1568" t="s">
        <v>47</v>
      </c>
      <c r="AC1568" t="s">
        <v>78</v>
      </c>
      <c r="AD1568" t="s">
        <v>49</v>
      </c>
      <c r="AE1568" t="s">
        <v>79</v>
      </c>
    </row>
    <row r="1569" spans="1:31" x14ac:dyDescent="0.2">
      <c r="A1569" t="s">
        <v>8143</v>
      </c>
      <c r="B1569" t="s">
        <v>8140</v>
      </c>
      <c r="C1569" t="s">
        <v>8144</v>
      </c>
      <c r="D1569" t="s">
        <v>8145</v>
      </c>
      <c r="F1569" t="s">
        <v>424</v>
      </c>
      <c r="G1569" t="s">
        <v>8146</v>
      </c>
      <c r="H1569" t="s">
        <v>8147</v>
      </c>
      <c r="I1569" t="s">
        <v>133</v>
      </c>
      <c r="L1569" t="s">
        <v>40</v>
      </c>
      <c r="M1569" t="s">
        <v>134</v>
      </c>
      <c r="N1569" t="s">
        <v>8148</v>
      </c>
      <c r="S1569" s="2"/>
      <c r="W1569" s="2"/>
      <c r="X1569" s="2"/>
      <c r="Y1569" s="2">
        <v>49557</v>
      </c>
      <c r="Z1569" t="s">
        <v>77</v>
      </c>
      <c r="AB1569" t="s">
        <v>47</v>
      </c>
      <c r="AC1569" t="s">
        <v>78</v>
      </c>
      <c r="AD1569" t="s">
        <v>49</v>
      </c>
      <c r="AE1569" t="s">
        <v>79</v>
      </c>
    </row>
    <row r="1570" spans="1:31" x14ac:dyDescent="0.2">
      <c r="A1570" t="s">
        <v>8149</v>
      </c>
      <c r="B1570" t="s">
        <v>8150</v>
      </c>
      <c r="C1570" t="s">
        <v>8151</v>
      </c>
      <c r="D1570" t="s">
        <v>1829</v>
      </c>
      <c r="F1570" t="s">
        <v>35</v>
      </c>
      <c r="G1570" t="s">
        <v>8152</v>
      </c>
      <c r="K1570" t="s">
        <v>39</v>
      </c>
      <c r="L1570" t="s">
        <v>40</v>
      </c>
      <c r="O1570" t="s">
        <v>8153</v>
      </c>
      <c r="Q1570" t="s">
        <v>8154</v>
      </c>
      <c r="S1570" s="2">
        <v>27973</v>
      </c>
      <c r="T1570" t="s">
        <v>43</v>
      </c>
      <c r="U1570" t="s">
        <v>44</v>
      </c>
      <c r="V1570" t="s">
        <v>108</v>
      </c>
      <c r="W1570" s="2"/>
      <c r="X1570" s="2">
        <v>44317</v>
      </c>
      <c r="Y1570" s="2"/>
      <c r="AA1570" t="s">
        <v>46</v>
      </c>
      <c r="AB1570" t="s">
        <v>47</v>
      </c>
      <c r="AC1570" t="s">
        <v>48</v>
      </c>
      <c r="AD1570" t="s">
        <v>49</v>
      </c>
      <c r="AE1570" t="s">
        <v>50</v>
      </c>
    </row>
    <row r="1571" spans="1:31" x14ac:dyDescent="0.2">
      <c r="A1571" t="s">
        <v>8155</v>
      </c>
      <c r="B1571" t="s">
        <v>8156</v>
      </c>
      <c r="C1571" t="s">
        <v>8157</v>
      </c>
      <c r="D1571" t="s">
        <v>8158</v>
      </c>
      <c r="F1571" t="s">
        <v>35</v>
      </c>
      <c r="G1571" t="s">
        <v>8159</v>
      </c>
      <c r="H1571" t="s">
        <v>8160</v>
      </c>
      <c r="I1571" t="s">
        <v>192</v>
      </c>
      <c r="L1571" t="s">
        <v>40</v>
      </c>
      <c r="M1571" t="s">
        <v>116</v>
      </c>
      <c r="N1571" t="s">
        <v>8161</v>
      </c>
      <c r="S1571" s="2"/>
      <c r="W1571" s="2"/>
      <c r="X1571" s="2"/>
      <c r="Y1571" s="2"/>
      <c r="Z1571" t="s">
        <v>77</v>
      </c>
      <c r="AB1571" t="s">
        <v>47</v>
      </c>
      <c r="AC1571" t="s">
        <v>78</v>
      </c>
      <c r="AD1571" t="s">
        <v>49</v>
      </c>
      <c r="AE1571" t="s">
        <v>79</v>
      </c>
    </row>
    <row r="1572" spans="1:31" x14ac:dyDescent="0.2">
      <c r="A1572" t="s">
        <v>8162</v>
      </c>
      <c r="B1572" t="s">
        <v>8163</v>
      </c>
      <c r="C1572" t="s">
        <v>90</v>
      </c>
      <c r="D1572" t="s">
        <v>8164</v>
      </c>
      <c r="F1572" t="s">
        <v>72</v>
      </c>
      <c r="G1572" t="s">
        <v>8165</v>
      </c>
      <c r="H1572" t="s">
        <v>8166</v>
      </c>
      <c r="I1572" t="s">
        <v>5216</v>
      </c>
      <c r="L1572" t="s">
        <v>40</v>
      </c>
      <c r="M1572" t="s">
        <v>5217</v>
      </c>
      <c r="N1572" t="s">
        <v>7879</v>
      </c>
      <c r="S1572" s="2"/>
      <c r="T1572" t="s">
        <v>98</v>
      </c>
      <c r="U1572" t="s">
        <v>44</v>
      </c>
      <c r="V1572" t="s">
        <v>45</v>
      </c>
      <c r="W1572" s="2"/>
      <c r="X1572" s="2"/>
      <c r="Y1572" s="2"/>
      <c r="Z1572" t="s">
        <v>77</v>
      </c>
      <c r="AB1572" t="s">
        <v>47</v>
      </c>
      <c r="AC1572" t="s">
        <v>78</v>
      </c>
      <c r="AD1572" t="s">
        <v>49</v>
      </c>
      <c r="AE1572" t="s">
        <v>79</v>
      </c>
    </row>
    <row r="1573" spans="1:31" x14ac:dyDescent="0.2">
      <c r="A1573" t="s">
        <v>8167</v>
      </c>
      <c r="B1573" t="s">
        <v>8163</v>
      </c>
      <c r="C1573" t="s">
        <v>90</v>
      </c>
      <c r="F1573" t="s">
        <v>72</v>
      </c>
      <c r="H1573" t="s">
        <v>7882</v>
      </c>
      <c r="I1573" t="s">
        <v>7883</v>
      </c>
      <c r="K1573" t="s">
        <v>39</v>
      </c>
      <c r="L1573" t="s">
        <v>40</v>
      </c>
      <c r="M1573" t="s">
        <v>5217</v>
      </c>
      <c r="N1573" t="s">
        <v>7879</v>
      </c>
      <c r="Q1573" t="s">
        <v>7880</v>
      </c>
      <c r="S1573" s="2">
        <v>14914</v>
      </c>
      <c r="T1573" t="s">
        <v>118</v>
      </c>
      <c r="U1573" t="s">
        <v>44</v>
      </c>
      <c r="V1573" t="s">
        <v>99</v>
      </c>
      <c r="W1573" s="2"/>
      <c r="X1573" s="2">
        <v>39904</v>
      </c>
      <c r="Y1573" s="2"/>
      <c r="Z1573" t="s">
        <v>8168</v>
      </c>
      <c r="AB1573" t="s">
        <v>47</v>
      </c>
      <c r="AC1573" t="s">
        <v>78</v>
      </c>
      <c r="AD1573" t="s">
        <v>49</v>
      </c>
      <c r="AE1573" t="s">
        <v>50</v>
      </c>
    </row>
    <row r="1574" spans="1:31" x14ac:dyDescent="0.2">
      <c r="A1574" t="s">
        <v>8169</v>
      </c>
      <c r="B1574" t="s">
        <v>8163</v>
      </c>
      <c r="C1574" t="s">
        <v>158</v>
      </c>
      <c r="F1574" t="s">
        <v>35</v>
      </c>
      <c r="G1574" t="s">
        <v>8170</v>
      </c>
      <c r="H1574" t="s">
        <v>8171</v>
      </c>
      <c r="I1574" t="s">
        <v>61</v>
      </c>
      <c r="J1574" t="s">
        <v>205</v>
      </c>
      <c r="K1574" t="s">
        <v>39</v>
      </c>
      <c r="L1574" t="s">
        <v>40</v>
      </c>
      <c r="O1574" t="s">
        <v>8172</v>
      </c>
      <c r="Q1574" t="s">
        <v>8173</v>
      </c>
      <c r="S1574" s="2">
        <v>34810</v>
      </c>
      <c r="T1574" t="s">
        <v>43</v>
      </c>
      <c r="U1574" t="s">
        <v>87</v>
      </c>
      <c r="V1574" t="s">
        <v>45</v>
      </c>
      <c r="W1574" s="2"/>
      <c r="X1574" s="2">
        <v>45809</v>
      </c>
      <c r="Y1574" s="2"/>
      <c r="AB1574" t="s">
        <v>47</v>
      </c>
      <c r="AC1574" t="s">
        <v>78</v>
      </c>
      <c r="AD1574" t="s">
        <v>49</v>
      </c>
      <c r="AE1574" t="s">
        <v>50</v>
      </c>
    </row>
    <row r="1575" spans="1:31" x14ac:dyDescent="0.2">
      <c r="A1575" t="s">
        <v>8174</v>
      </c>
      <c r="B1575" t="s">
        <v>8163</v>
      </c>
      <c r="C1575" t="s">
        <v>8175</v>
      </c>
      <c r="D1575" t="s">
        <v>7875</v>
      </c>
      <c r="F1575" t="s">
        <v>35</v>
      </c>
      <c r="G1575" t="s">
        <v>7876</v>
      </c>
      <c r="H1575" t="s">
        <v>8176</v>
      </c>
      <c r="I1575" t="s">
        <v>8177</v>
      </c>
      <c r="J1575" t="s">
        <v>7178</v>
      </c>
      <c r="K1575" t="s">
        <v>39</v>
      </c>
      <c r="L1575" t="s">
        <v>40</v>
      </c>
      <c r="M1575" t="s">
        <v>5217</v>
      </c>
      <c r="N1575" t="s">
        <v>8178</v>
      </c>
      <c r="Q1575" t="s">
        <v>7880</v>
      </c>
      <c r="S1575" s="2">
        <v>13086</v>
      </c>
      <c r="T1575" t="s">
        <v>118</v>
      </c>
      <c r="U1575" t="s">
        <v>44</v>
      </c>
      <c r="V1575" t="s">
        <v>99</v>
      </c>
      <c r="W1575" s="2"/>
      <c r="X1575" s="2">
        <v>40307</v>
      </c>
      <c r="Y1575" s="2">
        <v>41492</v>
      </c>
      <c r="Z1575" t="s">
        <v>8179</v>
      </c>
      <c r="AA1575" t="s">
        <v>46</v>
      </c>
      <c r="AB1575" t="s">
        <v>47</v>
      </c>
      <c r="AC1575" t="s">
        <v>48</v>
      </c>
      <c r="AD1575" t="s">
        <v>49</v>
      </c>
      <c r="AE1575" t="s">
        <v>50</v>
      </c>
    </row>
    <row r="1576" spans="1:31" x14ac:dyDescent="0.2">
      <c r="A1576" t="s">
        <v>4051</v>
      </c>
      <c r="B1576" t="s">
        <v>8180</v>
      </c>
      <c r="C1576" t="s">
        <v>590</v>
      </c>
      <c r="F1576" t="s">
        <v>35</v>
      </c>
      <c r="G1576" t="s">
        <v>8181</v>
      </c>
      <c r="H1576" t="s">
        <v>8182</v>
      </c>
      <c r="I1576" t="s">
        <v>61</v>
      </c>
      <c r="J1576" t="s">
        <v>167</v>
      </c>
      <c r="K1576" t="s">
        <v>39</v>
      </c>
      <c r="L1576" t="s">
        <v>40</v>
      </c>
      <c r="O1576" t="s">
        <v>8183</v>
      </c>
      <c r="Q1576" t="s">
        <v>2852</v>
      </c>
      <c r="S1576" s="2">
        <v>29333</v>
      </c>
      <c r="T1576" t="s">
        <v>43</v>
      </c>
      <c r="U1576" t="s">
        <v>44</v>
      </c>
      <c r="V1576" t="s">
        <v>45</v>
      </c>
      <c r="W1576" s="2">
        <v>43800</v>
      </c>
      <c r="X1576" s="2">
        <v>43800</v>
      </c>
      <c r="Y1576" s="2">
        <v>45139</v>
      </c>
      <c r="Z1576" t="s">
        <v>8184</v>
      </c>
      <c r="AA1576" t="s">
        <v>46</v>
      </c>
      <c r="AB1576" t="s">
        <v>47</v>
      </c>
      <c r="AC1576" t="s">
        <v>48</v>
      </c>
      <c r="AD1576" t="s">
        <v>49</v>
      </c>
      <c r="AE1576" t="s">
        <v>79</v>
      </c>
    </row>
    <row r="1577" spans="1:31" x14ac:dyDescent="0.2">
      <c r="A1577" t="s">
        <v>8185</v>
      </c>
      <c r="B1577" t="s">
        <v>8180</v>
      </c>
      <c r="C1577" t="s">
        <v>8186</v>
      </c>
      <c r="D1577" t="s">
        <v>2848</v>
      </c>
      <c r="F1577" t="s">
        <v>35</v>
      </c>
      <c r="G1577" t="s">
        <v>8187</v>
      </c>
      <c r="H1577" t="s">
        <v>2850</v>
      </c>
      <c r="K1577" t="s">
        <v>39</v>
      </c>
      <c r="L1577" t="s">
        <v>40</v>
      </c>
      <c r="O1577" t="s">
        <v>2851</v>
      </c>
      <c r="Q1577" t="s">
        <v>2852</v>
      </c>
      <c r="S1577" s="2"/>
      <c r="T1577" t="s">
        <v>43</v>
      </c>
      <c r="U1577" t="s">
        <v>44</v>
      </c>
      <c r="V1577" t="s">
        <v>67</v>
      </c>
      <c r="W1577" s="2"/>
      <c r="X1577" s="2">
        <v>43800</v>
      </c>
      <c r="Y1577" s="2">
        <v>45139</v>
      </c>
      <c r="Z1577" t="s">
        <v>8188</v>
      </c>
      <c r="AA1577" t="s">
        <v>46</v>
      </c>
      <c r="AB1577" t="s">
        <v>47</v>
      </c>
      <c r="AC1577" t="s">
        <v>48</v>
      </c>
      <c r="AD1577" t="s">
        <v>49</v>
      </c>
      <c r="AE1577" t="s">
        <v>79</v>
      </c>
    </row>
    <row r="1578" spans="1:31" x14ac:dyDescent="0.2">
      <c r="A1578" t="s">
        <v>8189</v>
      </c>
      <c r="B1578" t="s">
        <v>8190</v>
      </c>
      <c r="C1578" t="s">
        <v>8191</v>
      </c>
      <c r="D1578" t="s">
        <v>8192</v>
      </c>
      <c r="F1578" t="s">
        <v>72</v>
      </c>
      <c r="G1578" t="s">
        <v>8193</v>
      </c>
      <c r="H1578" t="s">
        <v>8194</v>
      </c>
      <c r="I1578" t="s">
        <v>38</v>
      </c>
      <c r="L1578" t="s">
        <v>40</v>
      </c>
      <c r="M1578" t="s">
        <v>75</v>
      </c>
      <c r="N1578" t="s">
        <v>8195</v>
      </c>
      <c r="S1578" s="2"/>
      <c r="W1578" s="2"/>
      <c r="X1578" s="2"/>
      <c r="Y1578" s="2"/>
      <c r="Z1578" t="s">
        <v>77</v>
      </c>
      <c r="AB1578" t="s">
        <v>47</v>
      </c>
      <c r="AC1578" t="s">
        <v>78</v>
      </c>
      <c r="AD1578" t="s">
        <v>49</v>
      </c>
      <c r="AE1578" t="s">
        <v>79</v>
      </c>
    </row>
    <row r="1579" spans="1:31" x14ac:dyDescent="0.2">
      <c r="A1579" t="s">
        <v>8196</v>
      </c>
      <c r="B1579" t="s">
        <v>8190</v>
      </c>
      <c r="C1579" t="s">
        <v>8197</v>
      </c>
      <c r="D1579" t="s">
        <v>8192</v>
      </c>
      <c r="F1579" t="s">
        <v>72</v>
      </c>
      <c r="G1579" t="s">
        <v>8198</v>
      </c>
      <c r="H1579" t="s">
        <v>8199</v>
      </c>
      <c r="I1579" t="s">
        <v>1337</v>
      </c>
      <c r="L1579" t="s">
        <v>40</v>
      </c>
      <c r="N1579" t="s">
        <v>8200</v>
      </c>
      <c r="S1579" s="2"/>
      <c r="W1579" s="2"/>
      <c r="X1579" s="2"/>
      <c r="Y1579" s="2">
        <v>49834</v>
      </c>
      <c r="Z1579" t="s">
        <v>77</v>
      </c>
      <c r="AB1579" t="s">
        <v>47</v>
      </c>
      <c r="AC1579" t="s">
        <v>78</v>
      </c>
      <c r="AD1579" t="s">
        <v>49</v>
      </c>
      <c r="AE1579" t="s">
        <v>79</v>
      </c>
    </row>
    <row r="1580" spans="1:31" x14ac:dyDescent="0.2">
      <c r="A1580" t="s">
        <v>8201</v>
      </c>
      <c r="B1580" t="s">
        <v>8190</v>
      </c>
      <c r="C1580" t="s">
        <v>1834</v>
      </c>
      <c r="D1580" t="s">
        <v>8192</v>
      </c>
      <c r="F1580" t="s">
        <v>424</v>
      </c>
      <c r="G1580" t="s">
        <v>8202</v>
      </c>
      <c r="H1580" t="s">
        <v>8194</v>
      </c>
      <c r="I1580" t="s">
        <v>38</v>
      </c>
      <c r="L1580" t="s">
        <v>40</v>
      </c>
      <c r="M1580" t="s">
        <v>75</v>
      </c>
      <c r="N1580" t="s">
        <v>8195</v>
      </c>
      <c r="S1580" s="2"/>
      <c r="W1580" s="2"/>
      <c r="X1580" s="2"/>
      <c r="Y1580" s="2"/>
      <c r="Z1580" t="s">
        <v>471</v>
      </c>
      <c r="AB1580" t="s">
        <v>47</v>
      </c>
      <c r="AC1580" t="s">
        <v>78</v>
      </c>
      <c r="AD1580" t="s">
        <v>49</v>
      </c>
      <c r="AE1580" t="s">
        <v>79</v>
      </c>
    </row>
    <row r="1581" spans="1:31" x14ac:dyDescent="0.2">
      <c r="A1581" t="s">
        <v>8203</v>
      </c>
      <c r="B1581" t="s">
        <v>8190</v>
      </c>
      <c r="C1581" t="s">
        <v>548</v>
      </c>
      <c r="D1581" t="s">
        <v>8192</v>
      </c>
      <c r="F1581" t="s">
        <v>35</v>
      </c>
      <c r="G1581" t="s">
        <v>8204</v>
      </c>
      <c r="H1581" t="s">
        <v>8205</v>
      </c>
      <c r="I1581" t="s">
        <v>1337</v>
      </c>
      <c r="L1581" t="s">
        <v>40</v>
      </c>
      <c r="M1581" t="s">
        <v>2309</v>
      </c>
      <c r="N1581" t="s">
        <v>8200</v>
      </c>
      <c r="S1581" s="2"/>
      <c r="W1581" s="2"/>
      <c r="X1581" s="2"/>
      <c r="Y1581" s="2">
        <v>49834</v>
      </c>
      <c r="Z1581" t="s">
        <v>77</v>
      </c>
      <c r="AB1581" t="s">
        <v>47</v>
      </c>
      <c r="AC1581" t="s">
        <v>78</v>
      </c>
      <c r="AD1581" t="s">
        <v>49</v>
      </c>
      <c r="AE1581" t="s">
        <v>79</v>
      </c>
    </row>
    <row r="1582" spans="1:31" x14ac:dyDescent="0.2">
      <c r="A1582" t="s">
        <v>8206</v>
      </c>
      <c r="B1582" t="s">
        <v>8207</v>
      </c>
      <c r="C1582" t="s">
        <v>8208</v>
      </c>
      <c r="D1582" t="s">
        <v>8209</v>
      </c>
      <c r="F1582" t="s">
        <v>72</v>
      </c>
      <c r="G1582" t="s">
        <v>8210</v>
      </c>
      <c r="H1582" t="s">
        <v>8211</v>
      </c>
      <c r="I1582" t="s">
        <v>38</v>
      </c>
      <c r="K1582" t="s">
        <v>39</v>
      </c>
      <c r="L1582" t="s">
        <v>40</v>
      </c>
      <c r="M1582" t="s">
        <v>75</v>
      </c>
      <c r="N1582" t="s">
        <v>8212</v>
      </c>
      <c r="Q1582" t="s">
        <v>8213</v>
      </c>
      <c r="S1582" s="2">
        <v>7965</v>
      </c>
      <c r="T1582" t="s">
        <v>98</v>
      </c>
      <c r="U1582" t="s">
        <v>87</v>
      </c>
      <c r="V1582" t="s">
        <v>99</v>
      </c>
      <c r="W1582" s="2"/>
      <c r="X1582" s="2">
        <v>22313</v>
      </c>
      <c r="Y1582" s="2"/>
      <c r="AB1582" t="s">
        <v>47</v>
      </c>
      <c r="AC1582" t="s">
        <v>78</v>
      </c>
      <c r="AD1582" t="s">
        <v>49</v>
      </c>
      <c r="AE1582" t="s">
        <v>79</v>
      </c>
    </row>
    <row r="1583" spans="1:31" x14ac:dyDescent="0.2">
      <c r="A1583" t="s">
        <v>8214</v>
      </c>
      <c r="B1583" t="s">
        <v>8207</v>
      </c>
      <c r="C1583" t="s">
        <v>8215</v>
      </c>
      <c r="D1583" t="s">
        <v>8216</v>
      </c>
      <c r="F1583" t="s">
        <v>72</v>
      </c>
      <c r="G1583" t="s">
        <v>8217</v>
      </c>
      <c r="H1583" t="s">
        <v>8211</v>
      </c>
      <c r="I1583" t="s">
        <v>38</v>
      </c>
      <c r="K1583" t="s">
        <v>39</v>
      </c>
      <c r="L1583" t="s">
        <v>40</v>
      </c>
      <c r="M1583" t="s">
        <v>75</v>
      </c>
      <c r="N1583" t="s">
        <v>8212</v>
      </c>
      <c r="Q1583" t="s">
        <v>8213</v>
      </c>
      <c r="S1583" s="2"/>
      <c r="T1583" t="s">
        <v>98</v>
      </c>
      <c r="U1583" t="s">
        <v>87</v>
      </c>
      <c r="V1583" t="s">
        <v>108</v>
      </c>
      <c r="W1583" s="2"/>
      <c r="X1583" s="2"/>
      <c r="Y1583" s="2"/>
      <c r="Z1583" t="s">
        <v>471</v>
      </c>
      <c r="AB1583" t="s">
        <v>47</v>
      </c>
      <c r="AC1583" t="s">
        <v>78</v>
      </c>
      <c r="AD1583" t="s">
        <v>49</v>
      </c>
      <c r="AE1583" t="s">
        <v>79</v>
      </c>
    </row>
    <row r="1584" spans="1:31" x14ac:dyDescent="0.2">
      <c r="A1584" t="s">
        <v>8218</v>
      </c>
      <c r="B1584" t="s">
        <v>8219</v>
      </c>
      <c r="C1584" t="s">
        <v>747</v>
      </c>
      <c r="D1584" t="s">
        <v>1642</v>
      </c>
      <c r="F1584" t="s">
        <v>35</v>
      </c>
      <c r="G1584" t="s">
        <v>8220</v>
      </c>
      <c r="H1584" t="s">
        <v>8221</v>
      </c>
      <c r="I1584" t="s">
        <v>205</v>
      </c>
      <c r="J1584" t="s">
        <v>205</v>
      </c>
      <c r="K1584" t="s">
        <v>39</v>
      </c>
      <c r="L1584" t="s">
        <v>40</v>
      </c>
      <c r="O1584" t="s">
        <v>8222</v>
      </c>
      <c r="S1584" s="2">
        <v>34369</v>
      </c>
      <c r="T1584" t="s">
        <v>43</v>
      </c>
      <c r="U1584" t="s">
        <v>44</v>
      </c>
      <c r="V1584" t="s">
        <v>45</v>
      </c>
      <c r="W1584" s="2">
        <v>44986</v>
      </c>
      <c r="X1584" s="2">
        <v>44986</v>
      </c>
      <c r="Y1584" s="2"/>
      <c r="AA1584" t="s">
        <v>46</v>
      </c>
      <c r="AB1584" t="s">
        <v>47</v>
      </c>
      <c r="AC1584" t="s">
        <v>48</v>
      </c>
      <c r="AD1584" t="s">
        <v>49</v>
      </c>
      <c r="AE1584" t="s">
        <v>50</v>
      </c>
    </row>
    <row r="1585" spans="1:31" x14ac:dyDescent="0.2">
      <c r="A1585" t="s">
        <v>8223</v>
      </c>
      <c r="B1585" t="s">
        <v>8219</v>
      </c>
      <c r="C1585" t="s">
        <v>747</v>
      </c>
      <c r="D1585" t="s">
        <v>8224</v>
      </c>
      <c r="F1585" t="s">
        <v>35</v>
      </c>
      <c r="G1585" t="s">
        <v>8220</v>
      </c>
      <c r="H1585" t="s">
        <v>4796</v>
      </c>
      <c r="I1585" t="s">
        <v>38</v>
      </c>
      <c r="L1585" t="s">
        <v>40</v>
      </c>
      <c r="M1585" t="s">
        <v>75</v>
      </c>
      <c r="N1585" t="s">
        <v>1645</v>
      </c>
      <c r="O1585" t="s">
        <v>8225</v>
      </c>
      <c r="S1585" s="2"/>
      <c r="W1585" s="2"/>
      <c r="X1585" s="2"/>
      <c r="Y1585" s="2"/>
      <c r="Z1585" t="s">
        <v>77</v>
      </c>
      <c r="AB1585" t="s">
        <v>47</v>
      </c>
      <c r="AC1585" t="s">
        <v>78</v>
      </c>
      <c r="AD1585" t="s">
        <v>49</v>
      </c>
      <c r="AE1585" t="s">
        <v>79</v>
      </c>
    </row>
    <row r="1586" spans="1:31" x14ac:dyDescent="0.2">
      <c r="A1586" t="s">
        <v>8226</v>
      </c>
      <c r="B1586" t="s">
        <v>8219</v>
      </c>
      <c r="C1586" t="s">
        <v>1942</v>
      </c>
      <c r="D1586" t="s">
        <v>3165</v>
      </c>
      <c r="F1586" t="s">
        <v>35</v>
      </c>
      <c r="H1586" t="s">
        <v>8227</v>
      </c>
      <c r="I1586" t="s">
        <v>38</v>
      </c>
      <c r="L1586" t="s">
        <v>40</v>
      </c>
      <c r="M1586" t="s">
        <v>75</v>
      </c>
      <c r="N1586" t="s">
        <v>1587</v>
      </c>
      <c r="S1586" s="2"/>
      <c r="W1586" s="2"/>
      <c r="X1586" s="2"/>
      <c r="Y1586" s="2"/>
      <c r="Z1586" t="s">
        <v>77</v>
      </c>
      <c r="AB1586" t="s">
        <v>47</v>
      </c>
      <c r="AC1586" t="s">
        <v>78</v>
      </c>
      <c r="AD1586" t="s">
        <v>49</v>
      </c>
      <c r="AE1586" t="s">
        <v>79</v>
      </c>
    </row>
    <row r="1587" spans="1:31" x14ac:dyDescent="0.2">
      <c r="A1587" t="s">
        <v>8228</v>
      </c>
      <c r="B1587" t="s">
        <v>8219</v>
      </c>
      <c r="C1587" t="s">
        <v>1912</v>
      </c>
      <c r="D1587" t="s">
        <v>8229</v>
      </c>
      <c r="F1587" t="s">
        <v>35</v>
      </c>
      <c r="G1587" t="s">
        <v>8230</v>
      </c>
      <c r="H1587" t="s">
        <v>8231</v>
      </c>
      <c r="I1587" t="s">
        <v>8232</v>
      </c>
      <c r="L1587" t="s">
        <v>40</v>
      </c>
      <c r="M1587" t="s">
        <v>443</v>
      </c>
      <c r="N1587" t="s">
        <v>8233</v>
      </c>
      <c r="S1587" s="2"/>
      <c r="W1587" s="2"/>
      <c r="X1587" s="2"/>
      <c r="Y1587" s="2"/>
      <c r="Z1587" t="s">
        <v>147</v>
      </c>
      <c r="AB1587" t="s">
        <v>47</v>
      </c>
      <c r="AC1587" t="s">
        <v>78</v>
      </c>
      <c r="AD1587" t="s">
        <v>49</v>
      </c>
      <c r="AE1587" t="s">
        <v>79</v>
      </c>
    </row>
    <row r="1588" spans="1:31" x14ac:dyDescent="0.2">
      <c r="A1588" t="s">
        <v>8234</v>
      </c>
      <c r="B1588" t="s">
        <v>8219</v>
      </c>
      <c r="C1588" t="s">
        <v>5689</v>
      </c>
      <c r="D1588" t="s">
        <v>8235</v>
      </c>
      <c r="F1588" t="s">
        <v>35</v>
      </c>
      <c r="G1588" t="s">
        <v>1874</v>
      </c>
      <c r="H1588" t="s">
        <v>4796</v>
      </c>
      <c r="I1588" t="s">
        <v>38</v>
      </c>
      <c r="K1588" t="s">
        <v>39</v>
      </c>
      <c r="L1588" t="s">
        <v>40</v>
      </c>
      <c r="M1588" t="s">
        <v>75</v>
      </c>
      <c r="N1588" t="s">
        <v>1645</v>
      </c>
      <c r="S1588" s="2">
        <v>35511</v>
      </c>
      <c r="T1588" t="s">
        <v>366</v>
      </c>
      <c r="U1588" t="s">
        <v>87</v>
      </c>
      <c r="V1588" t="s">
        <v>247</v>
      </c>
      <c r="W1588" s="2"/>
      <c r="X1588" s="2">
        <v>35582</v>
      </c>
      <c r="Y1588" s="2"/>
      <c r="AB1588" t="s">
        <v>47</v>
      </c>
      <c r="AC1588" t="s">
        <v>78</v>
      </c>
      <c r="AD1588" t="s">
        <v>49</v>
      </c>
      <c r="AE1588" t="s">
        <v>79</v>
      </c>
    </row>
    <row r="1589" spans="1:31" x14ac:dyDescent="0.2">
      <c r="A1589" t="s">
        <v>8236</v>
      </c>
      <c r="B1589" t="s">
        <v>8219</v>
      </c>
      <c r="C1589" t="s">
        <v>5879</v>
      </c>
      <c r="D1589" t="s">
        <v>3165</v>
      </c>
      <c r="F1589" t="s">
        <v>72</v>
      </c>
      <c r="G1589" t="s">
        <v>8237</v>
      </c>
      <c r="H1589" t="s">
        <v>3167</v>
      </c>
      <c r="I1589" t="s">
        <v>133</v>
      </c>
      <c r="K1589" t="s">
        <v>39</v>
      </c>
      <c r="L1589" t="s">
        <v>40</v>
      </c>
      <c r="M1589" t="s">
        <v>134</v>
      </c>
      <c r="N1589" t="s">
        <v>3168</v>
      </c>
      <c r="O1589" t="s">
        <v>8238</v>
      </c>
      <c r="P1589" t="s">
        <v>8239</v>
      </c>
      <c r="Q1589" t="s">
        <v>8240</v>
      </c>
      <c r="S1589" s="2">
        <v>22231</v>
      </c>
      <c r="T1589" t="s">
        <v>118</v>
      </c>
      <c r="U1589" t="s">
        <v>44</v>
      </c>
      <c r="V1589" t="s">
        <v>45</v>
      </c>
      <c r="W1589" s="2"/>
      <c r="X1589" s="2">
        <v>31747</v>
      </c>
      <c r="Y1589" s="2"/>
      <c r="AB1589" t="s">
        <v>47</v>
      </c>
      <c r="AC1589" t="s">
        <v>78</v>
      </c>
      <c r="AD1589" t="s">
        <v>49</v>
      </c>
      <c r="AE1589" t="s">
        <v>79</v>
      </c>
    </row>
    <row r="1590" spans="1:31" x14ac:dyDescent="0.2">
      <c r="A1590" t="s">
        <v>8241</v>
      </c>
      <c r="B1590" t="s">
        <v>8219</v>
      </c>
      <c r="C1590" t="s">
        <v>3053</v>
      </c>
      <c r="D1590" t="s">
        <v>8229</v>
      </c>
      <c r="F1590" t="s">
        <v>72</v>
      </c>
      <c r="G1590" t="s">
        <v>8242</v>
      </c>
      <c r="H1590" t="s">
        <v>8231</v>
      </c>
      <c r="I1590" t="s">
        <v>8232</v>
      </c>
      <c r="L1590" t="s">
        <v>40</v>
      </c>
      <c r="M1590" t="s">
        <v>2320</v>
      </c>
      <c r="N1590" t="s">
        <v>8233</v>
      </c>
      <c r="S1590" s="2"/>
      <c r="W1590" s="2"/>
      <c r="X1590" s="2"/>
      <c r="Y1590" s="2"/>
      <c r="Z1590" t="s">
        <v>147</v>
      </c>
      <c r="AB1590" t="s">
        <v>47</v>
      </c>
      <c r="AC1590" t="s">
        <v>78</v>
      </c>
      <c r="AD1590" t="s">
        <v>49</v>
      </c>
      <c r="AE1590" t="s">
        <v>79</v>
      </c>
    </row>
    <row r="1591" spans="1:31" x14ac:dyDescent="0.2">
      <c r="A1591" t="s">
        <v>8243</v>
      </c>
      <c r="B1591" t="s">
        <v>8219</v>
      </c>
      <c r="C1591" t="s">
        <v>334</v>
      </c>
      <c r="D1591" t="s">
        <v>3165</v>
      </c>
      <c r="F1591" t="s">
        <v>35</v>
      </c>
      <c r="G1591" t="s">
        <v>8244</v>
      </c>
      <c r="H1591" t="s">
        <v>8245</v>
      </c>
      <c r="I1591" t="s">
        <v>61</v>
      </c>
      <c r="K1591" t="s">
        <v>39</v>
      </c>
      <c r="L1591" t="s">
        <v>40</v>
      </c>
      <c r="M1591" t="s">
        <v>75</v>
      </c>
      <c r="N1591" t="s">
        <v>1587</v>
      </c>
      <c r="Q1591" t="s">
        <v>8240</v>
      </c>
      <c r="S1591" s="2">
        <v>32326</v>
      </c>
      <c r="T1591" t="s">
        <v>118</v>
      </c>
      <c r="U1591" t="s">
        <v>44</v>
      </c>
      <c r="V1591" t="s">
        <v>45</v>
      </c>
      <c r="W1591" s="2"/>
      <c r="X1591" s="2">
        <v>40118</v>
      </c>
      <c r="Y1591" s="2"/>
      <c r="Z1591" t="s">
        <v>253</v>
      </c>
      <c r="AB1591" t="s">
        <v>47</v>
      </c>
      <c r="AC1591" t="s">
        <v>78</v>
      </c>
      <c r="AD1591" t="s">
        <v>49</v>
      </c>
      <c r="AE1591" t="s">
        <v>79</v>
      </c>
    </row>
    <row r="1592" spans="1:31" x14ac:dyDescent="0.2">
      <c r="A1592" t="s">
        <v>8246</v>
      </c>
      <c r="B1592" t="s">
        <v>8219</v>
      </c>
      <c r="C1592" t="s">
        <v>334</v>
      </c>
      <c r="D1592" t="s">
        <v>3165</v>
      </c>
      <c r="F1592" t="s">
        <v>35</v>
      </c>
      <c r="H1592" t="s">
        <v>8247</v>
      </c>
      <c r="I1592" t="s">
        <v>38</v>
      </c>
      <c r="L1592" t="s">
        <v>40</v>
      </c>
      <c r="M1592" t="s">
        <v>75</v>
      </c>
      <c r="N1592" t="s">
        <v>1587</v>
      </c>
      <c r="S1592" s="2"/>
      <c r="W1592" s="2"/>
      <c r="X1592" s="2"/>
      <c r="Y1592" s="2"/>
      <c r="Z1592" t="s">
        <v>77</v>
      </c>
      <c r="AB1592" t="s">
        <v>47</v>
      </c>
      <c r="AC1592" t="s">
        <v>78</v>
      </c>
      <c r="AD1592" t="s">
        <v>49</v>
      </c>
      <c r="AE1592" t="s">
        <v>79</v>
      </c>
    </row>
    <row r="1593" spans="1:31" x14ac:dyDescent="0.2">
      <c r="A1593" t="s">
        <v>8248</v>
      </c>
      <c r="B1593" t="s">
        <v>8219</v>
      </c>
      <c r="C1593" t="s">
        <v>6120</v>
      </c>
      <c r="D1593" t="s">
        <v>8249</v>
      </c>
      <c r="F1593" t="s">
        <v>72</v>
      </c>
      <c r="G1593" t="s">
        <v>8250</v>
      </c>
      <c r="H1593" t="s">
        <v>4796</v>
      </c>
      <c r="I1593" t="s">
        <v>38</v>
      </c>
      <c r="L1593" t="s">
        <v>40</v>
      </c>
      <c r="M1593" t="s">
        <v>75</v>
      </c>
      <c r="N1593" t="s">
        <v>1645</v>
      </c>
      <c r="S1593" s="2"/>
      <c r="W1593" s="2"/>
      <c r="X1593" s="2"/>
      <c r="Y1593" s="2"/>
      <c r="Z1593" t="s">
        <v>822</v>
      </c>
      <c r="AB1593" t="s">
        <v>47</v>
      </c>
      <c r="AC1593" t="s">
        <v>78</v>
      </c>
      <c r="AD1593" t="s">
        <v>49</v>
      </c>
      <c r="AE1593" t="s">
        <v>79</v>
      </c>
    </row>
    <row r="1594" spans="1:31" x14ac:dyDescent="0.2">
      <c r="A1594" t="s">
        <v>8251</v>
      </c>
      <c r="B1594" t="s">
        <v>8219</v>
      </c>
      <c r="C1594" t="s">
        <v>2061</v>
      </c>
      <c r="D1594" t="s">
        <v>3165</v>
      </c>
      <c r="F1594" t="s">
        <v>35</v>
      </c>
      <c r="H1594" t="s">
        <v>8227</v>
      </c>
      <c r="I1594" t="s">
        <v>38</v>
      </c>
      <c r="L1594" t="s">
        <v>40</v>
      </c>
      <c r="M1594" t="s">
        <v>75</v>
      </c>
      <c r="N1594" t="s">
        <v>1587</v>
      </c>
      <c r="S1594" s="2"/>
      <c r="W1594" s="2"/>
      <c r="X1594" s="2"/>
      <c r="Y1594" s="2"/>
      <c r="Z1594" t="s">
        <v>77</v>
      </c>
      <c r="AB1594" t="s">
        <v>47</v>
      </c>
      <c r="AC1594" t="s">
        <v>78</v>
      </c>
      <c r="AD1594" t="s">
        <v>49</v>
      </c>
      <c r="AE1594" t="s">
        <v>79</v>
      </c>
    </row>
    <row r="1595" spans="1:31" x14ac:dyDescent="0.2">
      <c r="A1595" t="s">
        <v>193</v>
      </c>
      <c r="B1595" t="s">
        <v>8252</v>
      </c>
      <c r="C1595" t="s">
        <v>8253</v>
      </c>
      <c r="F1595" t="s">
        <v>35</v>
      </c>
      <c r="G1595" t="s">
        <v>8254</v>
      </c>
      <c r="H1595" t="s">
        <v>8255</v>
      </c>
      <c r="I1595" t="s">
        <v>61</v>
      </c>
      <c r="J1595" t="s">
        <v>205</v>
      </c>
      <c r="K1595" t="s">
        <v>39</v>
      </c>
      <c r="L1595" t="s">
        <v>40</v>
      </c>
      <c r="M1595" t="s">
        <v>75</v>
      </c>
      <c r="O1595" t="s">
        <v>8256</v>
      </c>
      <c r="Q1595" t="s">
        <v>8257</v>
      </c>
      <c r="S1595" s="2">
        <v>28096</v>
      </c>
      <c r="T1595" t="s">
        <v>43</v>
      </c>
      <c r="U1595" t="s">
        <v>44</v>
      </c>
      <c r="V1595" t="s">
        <v>45</v>
      </c>
      <c r="W1595" s="2"/>
      <c r="X1595" s="2">
        <v>44545</v>
      </c>
      <c r="Y1595" s="2">
        <v>45016</v>
      </c>
      <c r="Z1595" t="s">
        <v>8258</v>
      </c>
      <c r="AA1595" t="s">
        <v>46</v>
      </c>
      <c r="AB1595" t="s">
        <v>47</v>
      </c>
      <c r="AC1595" t="s">
        <v>48</v>
      </c>
      <c r="AD1595" t="s">
        <v>49</v>
      </c>
      <c r="AE1595" t="s">
        <v>79</v>
      </c>
    </row>
    <row r="1596" spans="1:31" x14ac:dyDescent="0.2">
      <c r="A1596" t="s">
        <v>8259</v>
      </c>
      <c r="B1596" t="s">
        <v>8252</v>
      </c>
      <c r="C1596" t="s">
        <v>8260</v>
      </c>
      <c r="D1596" t="s">
        <v>8261</v>
      </c>
      <c r="F1596" t="s">
        <v>35</v>
      </c>
      <c r="G1596" t="s">
        <v>8262</v>
      </c>
      <c r="K1596" t="s">
        <v>910</v>
      </c>
      <c r="L1596" t="s">
        <v>40</v>
      </c>
      <c r="O1596" t="s">
        <v>8263</v>
      </c>
      <c r="Q1596" t="s">
        <v>8264</v>
      </c>
      <c r="S1596" s="2">
        <v>39444</v>
      </c>
      <c r="T1596" t="s">
        <v>43</v>
      </c>
      <c r="U1596" t="s">
        <v>44</v>
      </c>
      <c r="V1596" t="s">
        <v>119</v>
      </c>
      <c r="W1596" s="2"/>
      <c r="X1596" s="2">
        <v>44896</v>
      </c>
      <c r="Y1596" s="2">
        <v>45016</v>
      </c>
      <c r="Z1596" t="s">
        <v>8265</v>
      </c>
      <c r="AA1596" t="s">
        <v>46</v>
      </c>
      <c r="AB1596" t="s">
        <v>47</v>
      </c>
      <c r="AC1596" t="s">
        <v>48</v>
      </c>
      <c r="AD1596" t="s">
        <v>49</v>
      </c>
      <c r="AE1596" t="s">
        <v>79</v>
      </c>
    </row>
    <row r="1597" spans="1:31" x14ac:dyDescent="0.2">
      <c r="A1597" t="s">
        <v>8266</v>
      </c>
      <c r="B1597" t="s">
        <v>8267</v>
      </c>
      <c r="C1597" t="s">
        <v>8268</v>
      </c>
      <c r="D1597" t="s">
        <v>4145</v>
      </c>
      <c r="F1597" t="s">
        <v>35</v>
      </c>
      <c r="G1597" t="s">
        <v>8269</v>
      </c>
      <c r="K1597" t="s">
        <v>39</v>
      </c>
      <c r="L1597" t="s">
        <v>40</v>
      </c>
      <c r="O1597" t="s">
        <v>4147</v>
      </c>
      <c r="Q1597" t="s">
        <v>8264</v>
      </c>
      <c r="S1597" s="2">
        <v>40515</v>
      </c>
      <c r="T1597" t="s">
        <v>43</v>
      </c>
      <c r="U1597" t="s">
        <v>44</v>
      </c>
      <c r="V1597" t="s">
        <v>67</v>
      </c>
      <c r="W1597" s="2">
        <v>44287</v>
      </c>
      <c r="X1597" s="2">
        <v>44287</v>
      </c>
      <c r="Y1597" s="2">
        <v>45107</v>
      </c>
      <c r="Z1597" t="s">
        <v>8270</v>
      </c>
      <c r="AA1597" t="s">
        <v>46</v>
      </c>
      <c r="AB1597" t="s">
        <v>47</v>
      </c>
      <c r="AC1597" t="s">
        <v>48</v>
      </c>
      <c r="AD1597" t="s">
        <v>49</v>
      </c>
      <c r="AE1597" t="s">
        <v>79</v>
      </c>
    </row>
    <row r="1598" spans="1:31" x14ac:dyDescent="0.2">
      <c r="A1598" t="s">
        <v>8271</v>
      </c>
      <c r="B1598" t="s">
        <v>8272</v>
      </c>
      <c r="C1598" t="s">
        <v>6348</v>
      </c>
      <c r="D1598" t="s">
        <v>8273</v>
      </c>
      <c r="F1598" t="s">
        <v>72</v>
      </c>
      <c r="H1598" t="s">
        <v>8274</v>
      </c>
      <c r="I1598" t="s">
        <v>1337</v>
      </c>
      <c r="L1598" t="s">
        <v>40</v>
      </c>
      <c r="N1598" t="s">
        <v>8275</v>
      </c>
      <c r="S1598" s="2"/>
      <c r="W1598" s="2"/>
      <c r="X1598" s="2"/>
      <c r="Y1598" s="2"/>
      <c r="Z1598" t="s">
        <v>77</v>
      </c>
      <c r="AB1598" t="s">
        <v>47</v>
      </c>
      <c r="AC1598" t="s">
        <v>78</v>
      </c>
      <c r="AD1598" t="s">
        <v>49</v>
      </c>
      <c r="AE1598" t="s">
        <v>79</v>
      </c>
    </row>
    <row r="1599" spans="1:31" x14ac:dyDescent="0.2">
      <c r="A1599" t="s">
        <v>8276</v>
      </c>
      <c r="B1599" t="s">
        <v>8272</v>
      </c>
      <c r="C1599" t="s">
        <v>8277</v>
      </c>
      <c r="F1599" t="s">
        <v>35</v>
      </c>
      <c r="G1599" t="s">
        <v>8278</v>
      </c>
      <c r="H1599" t="s">
        <v>8279</v>
      </c>
      <c r="I1599" t="s">
        <v>1235</v>
      </c>
      <c r="J1599" t="s">
        <v>154</v>
      </c>
      <c r="K1599" t="s">
        <v>39</v>
      </c>
      <c r="L1599" t="s">
        <v>40</v>
      </c>
      <c r="N1599" t="s">
        <v>8280</v>
      </c>
      <c r="O1599" t="s">
        <v>8281</v>
      </c>
      <c r="Q1599" t="s">
        <v>8282</v>
      </c>
      <c r="S1599" s="2">
        <v>26202</v>
      </c>
      <c r="T1599" t="s">
        <v>43</v>
      </c>
      <c r="U1599" t="s">
        <v>44</v>
      </c>
      <c r="V1599" t="s">
        <v>45</v>
      </c>
      <c r="W1599" s="2">
        <v>41913</v>
      </c>
      <c r="X1599" s="2">
        <v>41913</v>
      </c>
      <c r="Y1599" s="2">
        <v>45778</v>
      </c>
      <c r="AA1599" t="s">
        <v>46</v>
      </c>
      <c r="AB1599" t="s">
        <v>47</v>
      </c>
      <c r="AC1599" t="s">
        <v>48</v>
      </c>
      <c r="AD1599" t="s">
        <v>49</v>
      </c>
      <c r="AE1599" t="s">
        <v>79</v>
      </c>
    </row>
    <row r="1600" spans="1:31" x14ac:dyDescent="0.2">
      <c r="A1600" t="s">
        <v>8283</v>
      </c>
      <c r="B1600" t="s">
        <v>8284</v>
      </c>
      <c r="C1600" t="s">
        <v>1364</v>
      </c>
      <c r="D1600" t="s">
        <v>4079</v>
      </c>
      <c r="F1600" t="s">
        <v>35</v>
      </c>
      <c r="G1600" t="s">
        <v>8285</v>
      </c>
      <c r="H1600" t="s">
        <v>4081</v>
      </c>
      <c r="I1600" t="s">
        <v>1235</v>
      </c>
      <c r="J1600" t="s">
        <v>154</v>
      </c>
      <c r="L1600" t="s">
        <v>617</v>
      </c>
      <c r="N1600" t="s">
        <v>4082</v>
      </c>
      <c r="S1600" s="2">
        <v>39948</v>
      </c>
      <c r="T1600" t="s">
        <v>43</v>
      </c>
      <c r="U1600" t="s">
        <v>44</v>
      </c>
      <c r="V1600" t="s">
        <v>119</v>
      </c>
      <c r="W1600" s="2">
        <v>41913</v>
      </c>
      <c r="X1600" s="2">
        <v>41913</v>
      </c>
      <c r="Y1600" s="2">
        <v>45778</v>
      </c>
      <c r="AA1600" t="s">
        <v>46</v>
      </c>
      <c r="AB1600" t="s">
        <v>47</v>
      </c>
      <c r="AC1600" t="s">
        <v>48</v>
      </c>
      <c r="AD1600" t="s">
        <v>49</v>
      </c>
      <c r="AE1600" t="s">
        <v>79</v>
      </c>
    </row>
    <row r="1601" spans="1:31" x14ac:dyDescent="0.2">
      <c r="A1601" t="s">
        <v>8286</v>
      </c>
      <c r="B1601" t="s">
        <v>8287</v>
      </c>
      <c r="C1601" t="s">
        <v>8288</v>
      </c>
      <c r="F1601" t="s">
        <v>35</v>
      </c>
      <c r="G1601" t="s">
        <v>8289</v>
      </c>
      <c r="H1601" t="s">
        <v>8290</v>
      </c>
      <c r="I1601" t="s">
        <v>84</v>
      </c>
      <c r="K1601" t="s">
        <v>39</v>
      </c>
      <c r="L1601" t="s">
        <v>40</v>
      </c>
      <c r="N1601" t="s">
        <v>8291</v>
      </c>
      <c r="Q1601" t="s">
        <v>8292</v>
      </c>
      <c r="S1601" s="2">
        <v>27805</v>
      </c>
      <c r="T1601" t="s">
        <v>43</v>
      </c>
      <c r="U1601" t="s">
        <v>44</v>
      </c>
      <c r="V1601" t="s">
        <v>45</v>
      </c>
      <c r="W1601" s="2">
        <v>43344</v>
      </c>
      <c r="X1601" s="2">
        <v>43344</v>
      </c>
      <c r="Y1601" s="2"/>
      <c r="AA1601" t="s">
        <v>46</v>
      </c>
      <c r="AB1601" t="s">
        <v>47</v>
      </c>
      <c r="AC1601" t="s">
        <v>48</v>
      </c>
      <c r="AD1601" t="s">
        <v>49</v>
      </c>
      <c r="AE1601" t="s">
        <v>50</v>
      </c>
    </row>
    <row r="1602" spans="1:31" x14ac:dyDescent="0.2">
      <c r="A1602" t="s">
        <v>8293</v>
      </c>
      <c r="B1602" t="s">
        <v>8287</v>
      </c>
      <c r="C1602" t="s">
        <v>8294</v>
      </c>
      <c r="D1602" t="s">
        <v>3054</v>
      </c>
      <c r="F1602" t="s">
        <v>35</v>
      </c>
      <c r="G1602" t="s">
        <v>8295</v>
      </c>
      <c r="H1602" t="s">
        <v>8296</v>
      </c>
      <c r="I1602" t="s">
        <v>38</v>
      </c>
      <c r="K1602" t="s">
        <v>39</v>
      </c>
      <c r="L1602" t="s">
        <v>40</v>
      </c>
      <c r="N1602" t="s">
        <v>8297</v>
      </c>
      <c r="O1602" t="s">
        <v>8298</v>
      </c>
      <c r="S1602" s="2">
        <v>41657</v>
      </c>
      <c r="T1602" t="s">
        <v>43</v>
      </c>
      <c r="U1602" t="s">
        <v>44</v>
      </c>
      <c r="V1602" t="s">
        <v>67</v>
      </c>
      <c r="W1602" s="2">
        <v>43435</v>
      </c>
      <c r="X1602" s="2">
        <v>43435</v>
      </c>
      <c r="Y1602" s="2"/>
      <c r="AA1602" t="s">
        <v>46</v>
      </c>
      <c r="AB1602" t="s">
        <v>47</v>
      </c>
      <c r="AC1602" t="s">
        <v>48</v>
      </c>
      <c r="AD1602" t="s">
        <v>49</v>
      </c>
      <c r="AE1602" t="s">
        <v>50</v>
      </c>
    </row>
    <row r="1603" spans="1:31" x14ac:dyDescent="0.2">
      <c r="A1603" t="s">
        <v>8299</v>
      </c>
      <c r="B1603" t="s">
        <v>8287</v>
      </c>
      <c r="C1603" t="s">
        <v>8300</v>
      </c>
      <c r="D1603" t="s">
        <v>3054</v>
      </c>
      <c r="F1603" t="s">
        <v>35</v>
      </c>
      <c r="G1603" t="s">
        <v>8301</v>
      </c>
      <c r="K1603" t="s">
        <v>39</v>
      </c>
      <c r="L1603" t="s">
        <v>40</v>
      </c>
      <c r="N1603" t="s">
        <v>8302</v>
      </c>
      <c r="Q1603" t="s">
        <v>8292</v>
      </c>
      <c r="S1603" s="2"/>
      <c r="T1603" t="s">
        <v>43</v>
      </c>
      <c r="U1603" t="s">
        <v>44</v>
      </c>
      <c r="V1603" t="s">
        <v>388</v>
      </c>
      <c r="W1603" s="2">
        <v>44287</v>
      </c>
      <c r="X1603" s="2">
        <v>44287</v>
      </c>
      <c r="Y1603" s="2"/>
      <c r="AA1603" t="s">
        <v>46</v>
      </c>
      <c r="AB1603" t="s">
        <v>47</v>
      </c>
      <c r="AC1603" t="s">
        <v>48</v>
      </c>
      <c r="AD1603" t="s">
        <v>49</v>
      </c>
      <c r="AE1603" t="s">
        <v>50</v>
      </c>
    </row>
    <row r="1604" spans="1:31" x14ac:dyDescent="0.2">
      <c r="A1604" t="s">
        <v>8303</v>
      </c>
      <c r="B1604" t="s">
        <v>8304</v>
      </c>
      <c r="C1604" t="s">
        <v>1271</v>
      </c>
      <c r="F1604" t="s">
        <v>35</v>
      </c>
      <c r="G1604" t="s">
        <v>8305</v>
      </c>
      <c r="H1604" t="s">
        <v>8306</v>
      </c>
      <c r="I1604" t="s">
        <v>61</v>
      </c>
      <c r="J1604" t="s">
        <v>205</v>
      </c>
      <c r="K1604" t="s">
        <v>39</v>
      </c>
      <c r="L1604" t="s">
        <v>40</v>
      </c>
      <c r="N1604" t="s">
        <v>8307</v>
      </c>
      <c r="Q1604" t="s">
        <v>8308</v>
      </c>
      <c r="S1604" s="2">
        <v>22269</v>
      </c>
      <c r="T1604" t="s">
        <v>43</v>
      </c>
      <c r="U1604" t="s">
        <v>87</v>
      </c>
      <c r="V1604" t="s">
        <v>108</v>
      </c>
      <c r="W1604" s="2">
        <v>43091</v>
      </c>
      <c r="X1604" s="2">
        <v>43091</v>
      </c>
      <c r="Y1604" s="2"/>
      <c r="AA1604" t="s">
        <v>46</v>
      </c>
      <c r="AB1604" t="s">
        <v>47</v>
      </c>
      <c r="AC1604" t="s">
        <v>48</v>
      </c>
      <c r="AD1604" t="s">
        <v>49</v>
      </c>
      <c r="AE1604" t="s">
        <v>50</v>
      </c>
    </row>
    <row r="1605" spans="1:31" x14ac:dyDescent="0.2">
      <c r="A1605" t="s">
        <v>8309</v>
      </c>
      <c r="B1605" t="s">
        <v>8310</v>
      </c>
      <c r="C1605" t="s">
        <v>8311</v>
      </c>
      <c r="D1605" t="s">
        <v>8312</v>
      </c>
      <c r="F1605" t="s">
        <v>424</v>
      </c>
      <c r="G1605" t="s">
        <v>8313</v>
      </c>
      <c r="H1605" t="s">
        <v>219</v>
      </c>
      <c r="I1605" t="s">
        <v>167</v>
      </c>
      <c r="L1605" t="s">
        <v>40</v>
      </c>
      <c r="M1605" t="s">
        <v>220</v>
      </c>
      <c r="N1605" t="s">
        <v>8314</v>
      </c>
      <c r="S1605" s="2"/>
      <c r="T1605" t="s">
        <v>98</v>
      </c>
      <c r="U1605" t="s">
        <v>87</v>
      </c>
      <c r="V1605" t="s">
        <v>99</v>
      </c>
      <c r="W1605" s="2"/>
      <c r="X1605" s="2"/>
      <c r="Y1605" s="2"/>
      <c r="Z1605" t="s">
        <v>147</v>
      </c>
      <c r="AB1605" t="s">
        <v>47</v>
      </c>
      <c r="AC1605" t="s">
        <v>78</v>
      </c>
      <c r="AD1605" t="s">
        <v>49</v>
      </c>
      <c r="AE1605" t="s">
        <v>79</v>
      </c>
    </row>
    <row r="1606" spans="1:31" x14ac:dyDescent="0.2">
      <c r="A1606" t="s">
        <v>8315</v>
      </c>
      <c r="B1606" t="s">
        <v>8316</v>
      </c>
      <c r="C1606" t="s">
        <v>8317</v>
      </c>
      <c r="F1606" t="s">
        <v>35</v>
      </c>
      <c r="G1606" t="s">
        <v>8318</v>
      </c>
      <c r="H1606" t="s">
        <v>8319</v>
      </c>
      <c r="I1606" t="s">
        <v>680</v>
      </c>
      <c r="K1606" t="s">
        <v>39</v>
      </c>
      <c r="L1606" t="s">
        <v>40</v>
      </c>
      <c r="M1606" t="s">
        <v>134</v>
      </c>
      <c r="N1606" t="s">
        <v>8320</v>
      </c>
      <c r="O1606" t="s">
        <v>8321</v>
      </c>
      <c r="P1606" t="s">
        <v>8322</v>
      </c>
      <c r="Q1606" t="s">
        <v>8323</v>
      </c>
      <c r="S1606" s="2">
        <v>26439</v>
      </c>
      <c r="T1606" t="s">
        <v>43</v>
      </c>
      <c r="U1606" t="s">
        <v>87</v>
      </c>
      <c r="V1606" t="s">
        <v>45</v>
      </c>
      <c r="W1606" s="2"/>
      <c r="X1606" s="2">
        <v>45352</v>
      </c>
      <c r="Y1606" s="2"/>
      <c r="Z1606" t="s">
        <v>8324</v>
      </c>
      <c r="AB1606" t="s">
        <v>47</v>
      </c>
      <c r="AC1606" t="s">
        <v>78</v>
      </c>
      <c r="AD1606" t="s">
        <v>49</v>
      </c>
      <c r="AE1606" t="s">
        <v>50</v>
      </c>
    </row>
    <row r="1607" spans="1:31" x14ac:dyDescent="0.2">
      <c r="A1607" t="s">
        <v>8325</v>
      </c>
      <c r="B1607" t="s">
        <v>8316</v>
      </c>
      <c r="C1607" t="s">
        <v>785</v>
      </c>
      <c r="D1607" t="s">
        <v>7452</v>
      </c>
      <c r="F1607" t="s">
        <v>72</v>
      </c>
      <c r="G1607" t="s">
        <v>8326</v>
      </c>
      <c r="H1607" t="s">
        <v>8327</v>
      </c>
      <c r="I1607" t="s">
        <v>61</v>
      </c>
      <c r="K1607" t="s">
        <v>39</v>
      </c>
      <c r="L1607" t="s">
        <v>40</v>
      </c>
      <c r="M1607" t="s">
        <v>75</v>
      </c>
      <c r="N1607" t="s">
        <v>8328</v>
      </c>
      <c r="Q1607" t="s">
        <v>7404</v>
      </c>
      <c r="S1607" s="2">
        <v>28181</v>
      </c>
      <c r="T1607" t="s">
        <v>118</v>
      </c>
      <c r="U1607" t="s">
        <v>817</v>
      </c>
      <c r="V1607" t="s">
        <v>108</v>
      </c>
      <c r="W1607" s="2"/>
      <c r="X1607" s="2">
        <v>39142</v>
      </c>
      <c r="Y1607" s="2">
        <v>41122</v>
      </c>
      <c r="Z1607" t="s">
        <v>253</v>
      </c>
      <c r="AB1607" t="s">
        <v>47</v>
      </c>
      <c r="AC1607" t="s">
        <v>78</v>
      </c>
      <c r="AD1607" t="s">
        <v>49</v>
      </c>
      <c r="AE1607" t="s">
        <v>79</v>
      </c>
    </row>
    <row r="1608" spans="1:31" x14ac:dyDescent="0.2">
      <c r="A1608" t="s">
        <v>8329</v>
      </c>
      <c r="B1608" t="s">
        <v>8330</v>
      </c>
      <c r="C1608" t="s">
        <v>730</v>
      </c>
      <c r="D1608" t="s">
        <v>8331</v>
      </c>
      <c r="F1608" t="s">
        <v>72</v>
      </c>
      <c r="H1608" t="s">
        <v>8332</v>
      </c>
      <c r="I1608" t="s">
        <v>1637</v>
      </c>
      <c r="L1608" t="s">
        <v>40</v>
      </c>
      <c r="M1608" t="s">
        <v>1170</v>
      </c>
      <c r="N1608" t="s">
        <v>8333</v>
      </c>
      <c r="S1608" s="2"/>
      <c r="W1608" s="2"/>
      <c r="X1608" s="2"/>
      <c r="Y1608" s="2"/>
      <c r="Z1608" t="s">
        <v>147</v>
      </c>
      <c r="AB1608" t="s">
        <v>47</v>
      </c>
      <c r="AC1608" t="s">
        <v>78</v>
      </c>
      <c r="AD1608" t="s">
        <v>49</v>
      </c>
      <c r="AE1608" t="s">
        <v>79</v>
      </c>
    </row>
    <row r="1609" spans="1:31" x14ac:dyDescent="0.2">
      <c r="A1609" t="s">
        <v>8334</v>
      </c>
      <c r="B1609" t="s">
        <v>8330</v>
      </c>
      <c r="C1609" t="s">
        <v>898</v>
      </c>
      <c r="D1609" t="s">
        <v>8335</v>
      </c>
      <c r="F1609" t="s">
        <v>35</v>
      </c>
      <c r="G1609" t="s">
        <v>8336</v>
      </c>
      <c r="H1609" t="s">
        <v>8018</v>
      </c>
      <c r="I1609" t="s">
        <v>38</v>
      </c>
      <c r="L1609" t="s">
        <v>40</v>
      </c>
      <c r="M1609" t="s">
        <v>75</v>
      </c>
      <c r="N1609" t="s">
        <v>8333</v>
      </c>
      <c r="S1609" s="2"/>
      <c r="W1609" s="2"/>
      <c r="X1609" s="2"/>
      <c r="Y1609" s="2"/>
      <c r="Z1609" t="s">
        <v>147</v>
      </c>
      <c r="AB1609" t="s">
        <v>47</v>
      </c>
      <c r="AC1609" t="s">
        <v>78</v>
      </c>
      <c r="AD1609" t="s">
        <v>49</v>
      </c>
      <c r="AE1609" t="s">
        <v>79</v>
      </c>
    </row>
    <row r="1610" spans="1:31" x14ac:dyDescent="0.2">
      <c r="A1610" t="s">
        <v>8337</v>
      </c>
      <c r="B1610" t="s">
        <v>8330</v>
      </c>
      <c r="C1610" t="s">
        <v>8338</v>
      </c>
      <c r="D1610" t="s">
        <v>8331</v>
      </c>
      <c r="F1610" t="s">
        <v>72</v>
      </c>
      <c r="G1610" t="s">
        <v>8339</v>
      </c>
      <c r="H1610" t="s">
        <v>8340</v>
      </c>
      <c r="I1610" t="s">
        <v>1637</v>
      </c>
      <c r="L1610" t="s">
        <v>40</v>
      </c>
      <c r="M1610" t="s">
        <v>1170</v>
      </c>
      <c r="N1610" t="s">
        <v>8333</v>
      </c>
      <c r="S1610" s="2"/>
      <c r="W1610" s="2"/>
      <c r="X1610" s="2"/>
      <c r="Y1610" s="2"/>
      <c r="Z1610" t="s">
        <v>147</v>
      </c>
      <c r="AB1610" t="s">
        <v>47</v>
      </c>
      <c r="AC1610" t="s">
        <v>78</v>
      </c>
      <c r="AD1610" t="s">
        <v>49</v>
      </c>
      <c r="AE1610" t="s">
        <v>79</v>
      </c>
    </row>
    <row r="1611" spans="1:31" x14ac:dyDescent="0.2">
      <c r="A1611" t="s">
        <v>8341</v>
      </c>
      <c r="B1611" t="s">
        <v>8342</v>
      </c>
      <c r="C1611" t="s">
        <v>8343</v>
      </c>
      <c r="D1611" t="s">
        <v>8344</v>
      </c>
      <c r="F1611" t="s">
        <v>35</v>
      </c>
      <c r="G1611" t="s">
        <v>8345</v>
      </c>
      <c r="H1611" t="s">
        <v>8346</v>
      </c>
      <c r="I1611" t="s">
        <v>61</v>
      </c>
      <c r="K1611" t="s">
        <v>39</v>
      </c>
      <c r="L1611" t="s">
        <v>40</v>
      </c>
      <c r="O1611" t="s">
        <v>8347</v>
      </c>
      <c r="Q1611" t="s">
        <v>8348</v>
      </c>
      <c r="S1611" s="2">
        <v>28148</v>
      </c>
      <c r="T1611" t="s">
        <v>43</v>
      </c>
      <c r="U1611" t="s">
        <v>44</v>
      </c>
      <c r="V1611" t="s">
        <v>108</v>
      </c>
      <c r="W1611" s="2"/>
      <c r="X1611" s="2">
        <v>45231</v>
      </c>
      <c r="Y1611" s="2"/>
      <c r="AA1611" t="s">
        <v>46</v>
      </c>
      <c r="AB1611" t="s">
        <v>47</v>
      </c>
      <c r="AC1611" t="s">
        <v>48</v>
      </c>
      <c r="AD1611" t="s">
        <v>49</v>
      </c>
      <c r="AE1611" t="s">
        <v>50</v>
      </c>
    </row>
    <row r="1612" spans="1:31" x14ac:dyDescent="0.2">
      <c r="A1612" t="s">
        <v>8349</v>
      </c>
      <c r="B1612" t="s">
        <v>8350</v>
      </c>
      <c r="C1612" t="s">
        <v>8351</v>
      </c>
      <c r="D1612" t="s">
        <v>8352</v>
      </c>
      <c r="F1612" t="s">
        <v>72</v>
      </c>
      <c r="G1612" t="s">
        <v>8353</v>
      </c>
      <c r="H1612" t="s">
        <v>8354</v>
      </c>
      <c r="I1612" t="s">
        <v>38</v>
      </c>
      <c r="K1612" t="s">
        <v>39</v>
      </c>
      <c r="L1612" t="s">
        <v>40</v>
      </c>
      <c r="M1612" t="s">
        <v>75</v>
      </c>
      <c r="N1612" t="s">
        <v>8355</v>
      </c>
      <c r="O1612" t="s">
        <v>8356</v>
      </c>
      <c r="Q1612" t="s">
        <v>8357</v>
      </c>
      <c r="S1612" s="2">
        <v>27109</v>
      </c>
      <c r="T1612" t="s">
        <v>912</v>
      </c>
      <c r="U1612" t="s">
        <v>87</v>
      </c>
      <c r="V1612" t="s">
        <v>45</v>
      </c>
      <c r="W1612" s="2"/>
      <c r="X1612" s="2">
        <v>37165</v>
      </c>
      <c r="Y1612" s="2"/>
      <c r="AB1612" t="s">
        <v>47</v>
      </c>
      <c r="AC1612" t="s">
        <v>78</v>
      </c>
      <c r="AD1612" t="s">
        <v>49</v>
      </c>
      <c r="AE1612" t="s">
        <v>79</v>
      </c>
    </row>
    <row r="1613" spans="1:31" x14ac:dyDescent="0.2">
      <c r="A1613" t="s">
        <v>8358</v>
      </c>
      <c r="B1613" t="s">
        <v>8350</v>
      </c>
      <c r="C1613" t="s">
        <v>8359</v>
      </c>
      <c r="D1613" t="s">
        <v>8360</v>
      </c>
      <c r="F1613" t="s">
        <v>72</v>
      </c>
      <c r="G1613" t="s">
        <v>8361</v>
      </c>
      <c r="H1613" t="s">
        <v>8362</v>
      </c>
      <c r="I1613" t="s">
        <v>38</v>
      </c>
      <c r="K1613" t="s">
        <v>39</v>
      </c>
      <c r="L1613" t="s">
        <v>40</v>
      </c>
      <c r="M1613" t="s">
        <v>75</v>
      </c>
      <c r="N1613" t="s">
        <v>8363</v>
      </c>
      <c r="Q1613" t="s">
        <v>8364</v>
      </c>
      <c r="S1613" s="2">
        <v>22155</v>
      </c>
      <c r="T1613" t="s">
        <v>366</v>
      </c>
      <c r="U1613" t="s">
        <v>44</v>
      </c>
      <c r="V1613" t="s">
        <v>45</v>
      </c>
      <c r="W1613" s="2"/>
      <c r="X1613" s="2">
        <v>36647</v>
      </c>
      <c r="Y1613" s="2"/>
      <c r="AB1613" t="s">
        <v>47</v>
      </c>
      <c r="AC1613" t="s">
        <v>78</v>
      </c>
      <c r="AD1613" t="s">
        <v>49</v>
      </c>
      <c r="AE1613" t="s">
        <v>50</v>
      </c>
    </row>
    <row r="1614" spans="1:31" x14ac:dyDescent="0.2">
      <c r="A1614" t="s">
        <v>8365</v>
      </c>
      <c r="B1614" t="s">
        <v>8350</v>
      </c>
      <c r="C1614" t="s">
        <v>8366</v>
      </c>
      <c r="D1614" t="s">
        <v>8360</v>
      </c>
      <c r="F1614" t="s">
        <v>72</v>
      </c>
      <c r="G1614" t="s">
        <v>8367</v>
      </c>
      <c r="H1614" t="s">
        <v>8362</v>
      </c>
      <c r="I1614" t="s">
        <v>38</v>
      </c>
      <c r="L1614" t="s">
        <v>40</v>
      </c>
      <c r="M1614" t="s">
        <v>75</v>
      </c>
      <c r="N1614" t="s">
        <v>8363</v>
      </c>
      <c r="S1614" s="2">
        <v>22337</v>
      </c>
      <c r="T1614" t="s">
        <v>366</v>
      </c>
      <c r="U1614" t="s">
        <v>44</v>
      </c>
      <c r="V1614" t="s">
        <v>108</v>
      </c>
      <c r="W1614" s="2"/>
      <c r="X1614" s="2">
        <v>36647</v>
      </c>
      <c r="Y1614" s="2"/>
      <c r="AB1614" t="s">
        <v>47</v>
      </c>
      <c r="AC1614" t="s">
        <v>78</v>
      </c>
      <c r="AD1614" t="s">
        <v>49</v>
      </c>
      <c r="AE1614" t="s">
        <v>79</v>
      </c>
    </row>
    <row r="1615" spans="1:31" x14ac:dyDescent="0.2">
      <c r="A1615" t="s">
        <v>8368</v>
      </c>
      <c r="B1615" t="s">
        <v>8350</v>
      </c>
      <c r="C1615" t="s">
        <v>3283</v>
      </c>
      <c r="D1615" t="s">
        <v>8360</v>
      </c>
      <c r="F1615" t="s">
        <v>35</v>
      </c>
      <c r="G1615" t="s">
        <v>8369</v>
      </c>
      <c r="H1615" t="s">
        <v>8362</v>
      </c>
      <c r="I1615" t="s">
        <v>38</v>
      </c>
      <c r="L1615" t="s">
        <v>40</v>
      </c>
      <c r="M1615" t="s">
        <v>75</v>
      </c>
      <c r="N1615" t="s">
        <v>8363</v>
      </c>
      <c r="S1615" s="2">
        <v>35185</v>
      </c>
      <c r="T1615" t="s">
        <v>366</v>
      </c>
      <c r="U1615" t="s">
        <v>44</v>
      </c>
      <c r="V1615" t="s">
        <v>108</v>
      </c>
      <c r="W1615" s="2"/>
      <c r="X1615" s="2">
        <v>36647</v>
      </c>
      <c r="Y1615" s="2"/>
      <c r="AB1615" t="s">
        <v>47</v>
      </c>
      <c r="AC1615" t="s">
        <v>78</v>
      </c>
      <c r="AD1615" t="s">
        <v>49</v>
      </c>
      <c r="AE1615" t="s">
        <v>50</v>
      </c>
    </row>
    <row r="1616" spans="1:31" x14ac:dyDescent="0.2">
      <c r="A1616" t="s">
        <v>8370</v>
      </c>
      <c r="B1616" t="s">
        <v>8350</v>
      </c>
      <c r="C1616" t="s">
        <v>8371</v>
      </c>
      <c r="D1616" t="s">
        <v>8352</v>
      </c>
      <c r="F1616" t="s">
        <v>35</v>
      </c>
      <c r="G1616" t="s">
        <v>8372</v>
      </c>
      <c r="H1616" t="s">
        <v>8354</v>
      </c>
      <c r="I1616" t="s">
        <v>38</v>
      </c>
      <c r="L1616" t="s">
        <v>40</v>
      </c>
      <c r="M1616" t="s">
        <v>75</v>
      </c>
      <c r="N1616" t="s">
        <v>8373</v>
      </c>
      <c r="S1616" s="2"/>
      <c r="W1616" s="2"/>
      <c r="X1616" s="2"/>
      <c r="Y1616" s="2"/>
      <c r="Z1616" t="s">
        <v>77</v>
      </c>
      <c r="AB1616" t="s">
        <v>47</v>
      </c>
      <c r="AC1616" t="s">
        <v>78</v>
      </c>
      <c r="AD1616" t="s">
        <v>49</v>
      </c>
      <c r="AE1616" t="s">
        <v>79</v>
      </c>
    </row>
    <row r="1617" spans="1:31" x14ac:dyDescent="0.2">
      <c r="A1617" t="s">
        <v>8374</v>
      </c>
      <c r="B1617" t="s">
        <v>8350</v>
      </c>
      <c r="C1617" t="s">
        <v>8375</v>
      </c>
      <c r="D1617" t="s">
        <v>8360</v>
      </c>
      <c r="F1617" t="s">
        <v>35</v>
      </c>
      <c r="G1617" t="s">
        <v>8376</v>
      </c>
      <c r="H1617" t="s">
        <v>8362</v>
      </c>
      <c r="I1617" t="s">
        <v>38</v>
      </c>
      <c r="K1617" t="s">
        <v>39</v>
      </c>
      <c r="L1617" t="s">
        <v>40</v>
      </c>
      <c r="M1617" t="s">
        <v>75</v>
      </c>
      <c r="N1617" t="s">
        <v>8363</v>
      </c>
      <c r="S1617" s="2">
        <v>33933</v>
      </c>
      <c r="T1617" t="s">
        <v>366</v>
      </c>
      <c r="U1617" t="s">
        <v>44</v>
      </c>
      <c r="V1617" t="s">
        <v>45</v>
      </c>
      <c r="W1617" s="2"/>
      <c r="X1617" s="2">
        <v>36647</v>
      </c>
      <c r="Y1617" s="2"/>
      <c r="AB1617" t="s">
        <v>47</v>
      </c>
      <c r="AC1617" t="s">
        <v>78</v>
      </c>
      <c r="AD1617" t="s">
        <v>49</v>
      </c>
      <c r="AE1617" t="s">
        <v>79</v>
      </c>
    </row>
    <row r="1618" spans="1:31" x14ac:dyDescent="0.2">
      <c r="A1618" t="s">
        <v>3607</v>
      </c>
      <c r="B1618" t="s">
        <v>8377</v>
      </c>
      <c r="F1618" t="s">
        <v>35</v>
      </c>
      <c r="G1618" t="s">
        <v>2286</v>
      </c>
      <c r="K1618" t="s">
        <v>39</v>
      </c>
      <c r="L1618" t="s">
        <v>40</v>
      </c>
      <c r="S1618" s="2"/>
      <c r="T1618" t="s">
        <v>1662</v>
      </c>
      <c r="U1618" t="s">
        <v>87</v>
      </c>
      <c r="V1618" t="s">
        <v>99</v>
      </c>
      <c r="W1618" s="2"/>
      <c r="X1618" s="2">
        <v>44691</v>
      </c>
      <c r="Y1618" s="2"/>
      <c r="AA1618" t="s">
        <v>46</v>
      </c>
      <c r="AB1618" t="s">
        <v>47</v>
      </c>
      <c r="AC1618" t="s">
        <v>48</v>
      </c>
      <c r="AD1618" t="s">
        <v>49</v>
      </c>
      <c r="AE1618" t="s">
        <v>79</v>
      </c>
    </row>
    <row r="1619" spans="1:31" x14ac:dyDescent="0.2">
      <c r="A1619" t="s">
        <v>8378</v>
      </c>
      <c r="B1619" t="s">
        <v>8379</v>
      </c>
      <c r="C1619" t="s">
        <v>8380</v>
      </c>
      <c r="D1619" t="s">
        <v>8381</v>
      </c>
      <c r="F1619" t="s">
        <v>35</v>
      </c>
      <c r="G1619" t="s">
        <v>8382</v>
      </c>
      <c r="H1619" t="s">
        <v>8383</v>
      </c>
      <c r="I1619" t="s">
        <v>38</v>
      </c>
      <c r="L1619" t="s">
        <v>40</v>
      </c>
      <c r="M1619" t="s">
        <v>75</v>
      </c>
      <c r="N1619" t="s">
        <v>8384</v>
      </c>
      <c r="S1619" s="2"/>
      <c r="W1619" s="2"/>
      <c r="X1619" s="2">
        <v>47337</v>
      </c>
      <c r="Y1619" s="2"/>
      <c r="Z1619" t="s">
        <v>147</v>
      </c>
      <c r="AB1619" t="s">
        <v>47</v>
      </c>
      <c r="AC1619" t="s">
        <v>78</v>
      </c>
      <c r="AD1619" t="s">
        <v>49</v>
      </c>
      <c r="AE1619" t="s">
        <v>79</v>
      </c>
    </row>
    <row r="1620" spans="1:31" x14ac:dyDescent="0.2">
      <c r="A1620" t="s">
        <v>8385</v>
      </c>
      <c r="B1620" t="s">
        <v>8386</v>
      </c>
      <c r="C1620" t="s">
        <v>8387</v>
      </c>
      <c r="D1620" t="s">
        <v>8388</v>
      </c>
      <c r="F1620" t="s">
        <v>72</v>
      </c>
      <c r="H1620" t="s">
        <v>8389</v>
      </c>
      <c r="I1620" t="s">
        <v>8390</v>
      </c>
      <c r="L1620" t="s">
        <v>40</v>
      </c>
      <c r="M1620" t="s">
        <v>6371</v>
      </c>
      <c r="N1620" t="s">
        <v>8391</v>
      </c>
      <c r="S1620" s="2"/>
      <c r="W1620" s="2"/>
      <c r="X1620" s="2">
        <v>49372</v>
      </c>
      <c r="Y1620" s="2"/>
      <c r="Z1620" t="s">
        <v>77</v>
      </c>
      <c r="AB1620" t="s">
        <v>47</v>
      </c>
      <c r="AC1620" t="s">
        <v>78</v>
      </c>
      <c r="AD1620" t="s">
        <v>49</v>
      </c>
      <c r="AE1620" t="s">
        <v>79</v>
      </c>
    </row>
    <row r="1621" spans="1:31" x14ac:dyDescent="0.2">
      <c r="A1621" t="s">
        <v>8392</v>
      </c>
      <c r="B1621" t="s">
        <v>8393</v>
      </c>
      <c r="C1621" t="s">
        <v>1872</v>
      </c>
      <c r="F1621" t="s">
        <v>35</v>
      </c>
      <c r="G1621" t="s">
        <v>8394</v>
      </c>
      <c r="H1621" t="s">
        <v>8395</v>
      </c>
      <c r="I1621" t="s">
        <v>61</v>
      </c>
      <c r="K1621" t="s">
        <v>39</v>
      </c>
      <c r="L1621" t="s">
        <v>40</v>
      </c>
      <c r="N1621" t="s">
        <v>8396</v>
      </c>
      <c r="Q1621" t="s">
        <v>8397</v>
      </c>
      <c r="S1621" s="2">
        <v>28082</v>
      </c>
      <c r="T1621" t="s">
        <v>43</v>
      </c>
      <c r="U1621" t="s">
        <v>87</v>
      </c>
      <c r="V1621" t="s">
        <v>45</v>
      </c>
      <c r="W1621" s="2">
        <v>44197</v>
      </c>
      <c r="X1621" s="2">
        <v>44197</v>
      </c>
      <c r="Y1621" s="2">
        <v>44700</v>
      </c>
      <c r="Z1621" t="s">
        <v>8398</v>
      </c>
      <c r="AA1621" t="s">
        <v>46</v>
      </c>
      <c r="AB1621" t="s">
        <v>47</v>
      </c>
      <c r="AC1621" t="s">
        <v>48</v>
      </c>
      <c r="AD1621" t="s">
        <v>49</v>
      </c>
      <c r="AE1621" t="s">
        <v>79</v>
      </c>
    </row>
    <row r="1622" spans="1:31" x14ac:dyDescent="0.2">
      <c r="A1622" t="s">
        <v>8399</v>
      </c>
      <c r="B1622" t="s">
        <v>8393</v>
      </c>
      <c r="C1622" t="s">
        <v>158</v>
      </c>
      <c r="D1622" t="s">
        <v>3678</v>
      </c>
      <c r="F1622" t="s">
        <v>35</v>
      </c>
      <c r="G1622" t="s">
        <v>8400</v>
      </c>
      <c r="H1622" t="s">
        <v>8401</v>
      </c>
      <c r="I1622" t="s">
        <v>61</v>
      </c>
      <c r="J1622" t="s">
        <v>205</v>
      </c>
      <c r="K1622" t="s">
        <v>39</v>
      </c>
      <c r="L1622" t="s">
        <v>40</v>
      </c>
      <c r="M1622" t="s">
        <v>75</v>
      </c>
      <c r="S1622" s="2">
        <v>39181</v>
      </c>
      <c r="T1622" t="s">
        <v>43</v>
      </c>
      <c r="U1622" t="s">
        <v>44</v>
      </c>
      <c r="V1622" t="s">
        <v>119</v>
      </c>
      <c r="W1622" s="2"/>
      <c r="X1622" s="2">
        <v>45279</v>
      </c>
      <c r="Y1622" s="2">
        <v>45352</v>
      </c>
      <c r="Z1622" t="s">
        <v>8402</v>
      </c>
      <c r="AA1622" t="s">
        <v>46</v>
      </c>
      <c r="AB1622" t="s">
        <v>47</v>
      </c>
      <c r="AC1622" t="s">
        <v>48</v>
      </c>
      <c r="AD1622" t="s">
        <v>49</v>
      </c>
      <c r="AE1622" t="s">
        <v>79</v>
      </c>
    </row>
    <row r="1623" spans="1:31" x14ac:dyDescent="0.2">
      <c r="A1623" t="s">
        <v>8403</v>
      </c>
      <c r="B1623" t="s">
        <v>8404</v>
      </c>
      <c r="C1623" t="s">
        <v>4538</v>
      </c>
      <c r="D1623" t="s">
        <v>8405</v>
      </c>
      <c r="F1623" t="s">
        <v>35</v>
      </c>
      <c r="G1623" t="s">
        <v>8406</v>
      </c>
      <c r="H1623" t="s">
        <v>8407</v>
      </c>
      <c r="I1623" t="s">
        <v>61</v>
      </c>
      <c r="J1623" t="s">
        <v>205</v>
      </c>
      <c r="K1623" t="s">
        <v>39</v>
      </c>
      <c r="L1623" t="s">
        <v>40</v>
      </c>
      <c r="O1623" t="s">
        <v>8408</v>
      </c>
      <c r="Q1623" t="s">
        <v>8409</v>
      </c>
      <c r="S1623" s="2">
        <v>31618</v>
      </c>
      <c r="T1623" t="s">
        <v>43</v>
      </c>
      <c r="U1623" t="s">
        <v>44</v>
      </c>
      <c r="V1623" t="s">
        <v>45</v>
      </c>
      <c r="W1623" s="2"/>
      <c r="X1623" s="2">
        <v>45809</v>
      </c>
      <c r="Y1623" s="2"/>
      <c r="AB1623" t="s">
        <v>47</v>
      </c>
      <c r="AC1623" t="s">
        <v>78</v>
      </c>
      <c r="AD1623" t="s">
        <v>49</v>
      </c>
      <c r="AE1623" t="s">
        <v>50</v>
      </c>
    </row>
    <row r="1624" spans="1:31" x14ac:dyDescent="0.2">
      <c r="A1624" t="s">
        <v>8410</v>
      </c>
      <c r="B1624" t="s">
        <v>8404</v>
      </c>
      <c r="C1624" t="s">
        <v>8411</v>
      </c>
      <c r="F1624" t="s">
        <v>35</v>
      </c>
      <c r="G1624" t="s">
        <v>8412</v>
      </c>
      <c r="H1624" t="s">
        <v>8413</v>
      </c>
      <c r="I1624" t="s">
        <v>5353</v>
      </c>
      <c r="K1624" t="s">
        <v>39</v>
      </c>
      <c r="L1624" t="s">
        <v>40</v>
      </c>
      <c r="O1624" t="s">
        <v>8414</v>
      </c>
      <c r="Q1624" t="s">
        <v>8415</v>
      </c>
      <c r="S1624" s="2">
        <v>30899</v>
      </c>
      <c r="T1624" t="s">
        <v>43</v>
      </c>
      <c r="U1624" t="s">
        <v>44</v>
      </c>
      <c r="V1624" t="s">
        <v>108</v>
      </c>
      <c r="W1624" s="2"/>
      <c r="X1624" s="2">
        <v>45134</v>
      </c>
      <c r="Y1624" s="2"/>
      <c r="AA1624" t="s">
        <v>46</v>
      </c>
      <c r="AB1624" t="s">
        <v>47</v>
      </c>
      <c r="AC1624" t="s">
        <v>48</v>
      </c>
      <c r="AD1624" t="s">
        <v>49</v>
      </c>
      <c r="AE1624" t="s">
        <v>50</v>
      </c>
    </row>
    <row r="1625" spans="1:31" x14ac:dyDescent="0.2">
      <c r="A1625" t="s">
        <v>8416</v>
      </c>
      <c r="B1625" t="s">
        <v>8417</v>
      </c>
      <c r="C1625" t="s">
        <v>751</v>
      </c>
      <c r="D1625" t="s">
        <v>8418</v>
      </c>
      <c r="F1625" t="s">
        <v>72</v>
      </c>
      <c r="G1625" t="s">
        <v>8419</v>
      </c>
      <c r="H1625" t="s">
        <v>8420</v>
      </c>
      <c r="I1625" t="s">
        <v>38</v>
      </c>
      <c r="L1625" t="s">
        <v>40</v>
      </c>
      <c r="M1625" t="s">
        <v>75</v>
      </c>
      <c r="N1625" t="s">
        <v>8421</v>
      </c>
      <c r="S1625" s="2"/>
      <c r="W1625" s="2">
        <v>48984</v>
      </c>
      <c r="X1625" s="2"/>
      <c r="Y1625" s="2">
        <v>49403</v>
      </c>
      <c r="Z1625" t="s">
        <v>471</v>
      </c>
      <c r="AB1625" t="s">
        <v>47</v>
      </c>
      <c r="AC1625" t="s">
        <v>78</v>
      </c>
      <c r="AD1625" t="s">
        <v>49</v>
      </c>
      <c r="AE1625" t="s">
        <v>79</v>
      </c>
    </row>
    <row r="1626" spans="1:31" x14ac:dyDescent="0.2">
      <c r="A1626" t="s">
        <v>8422</v>
      </c>
      <c r="B1626" t="s">
        <v>8417</v>
      </c>
      <c r="C1626" t="s">
        <v>8423</v>
      </c>
      <c r="D1626" t="s">
        <v>8424</v>
      </c>
      <c r="F1626" t="s">
        <v>72</v>
      </c>
      <c r="G1626" t="s">
        <v>8425</v>
      </c>
      <c r="H1626" t="s">
        <v>8426</v>
      </c>
      <c r="I1626" t="s">
        <v>38</v>
      </c>
      <c r="L1626" t="s">
        <v>40</v>
      </c>
      <c r="M1626" t="s">
        <v>75</v>
      </c>
      <c r="N1626" t="s">
        <v>8427</v>
      </c>
      <c r="S1626" s="2"/>
      <c r="W1626" s="2"/>
      <c r="X1626" s="2"/>
      <c r="Y1626" s="2"/>
      <c r="Z1626" t="s">
        <v>77</v>
      </c>
      <c r="AB1626" t="s">
        <v>47</v>
      </c>
      <c r="AC1626" t="s">
        <v>78</v>
      </c>
      <c r="AD1626" t="s">
        <v>49</v>
      </c>
      <c r="AE1626" t="s">
        <v>79</v>
      </c>
    </row>
    <row r="1627" spans="1:31" x14ac:dyDescent="0.2">
      <c r="A1627" t="s">
        <v>8428</v>
      </c>
      <c r="B1627" t="s">
        <v>8417</v>
      </c>
      <c r="C1627" t="s">
        <v>8429</v>
      </c>
      <c r="D1627" t="s">
        <v>8424</v>
      </c>
      <c r="F1627" t="s">
        <v>35</v>
      </c>
      <c r="G1627" t="s">
        <v>8430</v>
      </c>
      <c r="H1627" t="s">
        <v>8426</v>
      </c>
      <c r="I1627" t="s">
        <v>38</v>
      </c>
      <c r="L1627" t="s">
        <v>40</v>
      </c>
      <c r="M1627" t="s">
        <v>75</v>
      </c>
      <c r="N1627" t="s">
        <v>8427</v>
      </c>
      <c r="S1627" s="2"/>
      <c r="W1627" s="2"/>
      <c r="X1627" s="2"/>
      <c r="Y1627" s="2"/>
      <c r="Z1627" t="s">
        <v>77</v>
      </c>
      <c r="AB1627" t="s">
        <v>47</v>
      </c>
      <c r="AC1627" t="s">
        <v>78</v>
      </c>
      <c r="AD1627" t="s">
        <v>49</v>
      </c>
      <c r="AE1627" t="s">
        <v>79</v>
      </c>
    </row>
    <row r="1628" spans="1:31" x14ac:dyDescent="0.2">
      <c r="A1628" t="s">
        <v>8431</v>
      </c>
      <c r="B1628" t="s">
        <v>8417</v>
      </c>
      <c r="C1628" t="s">
        <v>1463</v>
      </c>
      <c r="D1628" t="s">
        <v>8424</v>
      </c>
      <c r="F1628" t="s">
        <v>35</v>
      </c>
      <c r="G1628" t="s">
        <v>8432</v>
      </c>
      <c r="H1628" t="s">
        <v>8426</v>
      </c>
      <c r="I1628" t="s">
        <v>38</v>
      </c>
      <c r="L1628" t="s">
        <v>40</v>
      </c>
      <c r="M1628" t="s">
        <v>75</v>
      </c>
      <c r="N1628" t="s">
        <v>8427</v>
      </c>
      <c r="S1628" s="2"/>
      <c r="W1628" s="2"/>
      <c r="X1628" s="2"/>
      <c r="Y1628" s="2"/>
      <c r="Z1628" t="s">
        <v>77</v>
      </c>
      <c r="AB1628" t="s">
        <v>47</v>
      </c>
      <c r="AC1628" t="s">
        <v>78</v>
      </c>
      <c r="AD1628" t="s">
        <v>49</v>
      </c>
      <c r="AE1628" t="s">
        <v>79</v>
      </c>
    </row>
    <row r="1629" spans="1:31" x14ac:dyDescent="0.2">
      <c r="A1629" t="s">
        <v>8433</v>
      </c>
      <c r="B1629" t="s">
        <v>8417</v>
      </c>
      <c r="C1629" t="s">
        <v>8434</v>
      </c>
      <c r="D1629" t="s">
        <v>8424</v>
      </c>
      <c r="F1629" t="s">
        <v>72</v>
      </c>
      <c r="G1629" t="s">
        <v>8435</v>
      </c>
      <c r="H1629" t="s">
        <v>8426</v>
      </c>
      <c r="I1629" t="s">
        <v>38</v>
      </c>
      <c r="L1629" t="s">
        <v>40</v>
      </c>
      <c r="M1629" t="s">
        <v>75</v>
      </c>
      <c r="N1629" t="s">
        <v>8427</v>
      </c>
      <c r="S1629" s="2"/>
      <c r="W1629" s="2"/>
      <c r="X1629" s="2"/>
      <c r="Y1629" s="2"/>
      <c r="Z1629" t="s">
        <v>77</v>
      </c>
      <c r="AB1629" t="s">
        <v>47</v>
      </c>
      <c r="AC1629" t="s">
        <v>78</v>
      </c>
      <c r="AD1629" t="s">
        <v>49</v>
      </c>
      <c r="AE1629" t="s">
        <v>79</v>
      </c>
    </row>
    <row r="1630" spans="1:31" x14ac:dyDescent="0.2">
      <c r="A1630" t="s">
        <v>8436</v>
      </c>
      <c r="B1630" t="s">
        <v>8417</v>
      </c>
      <c r="C1630" t="s">
        <v>8437</v>
      </c>
      <c r="D1630" t="s">
        <v>8438</v>
      </c>
      <c r="F1630" t="s">
        <v>72</v>
      </c>
      <c r="G1630" t="s">
        <v>8439</v>
      </c>
      <c r="H1630" t="s">
        <v>8420</v>
      </c>
      <c r="I1630" t="s">
        <v>38</v>
      </c>
      <c r="L1630" t="s">
        <v>40</v>
      </c>
      <c r="M1630" t="s">
        <v>75</v>
      </c>
      <c r="N1630" t="s">
        <v>8421</v>
      </c>
      <c r="S1630" s="2"/>
      <c r="W1630" s="2"/>
      <c r="X1630" s="2"/>
      <c r="Y1630" s="2"/>
      <c r="Z1630" t="s">
        <v>77</v>
      </c>
      <c r="AB1630" t="s">
        <v>47</v>
      </c>
      <c r="AC1630" t="s">
        <v>78</v>
      </c>
      <c r="AD1630" t="s">
        <v>49</v>
      </c>
      <c r="AE1630" t="s">
        <v>79</v>
      </c>
    </row>
    <row r="1631" spans="1:31" x14ac:dyDescent="0.2">
      <c r="A1631" t="s">
        <v>8440</v>
      </c>
      <c r="B1631" t="s">
        <v>8441</v>
      </c>
      <c r="C1631" t="s">
        <v>562</v>
      </c>
      <c r="D1631" t="s">
        <v>8442</v>
      </c>
      <c r="F1631" t="s">
        <v>35</v>
      </c>
      <c r="G1631" t="s">
        <v>8443</v>
      </c>
      <c r="H1631" t="s">
        <v>8444</v>
      </c>
      <c r="I1631" t="s">
        <v>38</v>
      </c>
      <c r="K1631" t="s">
        <v>39</v>
      </c>
      <c r="L1631" t="s">
        <v>40</v>
      </c>
      <c r="M1631" t="s">
        <v>75</v>
      </c>
      <c r="N1631" t="s">
        <v>8445</v>
      </c>
      <c r="Q1631" t="s">
        <v>8446</v>
      </c>
      <c r="S1631" s="2">
        <v>19028</v>
      </c>
      <c r="T1631" t="s">
        <v>912</v>
      </c>
      <c r="U1631" t="s">
        <v>87</v>
      </c>
      <c r="V1631" t="s">
        <v>45</v>
      </c>
      <c r="W1631" s="2"/>
      <c r="X1631" s="2">
        <v>38596</v>
      </c>
      <c r="Y1631" s="2">
        <v>41282</v>
      </c>
      <c r="Z1631" t="s">
        <v>253</v>
      </c>
      <c r="AB1631" t="s">
        <v>47</v>
      </c>
      <c r="AC1631" t="s">
        <v>78</v>
      </c>
      <c r="AD1631" t="s">
        <v>49</v>
      </c>
      <c r="AE1631" t="s">
        <v>79</v>
      </c>
    </row>
    <row r="1632" spans="1:31" x14ac:dyDescent="0.2">
      <c r="A1632" t="s">
        <v>8447</v>
      </c>
      <c r="B1632" t="s">
        <v>8448</v>
      </c>
      <c r="C1632" t="s">
        <v>8449</v>
      </c>
      <c r="D1632" t="s">
        <v>8450</v>
      </c>
      <c r="F1632" t="s">
        <v>72</v>
      </c>
      <c r="G1632" t="s">
        <v>8451</v>
      </c>
      <c r="H1632" t="s">
        <v>8452</v>
      </c>
      <c r="I1632" t="s">
        <v>38</v>
      </c>
      <c r="L1632" t="s">
        <v>40</v>
      </c>
      <c r="M1632" t="s">
        <v>75</v>
      </c>
      <c r="N1632" t="s">
        <v>117</v>
      </c>
      <c r="S1632" s="2"/>
      <c r="W1632" s="2"/>
      <c r="X1632" s="2"/>
      <c r="Y1632" s="2"/>
      <c r="Z1632" t="s">
        <v>77</v>
      </c>
      <c r="AB1632" t="s">
        <v>47</v>
      </c>
      <c r="AC1632" t="s">
        <v>78</v>
      </c>
      <c r="AD1632" t="s">
        <v>49</v>
      </c>
      <c r="AE1632" t="s">
        <v>79</v>
      </c>
    </row>
    <row r="1633" spans="1:31" x14ac:dyDescent="0.2">
      <c r="A1633" t="s">
        <v>8453</v>
      </c>
      <c r="B1633" t="s">
        <v>8448</v>
      </c>
      <c r="C1633" t="s">
        <v>8454</v>
      </c>
      <c r="D1633" t="s">
        <v>6790</v>
      </c>
      <c r="F1633" t="s">
        <v>72</v>
      </c>
      <c r="G1633" t="s">
        <v>8455</v>
      </c>
      <c r="H1633" t="s">
        <v>6792</v>
      </c>
      <c r="I1633" t="s">
        <v>1337</v>
      </c>
      <c r="L1633" t="s">
        <v>40</v>
      </c>
      <c r="N1633" t="s">
        <v>6793</v>
      </c>
      <c r="S1633" s="2"/>
      <c r="W1633" s="2"/>
      <c r="X1633" s="2"/>
      <c r="Y1633" s="2"/>
      <c r="Z1633" t="s">
        <v>77</v>
      </c>
      <c r="AB1633" t="s">
        <v>47</v>
      </c>
      <c r="AC1633" t="s">
        <v>78</v>
      </c>
      <c r="AD1633" t="s">
        <v>49</v>
      </c>
      <c r="AE1633" t="s">
        <v>79</v>
      </c>
    </row>
    <row r="1634" spans="1:31" x14ac:dyDescent="0.2">
      <c r="A1634" t="s">
        <v>8456</v>
      </c>
      <c r="B1634" t="s">
        <v>8448</v>
      </c>
      <c r="C1634" t="s">
        <v>8457</v>
      </c>
      <c r="D1634" t="s">
        <v>8458</v>
      </c>
      <c r="F1634" t="s">
        <v>72</v>
      </c>
      <c r="G1634" t="s">
        <v>8459</v>
      </c>
      <c r="H1634" t="s">
        <v>8460</v>
      </c>
      <c r="I1634" t="s">
        <v>133</v>
      </c>
      <c r="L1634" t="s">
        <v>40</v>
      </c>
      <c r="M1634" t="s">
        <v>134</v>
      </c>
      <c r="N1634" t="s">
        <v>8461</v>
      </c>
      <c r="S1634" s="2"/>
      <c r="W1634" s="2"/>
      <c r="X1634" s="2"/>
      <c r="Y1634" s="2">
        <v>49464</v>
      </c>
      <c r="Z1634" t="s">
        <v>77</v>
      </c>
      <c r="AB1634" t="s">
        <v>47</v>
      </c>
      <c r="AC1634" t="s">
        <v>78</v>
      </c>
      <c r="AD1634" t="s">
        <v>49</v>
      </c>
      <c r="AE1634" t="s">
        <v>79</v>
      </c>
    </row>
    <row r="1635" spans="1:31" x14ac:dyDescent="0.2">
      <c r="A1635" t="s">
        <v>7478</v>
      </c>
      <c r="B1635" t="s">
        <v>8448</v>
      </c>
      <c r="C1635" t="s">
        <v>2650</v>
      </c>
      <c r="D1635" t="s">
        <v>1745</v>
      </c>
      <c r="F1635" t="s">
        <v>35</v>
      </c>
      <c r="G1635" t="s">
        <v>8462</v>
      </c>
      <c r="H1635" t="s">
        <v>8463</v>
      </c>
      <c r="I1635" t="s">
        <v>167</v>
      </c>
      <c r="J1635" t="s">
        <v>167</v>
      </c>
      <c r="K1635" t="s">
        <v>39</v>
      </c>
      <c r="L1635" t="s">
        <v>40</v>
      </c>
      <c r="S1635" s="2">
        <v>37639</v>
      </c>
      <c r="T1635" t="s">
        <v>118</v>
      </c>
      <c r="U1635" t="s">
        <v>44</v>
      </c>
      <c r="V1635" t="s">
        <v>67</v>
      </c>
      <c r="W1635" s="2">
        <v>40756</v>
      </c>
      <c r="X1635" s="2">
        <v>40756</v>
      </c>
      <c r="Y1635" s="2">
        <v>42064</v>
      </c>
      <c r="AA1635" t="s">
        <v>46</v>
      </c>
      <c r="AB1635" t="s">
        <v>47</v>
      </c>
      <c r="AC1635" t="s">
        <v>78</v>
      </c>
      <c r="AD1635" t="s">
        <v>49</v>
      </c>
      <c r="AE1635" t="s">
        <v>79</v>
      </c>
    </row>
    <row r="1636" spans="1:31" x14ac:dyDescent="0.2">
      <c r="A1636" t="s">
        <v>8464</v>
      </c>
      <c r="B1636" t="s">
        <v>8448</v>
      </c>
      <c r="C1636" t="s">
        <v>8465</v>
      </c>
      <c r="D1636" t="s">
        <v>8466</v>
      </c>
      <c r="F1636" t="s">
        <v>72</v>
      </c>
      <c r="G1636" t="s">
        <v>8467</v>
      </c>
      <c r="H1636" t="s">
        <v>8452</v>
      </c>
      <c r="I1636" t="s">
        <v>38</v>
      </c>
      <c r="L1636" t="s">
        <v>40</v>
      </c>
      <c r="M1636" t="s">
        <v>75</v>
      </c>
      <c r="N1636" t="s">
        <v>8461</v>
      </c>
      <c r="S1636" s="2"/>
      <c r="W1636" s="2"/>
      <c r="X1636" s="2"/>
      <c r="Y1636" s="2"/>
      <c r="Z1636" t="s">
        <v>471</v>
      </c>
      <c r="AB1636" t="s">
        <v>47</v>
      </c>
      <c r="AC1636" t="s">
        <v>78</v>
      </c>
      <c r="AD1636" t="s">
        <v>49</v>
      </c>
      <c r="AE1636" t="s">
        <v>79</v>
      </c>
    </row>
    <row r="1637" spans="1:31" x14ac:dyDescent="0.2">
      <c r="A1637" t="s">
        <v>8468</v>
      </c>
      <c r="B1637" t="s">
        <v>8448</v>
      </c>
      <c r="C1637" t="s">
        <v>8469</v>
      </c>
      <c r="D1637" t="s">
        <v>8466</v>
      </c>
      <c r="F1637" t="s">
        <v>72</v>
      </c>
      <c r="H1637" t="s">
        <v>8452</v>
      </c>
      <c r="I1637" t="s">
        <v>38</v>
      </c>
      <c r="L1637" t="s">
        <v>40</v>
      </c>
      <c r="M1637" t="s">
        <v>75</v>
      </c>
      <c r="N1637" t="s">
        <v>822</v>
      </c>
      <c r="S1637" s="2">
        <v>45748</v>
      </c>
      <c r="W1637" s="2"/>
      <c r="X1637" s="2"/>
      <c r="Y1637" s="2"/>
      <c r="Z1637" t="s">
        <v>77</v>
      </c>
      <c r="AB1637" t="s">
        <v>47</v>
      </c>
      <c r="AC1637" t="s">
        <v>78</v>
      </c>
      <c r="AD1637" t="s">
        <v>49</v>
      </c>
      <c r="AE1637" t="s">
        <v>79</v>
      </c>
    </row>
    <row r="1638" spans="1:31" x14ac:dyDescent="0.2">
      <c r="A1638" t="s">
        <v>8470</v>
      </c>
      <c r="B1638" t="s">
        <v>8448</v>
      </c>
      <c r="C1638" t="s">
        <v>8471</v>
      </c>
      <c r="F1638" t="s">
        <v>35</v>
      </c>
      <c r="G1638" t="s">
        <v>8472</v>
      </c>
      <c r="H1638" t="s">
        <v>8473</v>
      </c>
      <c r="I1638" t="s">
        <v>192</v>
      </c>
      <c r="L1638" t="s">
        <v>40</v>
      </c>
      <c r="M1638" t="s">
        <v>116</v>
      </c>
      <c r="N1638" t="s">
        <v>117</v>
      </c>
      <c r="O1638" t="s">
        <v>8474</v>
      </c>
      <c r="P1638" t="s">
        <v>8475</v>
      </c>
      <c r="S1638" s="2">
        <v>25953</v>
      </c>
      <c r="T1638" t="s">
        <v>98</v>
      </c>
      <c r="U1638" t="s">
        <v>44</v>
      </c>
      <c r="V1638" t="s">
        <v>45</v>
      </c>
      <c r="W1638" s="2"/>
      <c r="X1638" s="2">
        <v>27334</v>
      </c>
      <c r="Y1638" s="2"/>
      <c r="AB1638" t="s">
        <v>47</v>
      </c>
      <c r="AC1638" t="s">
        <v>78</v>
      </c>
      <c r="AD1638" t="s">
        <v>49</v>
      </c>
      <c r="AE1638" t="s">
        <v>79</v>
      </c>
    </row>
    <row r="1639" spans="1:31" x14ac:dyDescent="0.2">
      <c r="A1639" t="s">
        <v>3455</v>
      </c>
      <c r="B1639" t="s">
        <v>8448</v>
      </c>
      <c r="C1639" t="s">
        <v>8471</v>
      </c>
      <c r="F1639" t="s">
        <v>35</v>
      </c>
      <c r="G1639" t="s">
        <v>8472</v>
      </c>
      <c r="H1639" t="s">
        <v>8473</v>
      </c>
      <c r="I1639" t="s">
        <v>192</v>
      </c>
      <c r="J1639" t="s">
        <v>167</v>
      </c>
      <c r="K1639" t="s">
        <v>39</v>
      </c>
      <c r="L1639" t="s">
        <v>40</v>
      </c>
      <c r="M1639" t="s">
        <v>116</v>
      </c>
      <c r="N1639" t="s">
        <v>117</v>
      </c>
      <c r="O1639" t="s">
        <v>8476</v>
      </c>
      <c r="Q1639" t="s">
        <v>8477</v>
      </c>
      <c r="S1639" s="2">
        <v>25953</v>
      </c>
      <c r="T1639" t="s">
        <v>98</v>
      </c>
      <c r="U1639" t="s">
        <v>87</v>
      </c>
      <c r="V1639" t="s">
        <v>45</v>
      </c>
      <c r="W1639" s="2"/>
      <c r="X1639" s="2">
        <v>27334</v>
      </c>
      <c r="Y1639" s="2">
        <v>41306</v>
      </c>
      <c r="AA1639" t="s">
        <v>46</v>
      </c>
      <c r="AB1639" t="s">
        <v>47</v>
      </c>
      <c r="AC1639" t="s">
        <v>48</v>
      </c>
      <c r="AD1639" t="s">
        <v>49</v>
      </c>
      <c r="AE1639" t="s">
        <v>79</v>
      </c>
    </row>
    <row r="1640" spans="1:31" x14ac:dyDescent="0.2">
      <c r="A1640" t="s">
        <v>8478</v>
      </c>
      <c r="B1640" t="s">
        <v>8448</v>
      </c>
      <c r="C1640" t="s">
        <v>8479</v>
      </c>
      <c r="D1640" t="s">
        <v>8450</v>
      </c>
      <c r="F1640" t="s">
        <v>72</v>
      </c>
      <c r="G1640" t="s">
        <v>8480</v>
      </c>
      <c r="H1640" t="s">
        <v>8473</v>
      </c>
      <c r="I1640" t="s">
        <v>192</v>
      </c>
      <c r="K1640" t="s">
        <v>39</v>
      </c>
      <c r="L1640" t="s">
        <v>40</v>
      </c>
      <c r="M1640" t="s">
        <v>116</v>
      </c>
      <c r="N1640" t="s">
        <v>117</v>
      </c>
      <c r="Q1640" t="s">
        <v>8481</v>
      </c>
      <c r="S1640" s="2">
        <v>14665</v>
      </c>
      <c r="T1640" t="s">
        <v>98</v>
      </c>
      <c r="U1640" t="s">
        <v>44</v>
      </c>
      <c r="V1640" t="s">
        <v>45</v>
      </c>
      <c r="W1640" s="2"/>
      <c r="X1640" s="2">
        <v>27150</v>
      </c>
      <c r="Y1640" s="2"/>
      <c r="AB1640" t="s">
        <v>47</v>
      </c>
      <c r="AC1640" t="s">
        <v>78</v>
      </c>
      <c r="AD1640" t="s">
        <v>49</v>
      </c>
      <c r="AE1640" t="s">
        <v>79</v>
      </c>
    </row>
    <row r="1641" spans="1:31" x14ac:dyDescent="0.2">
      <c r="A1641" t="s">
        <v>220</v>
      </c>
      <c r="B1641" t="s">
        <v>8482</v>
      </c>
      <c r="C1641" t="s">
        <v>8483</v>
      </c>
      <c r="D1641" t="s">
        <v>8484</v>
      </c>
      <c r="F1641" t="s">
        <v>35</v>
      </c>
      <c r="G1641" t="s">
        <v>8485</v>
      </c>
      <c r="H1641" t="s">
        <v>2106</v>
      </c>
      <c r="I1641" t="s">
        <v>680</v>
      </c>
      <c r="J1641" t="s">
        <v>2107</v>
      </c>
      <c r="K1641" t="s">
        <v>39</v>
      </c>
      <c r="L1641" t="s">
        <v>40</v>
      </c>
      <c r="M1641" t="s">
        <v>134</v>
      </c>
      <c r="N1641" t="s">
        <v>2108</v>
      </c>
      <c r="O1641" t="s">
        <v>2108</v>
      </c>
      <c r="P1641" t="s">
        <v>2108</v>
      </c>
      <c r="Q1641" t="s">
        <v>2110</v>
      </c>
      <c r="S1641" s="2">
        <v>41627</v>
      </c>
      <c r="T1641" t="s">
        <v>43</v>
      </c>
      <c r="U1641" t="s">
        <v>44</v>
      </c>
      <c r="V1641" t="s">
        <v>67</v>
      </c>
      <c r="W1641" s="2"/>
      <c r="X1641" s="2">
        <v>44565</v>
      </c>
      <c r="Y1641" s="2">
        <v>45077</v>
      </c>
      <c r="Z1641" t="s">
        <v>8486</v>
      </c>
      <c r="AA1641" t="s">
        <v>46</v>
      </c>
      <c r="AB1641" t="s">
        <v>47</v>
      </c>
      <c r="AC1641" t="s">
        <v>48</v>
      </c>
      <c r="AD1641" t="s">
        <v>49</v>
      </c>
      <c r="AE1641" t="s">
        <v>79</v>
      </c>
    </row>
    <row r="1642" spans="1:31" x14ac:dyDescent="0.2">
      <c r="A1642" t="s">
        <v>8487</v>
      </c>
      <c r="B1642" t="s">
        <v>8488</v>
      </c>
      <c r="C1642" t="s">
        <v>8489</v>
      </c>
      <c r="F1642" t="s">
        <v>35</v>
      </c>
      <c r="G1642" t="s">
        <v>8490</v>
      </c>
      <c r="H1642" t="s">
        <v>1307</v>
      </c>
      <c r="I1642" t="s">
        <v>38</v>
      </c>
      <c r="K1642" t="s">
        <v>39</v>
      </c>
      <c r="L1642" t="s">
        <v>40</v>
      </c>
      <c r="N1642" t="s">
        <v>1308</v>
      </c>
      <c r="O1642" t="s">
        <v>1309</v>
      </c>
      <c r="Q1642" t="s">
        <v>8491</v>
      </c>
      <c r="S1642" s="2">
        <v>29065</v>
      </c>
      <c r="T1642" t="s">
        <v>43</v>
      </c>
      <c r="U1642" t="s">
        <v>87</v>
      </c>
      <c r="V1642" t="s">
        <v>45</v>
      </c>
      <c r="W1642" s="2">
        <v>43435</v>
      </c>
      <c r="X1642" s="2">
        <v>43435</v>
      </c>
      <c r="Y1642" s="2"/>
      <c r="AA1642" t="s">
        <v>46</v>
      </c>
      <c r="AB1642" t="s">
        <v>47</v>
      </c>
      <c r="AC1642" t="s">
        <v>48</v>
      </c>
      <c r="AD1642" t="s">
        <v>49</v>
      </c>
      <c r="AE1642" t="s">
        <v>50</v>
      </c>
    </row>
    <row r="1643" spans="1:31" x14ac:dyDescent="0.2">
      <c r="A1643" t="s">
        <v>8492</v>
      </c>
      <c r="B1643" t="s">
        <v>8493</v>
      </c>
      <c r="C1643" t="s">
        <v>2551</v>
      </c>
      <c r="D1643" t="s">
        <v>1305</v>
      </c>
      <c r="F1643" t="s">
        <v>35</v>
      </c>
      <c r="G1643" t="s">
        <v>8494</v>
      </c>
      <c r="H1643" t="s">
        <v>1307</v>
      </c>
      <c r="I1643" t="s">
        <v>38</v>
      </c>
      <c r="K1643" t="s">
        <v>39</v>
      </c>
      <c r="L1643" t="s">
        <v>40</v>
      </c>
      <c r="N1643" t="s">
        <v>1308</v>
      </c>
      <c r="O1643" t="s">
        <v>1309</v>
      </c>
      <c r="S1643" s="2">
        <v>42148</v>
      </c>
      <c r="T1643" t="s">
        <v>43</v>
      </c>
      <c r="U1643" t="s">
        <v>44</v>
      </c>
      <c r="V1643" t="s">
        <v>67</v>
      </c>
      <c r="W1643" s="2"/>
      <c r="X1643" s="2"/>
      <c r="Y1643" s="2"/>
      <c r="AA1643" t="s">
        <v>46</v>
      </c>
      <c r="AB1643" t="s">
        <v>47</v>
      </c>
      <c r="AC1643" t="s">
        <v>48</v>
      </c>
      <c r="AD1643" t="s">
        <v>49</v>
      </c>
      <c r="AE1643" t="s">
        <v>79</v>
      </c>
    </row>
    <row r="1644" spans="1:31" x14ac:dyDescent="0.2">
      <c r="A1644" t="s">
        <v>8495</v>
      </c>
      <c r="B1644" t="s">
        <v>8496</v>
      </c>
      <c r="C1644" t="s">
        <v>8497</v>
      </c>
      <c r="D1644" t="s">
        <v>8498</v>
      </c>
      <c r="F1644" t="s">
        <v>35</v>
      </c>
      <c r="G1644" t="s">
        <v>8499</v>
      </c>
      <c r="H1644" t="s">
        <v>8500</v>
      </c>
      <c r="I1644" t="s">
        <v>192</v>
      </c>
      <c r="L1644" t="s">
        <v>40</v>
      </c>
      <c r="M1644" t="s">
        <v>116</v>
      </c>
      <c r="N1644" t="s">
        <v>8501</v>
      </c>
      <c r="S1644" s="2"/>
      <c r="W1644" s="2"/>
      <c r="X1644" s="2"/>
      <c r="Y1644" s="2"/>
      <c r="Z1644" t="s">
        <v>77</v>
      </c>
      <c r="AB1644" t="s">
        <v>47</v>
      </c>
      <c r="AC1644" t="s">
        <v>78</v>
      </c>
      <c r="AD1644" t="s">
        <v>49</v>
      </c>
      <c r="AE1644" t="s">
        <v>79</v>
      </c>
    </row>
    <row r="1645" spans="1:31" x14ac:dyDescent="0.2">
      <c r="A1645" t="s">
        <v>8502</v>
      </c>
      <c r="B1645" t="s">
        <v>8503</v>
      </c>
      <c r="C1645" t="s">
        <v>473</v>
      </c>
      <c r="D1645" t="s">
        <v>1979</v>
      </c>
      <c r="F1645" t="s">
        <v>35</v>
      </c>
      <c r="G1645" t="s">
        <v>8504</v>
      </c>
      <c r="H1645" t="s">
        <v>8505</v>
      </c>
      <c r="I1645" t="s">
        <v>8506</v>
      </c>
      <c r="K1645" t="s">
        <v>39</v>
      </c>
      <c r="L1645" t="s">
        <v>40</v>
      </c>
      <c r="O1645" t="s">
        <v>8507</v>
      </c>
      <c r="S1645" s="2">
        <v>27470</v>
      </c>
      <c r="T1645" t="s">
        <v>43</v>
      </c>
      <c r="U1645" t="s">
        <v>44</v>
      </c>
      <c r="V1645" t="s">
        <v>45</v>
      </c>
      <c r="W1645" s="2"/>
      <c r="X1645" s="2">
        <v>45019</v>
      </c>
      <c r="Y1645" s="2">
        <v>45292</v>
      </c>
      <c r="AA1645" t="s">
        <v>46</v>
      </c>
      <c r="AB1645" t="s">
        <v>47</v>
      </c>
      <c r="AC1645" t="s">
        <v>48</v>
      </c>
      <c r="AD1645" t="s">
        <v>49</v>
      </c>
      <c r="AE1645" t="s">
        <v>79</v>
      </c>
    </row>
    <row r="1646" spans="1:31" x14ac:dyDescent="0.2">
      <c r="A1646" t="s">
        <v>8508</v>
      </c>
      <c r="B1646" t="s">
        <v>8503</v>
      </c>
      <c r="C1646" t="s">
        <v>2385</v>
      </c>
      <c r="D1646" t="s">
        <v>1979</v>
      </c>
      <c r="F1646" t="s">
        <v>35</v>
      </c>
      <c r="G1646" t="s">
        <v>8509</v>
      </c>
      <c r="H1646" t="s">
        <v>8510</v>
      </c>
      <c r="I1646" t="s">
        <v>61</v>
      </c>
      <c r="J1646" t="s">
        <v>205</v>
      </c>
      <c r="K1646" t="s">
        <v>39</v>
      </c>
      <c r="L1646" t="s">
        <v>40</v>
      </c>
      <c r="M1646" t="s">
        <v>75</v>
      </c>
      <c r="N1646" t="s">
        <v>1982</v>
      </c>
      <c r="S1646" s="2">
        <v>39694</v>
      </c>
      <c r="T1646" t="s">
        <v>118</v>
      </c>
      <c r="U1646" t="s">
        <v>44</v>
      </c>
      <c r="V1646" t="s">
        <v>119</v>
      </c>
      <c r="W1646" s="2"/>
      <c r="X1646" s="2">
        <v>42614</v>
      </c>
      <c r="Y1646" s="2">
        <v>45292</v>
      </c>
      <c r="AB1646" t="s">
        <v>47</v>
      </c>
      <c r="AC1646" t="s">
        <v>78</v>
      </c>
      <c r="AD1646" t="s">
        <v>49</v>
      </c>
      <c r="AE1646" t="s">
        <v>79</v>
      </c>
    </row>
    <row r="1647" spans="1:31" x14ac:dyDescent="0.2">
      <c r="A1647" t="s">
        <v>8511</v>
      </c>
      <c r="B1647" t="s">
        <v>8503</v>
      </c>
      <c r="C1647" t="s">
        <v>396</v>
      </c>
      <c r="D1647" t="s">
        <v>1979</v>
      </c>
      <c r="F1647" t="s">
        <v>35</v>
      </c>
      <c r="G1647" t="s">
        <v>8512</v>
      </c>
      <c r="H1647" t="s">
        <v>8505</v>
      </c>
      <c r="I1647" t="s">
        <v>8513</v>
      </c>
      <c r="K1647" t="s">
        <v>39</v>
      </c>
      <c r="L1647" t="s">
        <v>40</v>
      </c>
      <c r="O1647" t="s">
        <v>8514</v>
      </c>
      <c r="Q1647" t="s">
        <v>8515</v>
      </c>
      <c r="S1647" s="2">
        <v>38574</v>
      </c>
      <c r="T1647" t="s">
        <v>43</v>
      </c>
      <c r="U1647" t="s">
        <v>44</v>
      </c>
      <c r="V1647" t="s">
        <v>108</v>
      </c>
      <c r="W1647" s="2"/>
      <c r="X1647" s="2">
        <v>45019</v>
      </c>
      <c r="Y1647" s="2">
        <v>45292</v>
      </c>
      <c r="AA1647" t="s">
        <v>46</v>
      </c>
      <c r="AB1647" t="s">
        <v>47</v>
      </c>
      <c r="AC1647" t="s">
        <v>48</v>
      </c>
      <c r="AD1647" t="s">
        <v>49</v>
      </c>
      <c r="AE1647" t="s">
        <v>79</v>
      </c>
    </row>
    <row r="1648" spans="1:31" x14ac:dyDescent="0.2">
      <c r="A1648" t="s">
        <v>8516</v>
      </c>
      <c r="B1648" t="s">
        <v>8503</v>
      </c>
      <c r="C1648" t="s">
        <v>396</v>
      </c>
      <c r="D1648" t="s">
        <v>1979</v>
      </c>
      <c r="F1648" t="s">
        <v>35</v>
      </c>
      <c r="G1648" t="s">
        <v>8517</v>
      </c>
      <c r="H1648" t="s">
        <v>8518</v>
      </c>
      <c r="I1648" t="s">
        <v>133</v>
      </c>
      <c r="K1648" t="s">
        <v>39</v>
      </c>
      <c r="L1648" t="s">
        <v>40</v>
      </c>
      <c r="M1648" t="s">
        <v>134</v>
      </c>
      <c r="N1648" t="s">
        <v>8519</v>
      </c>
      <c r="S1648" s="2">
        <v>38574</v>
      </c>
      <c r="T1648" t="s">
        <v>912</v>
      </c>
      <c r="U1648" t="s">
        <v>44</v>
      </c>
      <c r="V1648" t="s">
        <v>67</v>
      </c>
      <c r="W1648" s="2"/>
      <c r="X1648" s="2">
        <v>38596</v>
      </c>
      <c r="Y1648" s="2"/>
      <c r="Z1648" t="s">
        <v>253</v>
      </c>
      <c r="AB1648" t="s">
        <v>47</v>
      </c>
      <c r="AC1648" t="s">
        <v>78</v>
      </c>
      <c r="AD1648" t="s">
        <v>49</v>
      </c>
      <c r="AE1648" t="s">
        <v>79</v>
      </c>
    </row>
    <row r="1649" spans="1:31" x14ac:dyDescent="0.2">
      <c r="A1649" t="s">
        <v>8520</v>
      </c>
      <c r="B1649" t="s">
        <v>8521</v>
      </c>
      <c r="C1649" t="s">
        <v>327</v>
      </c>
      <c r="F1649" t="s">
        <v>35</v>
      </c>
      <c r="G1649" t="s">
        <v>8522</v>
      </c>
      <c r="H1649" t="s">
        <v>8523</v>
      </c>
      <c r="I1649" t="s">
        <v>38</v>
      </c>
      <c r="J1649" t="s">
        <v>205</v>
      </c>
      <c r="K1649" t="s">
        <v>39</v>
      </c>
      <c r="L1649" t="s">
        <v>40</v>
      </c>
      <c r="N1649" t="s">
        <v>8524</v>
      </c>
      <c r="Q1649" t="s">
        <v>8525</v>
      </c>
      <c r="S1649" s="2">
        <v>25571</v>
      </c>
      <c r="T1649" t="s">
        <v>43</v>
      </c>
      <c r="U1649" t="s">
        <v>44</v>
      </c>
      <c r="V1649" t="s">
        <v>45</v>
      </c>
      <c r="W1649" s="2">
        <v>42706</v>
      </c>
      <c r="X1649" s="2">
        <v>42706</v>
      </c>
      <c r="Y1649" s="2"/>
      <c r="AA1649" t="s">
        <v>46</v>
      </c>
      <c r="AB1649" t="s">
        <v>47</v>
      </c>
      <c r="AC1649" t="s">
        <v>48</v>
      </c>
      <c r="AD1649" t="s">
        <v>49</v>
      </c>
      <c r="AE1649" t="s">
        <v>79</v>
      </c>
    </row>
    <row r="1650" spans="1:31" x14ac:dyDescent="0.2">
      <c r="A1650" t="s">
        <v>8526</v>
      </c>
      <c r="B1650" t="s">
        <v>8521</v>
      </c>
      <c r="C1650" t="s">
        <v>590</v>
      </c>
      <c r="D1650" t="s">
        <v>8527</v>
      </c>
      <c r="F1650" t="s">
        <v>35</v>
      </c>
      <c r="G1650" t="s">
        <v>8528</v>
      </c>
      <c r="H1650" t="s">
        <v>1337</v>
      </c>
      <c r="I1650" t="s">
        <v>38</v>
      </c>
      <c r="J1650" t="s">
        <v>167</v>
      </c>
      <c r="K1650" t="s">
        <v>39</v>
      </c>
      <c r="L1650" t="s">
        <v>40</v>
      </c>
      <c r="N1650" t="s">
        <v>8529</v>
      </c>
      <c r="S1650" s="2">
        <v>36921</v>
      </c>
      <c r="T1650" t="s">
        <v>43</v>
      </c>
      <c r="U1650" t="s">
        <v>44</v>
      </c>
      <c r="V1650" t="s">
        <v>119</v>
      </c>
      <c r="W1650" s="2">
        <v>42706</v>
      </c>
      <c r="X1650" s="2">
        <v>42706</v>
      </c>
      <c r="Y1650" s="2"/>
      <c r="AA1650" t="s">
        <v>46</v>
      </c>
      <c r="AB1650" t="s">
        <v>47</v>
      </c>
      <c r="AC1650" t="s">
        <v>48</v>
      </c>
      <c r="AD1650" t="s">
        <v>49</v>
      </c>
      <c r="AE1650" t="s">
        <v>79</v>
      </c>
    </row>
    <row r="1651" spans="1:31" x14ac:dyDescent="0.2">
      <c r="A1651" t="s">
        <v>8530</v>
      </c>
      <c r="B1651" t="s">
        <v>8521</v>
      </c>
      <c r="C1651" t="s">
        <v>8186</v>
      </c>
      <c r="D1651" t="s">
        <v>8527</v>
      </c>
      <c r="F1651" t="s">
        <v>35</v>
      </c>
      <c r="G1651" t="s">
        <v>8531</v>
      </c>
      <c r="H1651" t="s">
        <v>8532</v>
      </c>
      <c r="I1651" t="s">
        <v>61</v>
      </c>
      <c r="K1651" t="s">
        <v>39</v>
      </c>
      <c r="L1651" t="s">
        <v>40</v>
      </c>
      <c r="N1651" t="s">
        <v>8524</v>
      </c>
      <c r="S1651" s="2">
        <v>39657</v>
      </c>
      <c r="T1651" t="s">
        <v>43</v>
      </c>
      <c r="U1651" t="s">
        <v>44</v>
      </c>
      <c r="V1651" t="s">
        <v>67</v>
      </c>
      <c r="W1651" s="2">
        <v>42705</v>
      </c>
      <c r="X1651" s="2">
        <v>42705</v>
      </c>
      <c r="Y1651" s="2"/>
      <c r="AA1651" t="s">
        <v>46</v>
      </c>
      <c r="AB1651" t="s">
        <v>47</v>
      </c>
      <c r="AC1651" t="s">
        <v>48</v>
      </c>
      <c r="AD1651" t="s">
        <v>49</v>
      </c>
      <c r="AE1651" t="s">
        <v>79</v>
      </c>
    </row>
    <row r="1652" spans="1:31" x14ac:dyDescent="0.2">
      <c r="A1652" t="s">
        <v>8533</v>
      </c>
      <c r="B1652" t="s">
        <v>8521</v>
      </c>
      <c r="C1652" t="s">
        <v>1361</v>
      </c>
      <c r="D1652" t="s">
        <v>8527</v>
      </c>
      <c r="F1652" t="s">
        <v>35</v>
      </c>
      <c r="G1652" t="s">
        <v>8534</v>
      </c>
      <c r="H1652" t="s">
        <v>8523</v>
      </c>
      <c r="I1652" t="s">
        <v>38</v>
      </c>
      <c r="J1652" t="s">
        <v>205</v>
      </c>
      <c r="K1652" t="s">
        <v>39</v>
      </c>
      <c r="L1652" t="s">
        <v>40</v>
      </c>
      <c r="N1652" t="s">
        <v>8524</v>
      </c>
      <c r="S1652" s="2">
        <v>38052</v>
      </c>
      <c r="T1652" t="s">
        <v>43</v>
      </c>
      <c r="U1652" t="s">
        <v>44</v>
      </c>
      <c r="V1652" t="s">
        <v>119</v>
      </c>
      <c r="W1652" s="2">
        <v>42706</v>
      </c>
      <c r="X1652" s="2">
        <v>42706</v>
      </c>
      <c r="Y1652" s="2"/>
      <c r="AA1652" t="s">
        <v>46</v>
      </c>
      <c r="AB1652" t="s">
        <v>47</v>
      </c>
      <c r="AC1652" t="s">
        <v>48</v>
      </c>
      <c r="AD1652" t="s">
        <v>49</v>
      </c>
      <c r="AE1652" t="s">
        <v>79</v>
      </c>
    </row>
    <row r="1653" spans="1:31" x14ac:dyDescent="0.2">
      <c r="A1653" t="s">
        <v>8535</v>
      </c>
      <c r="B1653" t="s">
        <v>8536</v>
      </c>
      <c r="C1653" t="s">
        <v>8537</v>
      </c>
      <c r="D1653" t="s">
        <v>8538</v>
      </c>
      <c r="F1653" t="s">
        <v>72</v>
      </c>
      <c r="G1653" t="s">
        <v>8539</v>
      </c>
      <c r="H1653" t="s">
        <v>8540</v>
      </c>
      <c r="I1653" t="s">
        <v>38</v>
      </c>
      <c r="K1653" t="s">
        <v>39</v>
      </c>
      <c r="L1653" t="s">
        <v>40</v>
      </c>
      <c r="M1653" t="s">
        <v>75</v>
      </c>
      <c r="N1653" t="s">
        <v>8541</v>
      </c>
      <c r="S1653" s="2">
        <v>21427</v>
      </c>
      <c r="T1653" t="s">
        <v>366</v>
      </c>
      <c r="U1653" t="s">
        <v>44</v>
      </c>
      <c r="V1653" t="s">
        <v>108</v>
      </c>
      <c r="W1653" s="2"/>
      <c r="X1653" s="2">
        <v>34029</v>
      </c>
      <c r="Y1653" s="2">
        <v>41214</v>
      </c>
      <c r="Z1653" t="s">
        <v>253</v>
      </c>
      <c r="AB1653" t="s">
        <v>47</v>
      </c>
      <c r="AC1653" t="s">
        <v>78</v>
      </c>
      <c r="AD1653" t="s">
        <v>49</v>
      </c>
      <c r="AE1653" t="s">
        <v>79</v>
      </c>
    </row>
    <row r="1654" spans="1:31" x14ac:dyDescent="0.2">
      <c r="A1654" t="s">
        <v>8542</v>
      </c>
      <c r="B1654" t="s">
        <v>8536</v>
      </c>
      <c r="C1654" t="s">
        <v>8543</v>
      </c>
      <c r="D1654" t="s">
        <v>8538</v>
      </c>
      <c r="F1654" t="s">
        <v>35</v>
      </c>
      <c r="G1654" t="s">
        <v>147</v>
      </c>
      <c r="H1654" t="s">
        <v>8540</v>
      </c>
      <c r="I1654" t="s">
        <v>38</v>
      </c>
      <c r="K1654" t="s">
        <v>39</v>
      </c>
      <c r="L1654" t="s">
        <v>40</v>
      </c>
      <c r="M1654" t="s">
        <v>75</v>
      </c>
      <c r="N1654" t="s">
        <v>8541</v>
      </c>
      <c r="S1654" s="2">
        <v>33504</v>
      </c>
      <c r="T1654" t="s">
        <v>366</v>
      </c>
      <c r="U1654" t="s">
        <v>44</v>
      </c>
      <c r="V1654" t="s">
        <v>108</v>
      </c>
      <c r="W1654" s="2"/>
      <c r="X1654" s="2">
        <v>34029</v>
      </c>
      <c r="Y1654" s="2">
        <v>41214</v>
      </c>
      <c r="Z1654" t="s">
        <v>253</v>
      </c>
      <c r="AB1654" t="s">
        <v>47</v>
      </c>
      <c r="AC1654" t="s">
        <v>78</v>
      </c>
      <c r="AD1654" t="s">
        <v>49</v>
      </c>
      <c r="AE1654" t="s">
        <v>79</v>
      </c>
    </row>
    <row r="1655" spans="1:31" x14ac:dyDescent="0.2">
      <c r="A1655" t="s">
        <v>8544</v>
      </c>
      <c r="B1655" t="s">
        <v>8536</v>
      </c>
      <c r="C1655" t="s">
        <v>8545</v>
      </c>
      <c r="D1655" t="s">
        <v>8538</v>
      </c>
      <c r="F1655" t="s">
        <v>35</v>
      </c>
      <c r="G1655" t="s">
        <v>147</v>
      </c>
      <c r="H1655" t="s">
        <v>8540</v>
      </c>
      <c r="I1655" t="s">
        <v>38</v>
      </c>
      <c r="K1655" t="s">
        <v>39</v>
      </c>
      <c r="L1655" t="s">
        <v>40</v>
      </c>
      <c r="M1655" t="s">
        <v>75</v>
      </c>
      <c r="N1655" t="s">
        <v>8541</v>
      </c>
      <c r="S1655" s="2">
        <v>33140</v>
      </c>
      <c r="T1655" t="s">
        <v>366</v>
      </c>
      <c r="U1655" t="s">
        <v>44</v>
      </c>
      <c r="V1655" t="s">
        <v>45</v>
      </c>
      <c r="W1655" s="2"/>
      <c r="X1655" s="2">
        <v>34029</v>
      </c>
      <c r="Y1655" s="2">
        <v>41214</v>
      </c>
      <c r="Z1655" t="s">
        <v>253</v>
      </c>
      <c r="AB1655" t="s">
        <v>47</v>
      </c>
      <c r="AC1655" t="s">
        <v>78</v>
      </c>
      <c r="AD1655" t="s">
        <v>49</v>
      </c>
      <c r="AE1655" t="s">
        <v>79</v>
      </c>
    </row>
    <row r="1656" spans="1:31" x14ac:dyDescent="0.2">
      <c r="A1656" t="s">
        <v>8546</v>
      </c>
      <c r="B1656" t="s">
        <v>8536</v>
      </c>
      <c r="C1656" t="s">
        <v>3306</v>
      </c>
      <c r="D1656" t="s">
        <v>8547</v>
      </c>
      <c r="F1656" t="s">
        <v>35</v>
      </c>
      <c r="G1656" t="s">
        <v>147</v>
      </c>
      <c r="H1656" t="s">
        <v>8540</v>
      </c>
      <c r="I1656" t="s">
        <v>38</v>
      </c>
      <c r="K1656" t="s">
        <v>39</v>
      </c>
      <c r="L1656" t="s">
        <v>40</v>
      </c>
      <c r="M1656" t="s">
        <v>75</v>
      </c>
      <c r="N1656" t="s">
        <v>8541</v>
      </c>
      <c r="Q1656" t="s">
        <v>8548</v>
      </c>
      <c r="S1656" s="2">
        <v>20395</v>
      </c>
      <c r="T1656" t="s">
        <v>366</v>
      </c>
      <c r="U1656" t="s">
        <v>44</v>
      </c>
      <c r="V1656" t="s">
        <v>45</v>
      </c>
      <c r="W1656" s="2"/>
      <c r="X1656" s="2">
        <v>34029</v>
      </c>
      <c r="Y1656" s="2"/>
      <c r="Z1656" t="s">
        <v>253</v>
      </c>
      <c r="AB1656" t="s">
        <v>47</v>
      </c>
      <c r="AC1656" t="s">
        <v>78</v>
      </c>
      <c r="AD1656" t="s">
        <v>49</v>
      </c>
      <c r="AE1656" t="s">
        <v>79</v>
      </c>
    </row>
    <row r="1657" spans="1:31" x14ac:dyDescent="0.2">
      <c r="A1657" t="s">
        <v>8549</v>
      </c>
      <c r="B1657" t="s">
        <v>8550</v>
      </c>
      <c r="C1657" t="s">
        <v>5745</v>
      </c>
      <c r="D1657" t="s">
        <v>1208</v>
      </c>
      <c r="F1657" t="s">
        <v>35</v>
      </c>
      <c r="G1657" t="s">
        <v>8551</v>
      </c>
      <c r="H1657" t="s">
        <v>1210</v>
      </c>
      <c r="I1657" t="s">
        <v>1724</v>
      </c>
      <c r="K1657" t="s">
        <v>39</v>
      </c>
      <c r="L1657" t="s">
        <v>40</v>
      </c>
      <c r="M1657" t="s">
        <v>134</v>
      </c>
      <c r="N1657" t="s">
        <v>1211</v>
      </c>
      <c r="S1657" s="2">
        <v>15819</v>
      </c>
      <c r="T1657" t="s">
        <v>118</v>
      </c>
      <c r="U1657" t="s">
        <v>87</v>
      </c>
      <c r="V1657" t="s">
        <v>108</v>
      </c>
      <c r="W1657" s="2"/>
      <c r="X1657" s="2">
        <v>39934</v>
      </c>
      <c r="Y1657" s="2">
        <v>41122</v>
      </c>
      <c r="Z1657" t="s">
        <v>253</v>
      </c>
      <c r="AB1657" t="s">
        <v>47</v>
      </c>
      <c r="AC1657" t="s">
        <v>78</v>
      </c>
      <c r="AD1657" t="s">
        <v>49</v>
      </c>
      <c r="AE1657" t="s">
        <v>79</v>
      </c>
    </row>
    <row r="1658" spans="1:31" x14ac:dyDescent="0.2">
      <c r="A1658" t="s">
        <v>7542</v>
      </c>
      <c r="B1658" t="s">
        <v>8552</v>
      </c>
      <c r="C1658" t="s">
        <v>5879</v>
      </c>
      <c r="D1658" t="s">
        <v>6164</v>
      </c>
      <c r="F1658" t="s">
        <v>35</v>
      </c>
      <c r="G1658" t="s">
        <v>8553</v>
      </c>
      <c r="H1658" t="s">
        <v>6166</v>
      </c>
      <c r="K1658" t="s">
        <v>39</v>
      </c>
      <c r="L1658" t="s">
        <v>40</v>
      </c>
      <c r="S1658" s="2">
        <v>37150</v>
      </c>
      <c r="T1658" t="s">
        <v>43</v>
      </c>
      <c r="U1658" t="s">
        <v>44</v>
      </c>
      <c r="V1658" t="s">
        <v>45</v>
      </c>
      <c r="W1658" s="2"/>
      <c r="X1658" s="2">
        <v>44586</v>
      </c>
      <c r="Y1658" s="2">
        <v>44665</v>
      </c>
      <c r="Z1658" t="s">
        <v>8554</v>
      </c>
      <c r="AA1658" t="s">
        <v>46</v>
      </c>
      <c r="AB1658" t="s">
        <v>47</v>
      </c>
      <c r="AC1658" t="s">
        <v>48</v>
      </c>
      <c r="AD1658" t="s">
        <v>49</v>
      </c>
      <c r="AE1658" t="s">
        <v>79</v>
      </c>
    </row>
    <row r="1659" spans="1:31" x14ac:dyDescent="0.2">
      <c r="A1659" t="s">
        <v>274</v>
      </c>
      <c r="B1659" t="s">
        <v>8552</v>
      </c>
      <c r="C1659" t="s">
        <v>8555</v>
      </c>
      <c r="D1659" t="s">
        <v>6164</v>
      </c>
      <c r="F1659" t="s">
        <v>35</v>
      </c>
      <c r="G1659" t="s">
        <v>8556</v>
      </c>
      <c r="H1659" t="s">
        <v>6166</v>
      </c>
      <c r="K1659" t="s">
        <v>39</v>
      </c>
      <c r="L1659" t="s">
        <v>40</v>
      </c>
      <c r="O1659" t="s">
        <v>8557</v>
      </c>
      <c r="Q1659" t="s">
        <v>8558</v>
      </c>
      <c r="S1659" s="2">
        <v>29667</v>
      </c>
      <c r="T1659" t="s">
        <v>43</v>
      </c>
      <c r="U1659" t="s">
        <v>44</v>
      </c>
      <c r="V1659" t="s">
        <v>108</v>
      </c>
      <c r="W1659" s="2"/>
      <c r="X1659" s="2">
        <v>44586</v>
      </c>
      <c r="Y1659" s="2"/>
      <c r="AA1659" t="s">
        <v>46</v>
      </c>
      <c r="AB1659" t="s">
        <v>47</v>
      </c>
      <c r="AC1659" t="s">
        <v>48</v>
      </c>
      <c r="AD1659" t="s">
        <v>49</v>
      </c>
      <c r="AE1659" t="s">
        <v>79</v>
      </c>
    </row>
    <row r="1660" spans="1:31" x14ac:dyDescent="0.2">
      <c r="A1660" t="s">
        <v>8559</v>
      </c>
      <c r="B1660" t="s">
        <v>8560</v>
      </c>
      <c r="C1660" t="s">
        <v>8561</v>
      </c>
      <c r="D1660" t="s">
        <v>8562</v>
      </c>
      <c r="F1660" t="s">
        <v>72</v>
      </c>
      <c r="G1660" t="s">
        <v>8563</v>
      </c>
      <c r="H1660" t="s">
        <v>8564</v>
      </c>
      <c r="I1660" t="s">
        <v>38</v>
      </c>
      <c r="L1660" t="s">
        <v>40</v>
      </c>
      <c r="M1660" t="s">
        <v>75</v>
      </c>
      <c r="N1660" t="s">
        <v>8565</v>
      </c>
      <c r="S1660" s="2"/>
      <c r="W1660" s="2"/>
      <c r="X1660" s="2"/>
      <c r="Y1660" s="2">
        <v>49279</v>
      </c>
      <c r="Z1660" t="s">
        <v>77</v>
      </c>
      <c r="AB1660" t="s">
        <v>47</v>
      </c>
      <c r="AC1660" t="s">
        <v>78</v>
      </c>
      <c r="AD1660" t="s">
        <v>49</v>
      </c>
      <c r="AE1660" t="s">
        <v>79</v>
      </c>
    </row>
    <row r="1661" spans="1:31" x14ac:dyDescent="0.2">
      <c r="A1661" t="s">
        <v>8566</v>
      </c>
      <c r="B1661" t="s">
        <v>8560</v>
      </c>
      <c r="C1661" t="s">
        <v>3024</v>
      </c>
      <c r="D1661" t="s">
        <v>8562</v>
      </c>
      <c r="F1661" t="s">
        <v>72</v>
      </c>
      <c r="G1661" t="s">
        <v>4544</v>
      </c>
      <c r="H1661" t="s">
        <v>8567</v>
      </c>
      <c r="I1661" t="s">
        <v>38</v>
      </c>
      <c r="L1661" t="s">
        <v>40</v>
      </c>
      <c r="M1661" t="s">
        <v>75</v>
      </c>
      <c r="N1661" t="s">
        <v>8565</v>
      </c>
      <c r="S1661" s="2"/>
      <c r="W1661" s="2"/>
      <c r="X1661" s="2"/>
      <c r="Y1661" s="2">
        <v>49279</v>
      </c>
      <c r="Z1661" t="s">
        <v>77</v>
      </c>
      <c r="AB1661" t="s">
        <v>47</v>
      </c>
      <c r="AC1661" t="s">
        <v>78</v>
      </c>
      <c r="AD1661" t="s">
        <v>49</v>
      </c>
      <c r="AE1661" t="s">
        <v>79</v>
      </c>
    </row>
    <row r="1662" spans="1:31" x14ac:dyDescent="0.2">
      <c r="A1662" t="s">
        <v>8568</v>
      </c>
      <c r="B1662" t="s">
        <v>8560</v>
      </c>
      <c r="C1662" t="s">
        <v>8569</v>
      </c>
      <c r="D1662" t="s">
        <v>8562</v>
      </c>
      <c r="F1662" t="s">
        <v>35</v>
      </c>
      <c r="G1662" t="s">
        <v>8570</v>
      </c>
      <c r="H1662" t="s">
        <v>8564</v>
      </c>
      <c r="I1662" t="s">
        <v>38</v>
      </c>
      <c r="L1662" t="s">
        <v>40</v>
      </c>
      <c r="M1662" t="s">
        <v>75</v>
      </c>
      <c r="N1662" t="s">
        <v>8565</v>
      </c>
      <c r="S1662" s="2"/>
      <c r="W1662" s="2"/>
      <c r="X1662" s="2"/>
      <c r="Y1662" s="2">
        <v>49279</v>
      </c>
      <c r="Z1662" t="s">
        <v>77</v>
      </c>
      <c r="AB1662" t="s">
        <v>47</v>
      </c>
      <c r="AC1662" t="s">
        <v>78</v>
      </c>
      <c r="AD1662" t="s">
        <v>49</v>
      </c>
      <c r="AE1662" t="s">
        <v>79</v>
      </c>
    </row>
    <row r="1663" spans="1:31" x14ac:dyDescent="0.2">
      <c r="A1663" t="s">
        <v>8571</v>
      </c>
      <c r="B1663" t="s">
        <v>8560</v>
      </c>
      <c r="C1663" t="s">
        <v>8572</v>
      </c>
      <c r="D1663" t="s">
        <v>8562</v>
      </c>
      <c r="F1663" t="s">
        <v>72</v>
      </c>
      <c r="G1663" t="s">
        <v>8573</v>
      </c>
      <c r="H1663" t="s">
        <v>8567</v>
      </c>
      <c r="I1663" t="s">
        <v>38</v>
      </c>
      <c r="L1663" t="s">
        <v>40</v>
      </c>
      <c r="M1663" t="s">
        <v>75</v>
      </c>
      <c r="N1663" t="s">
        <v>822</v>
      </c>
      <c r="S1663" s="2"/>
      <c r="W1663" s="2"/>
      <c r="X1663" s="2"/>
      <c r="Y1663" s="2">
        <v>49279</v>
      </c>
      <c r="Z1663" t="s">
        <v>77</v>
      </c>
      <c r="AB1663" t="s">
        <v>47</v>
      </c>
      <c r="AC1663" t="s">
        <v>78</v>
      </c>
      <c r="AD1663" t="s">
        <v>49</v>
      </c>
      <c r="AE1663" t="s">
        <v>79</v>
      </c>
    </row>
    <row r="1664" spans="1:31" x14ac:dyDescent="0.2">
      <c r="A1664" t="s">
        <v>8574</v>
      </c>
      <c r="B1664" t="s">
        <v>8575</v>
      </c>
      <c r="C1664" t="s">
        <v>8576</v>
      </c>
      <c r="D1664" t="s">
        <v>3088</v>
      </c>
      <c r="F1664" t="s">
        <v>35</v>
      </c>
      <c r="G1664" t="s">
        <v>8577</v>
      </c>
      <c r="H1664" t="s">
        <v>8578</v>
      </c>
      <c r="I1664" t="s">
        <v>38</v>
      </c>
      <c r="J1664" t="s">
        <v>167</v>
      </c>
      <c r="K1664" t="s">
        <v>39</v>
      </c>
      <c r="L1664" t="s">
        <v>40</v>
      </c>
      <c r="N1664" t="s">
        <v>3366</v>
      </c>
      <c r="O1664" t="s">
        <v>8579</v>
      </c>
      <c r="Q1664" t="s">
        <v>8580</v>
      </c>
      <c r="S1664" s="2">
        <v>34695</v>
      </c>
      <c r="T1664" t="s">
        <v>43</v>
      </c>
      <c r="U1664" t="s">
        <v>44</v>
      </c>
      <c r="V1664" t="s">
        <v>108</v>
      </c>
      <c r="W1664" s="2"/>
      <c r="X1664" s="2">
        <v>44134</v>
      </c>
      <c r="Y1664" s="2"/>
      <c r="AA1664" t="s">
        <v>46</v>
      </c>
      <c r="AB1664" t="s">
        <v>47</v>
      </c>
      <c r="AC1664" t="s">
        <v>48</v>
      </c>
      <c r="AD1664" t="s">
        <v>49</v>
      </c>
      <c r="AE1664" t="s">
        <v>79</v>
      </c>
    </row>
    <row r="1665" spans="1:31" x14ac:dyDescent="0.2">
      <c r="A1665" t="s">
        <v>8581</v>
      </c>
      <c r="B1665" t="s">
        <v>8582</v>
      </c>
      <c r="C1665" t="s">
        <v>8583</v>
      </c>
      <c r="F1665" t="s">
        <v>35</v>
      </c>
      <c r="G1665" t="s">
        <v>8584</v>
      </c>
      <c r="H1665" t="s">
        <v>8585</v>
      </c>
      <c r="I1665" t="s">
        <v>38</v>
      </c>
      <c r="K1665" t="s">
        <v>39</v>
      </c>
      <c r="L1665" t="s">
        <v>40</v>
      </c>
      <c r="Q1665" t="s">
        <v>8586</v>
      </c>
      <c r="S1665" s="2">
        <v>32812</v>
      </c>
      <c r="T1665" t="s">
        <v>43</v>
      </c>
      <c r="U1665" t="s">
        <v>87</v>
      </c>
      <c r="V1665" t="s">
        <v>108</v>
      </c>
      <c r="W1665" s="2">
        <v>44317</v>
      </c>
      <c r="X1665" s="2">
        <v>44317</v>
      </c>
      <c r="Y1665" s="2"/>
      <c r="AA1665" t="s">
        <v>46</v>
      </c>
      <c r="AB1665" t="s">
        <v>47</v>
      </c>
      <c r="AC1665" t="s">
        <v>48</v>
      </c>
      <c r="AD1665" t="s">
        <v>49</v>
      </c>
      <c r="AE1665" t="s">
        <v>79</v>
      </c>
    </row>
    <row r="1666" spans="1:31" x14ac:dyDescent="0.2">
      <c r="A1666" t="s">
        <v>8587</v>
      </c>
      <c r="B1666" t="s">
        <v>8588</v>
      </c>
      <c r="C1666" t="s">
        <v>8589</v>
      </c>
      <c r="F1666" t="s">
        <v>35</v>
      </c>
      <c r="G1666" t="s">
        <v>8590</v>
      </c>
      <c r="H1666" t="s">
        <v>3126</v>
      </c>
      <c r="I1666" t="s">
        <v>115</v>
      </c>
      <c r="J1666" t="s">
        <v>205</v>
      </c>
      <c r="K1666" t="s">
        <v>39</v>
      </c>
      <c r="L1666" t="s">
        <v>40</v>
      </c>
      <c r="N1666" t="s">
        <v>3127</v>
      </c>
      <c r="Q1666" t="s">
        <v>3128</v>
      </c>
      <c r="S1666" s="2">
        <v>26569</v>
      </c>
      <c r="T1666" t="s">
        <v>43</v>
      </c>
      <c r="U1666" t="s">
        <v>44</v>
      </c>
      <c r="V1666" t="s">
        <v>108</v>
      </c>
      <c r="W1666" s="2">
        <v>42644</v>
      </c>
      <c r="X1666" s="2">
        <v>42644</v>
      </c>
      <c r="Y1666" s="2"/>
      <c r="AA1666" t="s">
        <v>46</v>
      </c>
      <c r="AB1666" t="s">
        <v>47</v>
      </c>
      <c r="AC1666" t="s">
        <v>48</v>
      </c>
      <c r="AD1666" t="s">
        <v>49</v>
      </c>
      <c r="AE1666" t="s">
        <v>79</v>
      </c>
    </row>
    <row r="1667" spans="1:31" x14ac:dyDescent="0.2">
      <c r="A1667" t="s">
        <v>8591</v>
      </c>
      <c r="B1667" t="s">
        <v>8592</v>
      </c>
      <c r="C1667" t="s">
        <v>8593</v>
      </c>
      <c r="D1667" t="s">
        <v>8527</v>
      </c>
      <c r="F1667" t="s">
        <v>35</v>
      </c>
      <c r="G1667" t="s">
        <v>8594</v>
      </c>
      <c r="H1667" t="s">
        <v>8532</v>
      </c>
      <c r="I1667" t="s">
        <v>61</v>
      </c>
      <c r="J1667" t="s">
        <v>2604</v>
      </c>
      <c r="K1667" t="s">
        <v>39</v>
      </c>
      <c r="L1667" t="s">
        <v>40</v>
      </c>
      <c r="N1667" t="s">
        <v>8524</v>
      </c>
      <c r="Q1667" t="s">
        <v>8595</v>
      </c>
      <c r="S1667" s="2">
        <v>26897</v>
      </c>
      <c r="T1667" t="s">
        <v>43</v>
      </c>
      <c r="U1667" t="s">
        <v>44</v>
      </c>
      <c r="V1667" t="s">
        <v>108</v>
      </c>
      <c r="W1667" s="2">
        <v>42705</v>
      </c>
      <c r="X1667" s="2">
        <v>42705</v>
      </c>
      <c r="Y1667" s="2"/>
      <c r="AA1667" t="s">
        <v>46</v>
      </c>
      <c r="AB1667" t="s">
        <v>47</v>
      </c>
      <c r="AC1667" t="s">
        <v>48</v>
      </c>
      <c r="AD1667" t="s">
        <v>49</v>
      </c>
      <c r="AE1667" t="s">
        <v>79</v>
      </c>
    </row>
    <row r="1668" spans="1:31" x14ac:dyDescent="0.2">
      <c r="A1668" t="s">
        <v>8596</v>
      </c>
      <c r="B1668" t="s">
        <v>8597</v>
      </c>
      <c r="C1668" t="s">
        <v>539</v>
      </c>
      <c r="D1668" t="s">
        <v>8598</v>
      </c>
      <c r="F1668" t="s">
        <v>72</v>
      </c>
      <c r="G1668" t="s">
        <v>8599</v>
      </c>
      <c r="H1668" t="s">
        <v>8600</v>
      </c>
      <c r="I1668" t="s">
        <v>1637</v>
      </c>
      <c r="K1668" t="s">
        <v>39</v>
      </c>
      <c r="L1668" t="s">
        <v>40</v>
      </c>
      <c r="M1668" t="s">
        <v>1170</v>
      </c>
      <c r="N1668" t="s">
        <v>7197</v>
      </c>
      <c r="S1668" s="2">
        <v>5639</v>
      </c>
      <c r="T1668" t="s">
        <v>98</v>
      </c>
      <c r="U1668" t="s">
        <v>44</v>
      </c>
      <c r="V1668" t="s">
        <v>99</v>
      </c>
      <c r="W1668" s="2"/>
      <c r="X1668" s="2">
        <v>19025</v>
      </c>
      <c r="Y1668" s="2"/>
      <c r="AB1668" t="s">
        <v>47</v>
      </c>
      <c r="AC1668" t="s">
        <v>78</v>
      </c>
      <c r="AD1668" t="s">
        <v>49</v>
      </c>
      <c r="AE1668" t="s">
        <v>79</v>
      </c>
    </row>
    <row r="1669" spans="1:31" x14ac:dyDescent="0.2">
      <c r="A1669" t="s">
        <v>8601</v>
      </c>
      <c r="B1669" t="s">
        <v>8602</v>
      </c>
      <c r="C1669" t="s">
        <v>1075</v>
      </c>
      <c r="F1669" t="s">
        <v>35</v>
      </c>
      <c r="G1669" t="s">
        <v>8603</v>
      </c>
      <c r="H1669" t="s">
        <v>6458</v>
      </c>
      <c r="I1669" t="s">
        <v>38</v>
      </c>
      <c r="K1669" t="s">
        <v>39</v>
      </c>
      <c r="L1669" t="s">
        <v>40</v>
      </c>
      <c r="M1669" t="s">
        <v>75</v>
      </c>
      <c r="N1669" t="s">
        <v>8604</v>
      </c>
      <c r="O1669" t="s">
        <v>8605</v>
      </c>
      <c r="Q1669" t="s">
        <v>8606</v>
      </c>
      <c r="S1669" s="2">
        <v>20451</v>
      </c>
      <c r="T1669" t="s">
        <v>98</v>
      </c>
      <c r="U1669" t="s">
        <v>87</v>
      </c>
      <c r="V1669" t="s">
        <v>108</v>
      </c>
      <c r="W1669" s="2"/>
      <c r="X1669" s="2">
        <v>28795</v>
      </c>
      <c r="Y1669" s="2"/>
      <c r="AB1669" t="s">
        <v>47</v>
      </c>
      <c r="AC1669" t="s">
        <v>78</v>
      </c>
      <c r="AD1669" t="s">
        <v>49</v>
      </c>
      <c r="AE1669" t="s">
        <v>50</v>
      </c>
    </row>
    <row r="1670" spans="1:31" x14ac:dyDescent="0.2">
      <c r="A1670" t="s">
        <v>8607</v>
      </c>
      <c r="B1670" t="s">
        <v>8608</v>
      </c>
      <c r="C1670" t="s">
        <v>8609</v>
      </c>
      <c r="D1670" t="s">
        <v>8610</v>
      </c>
      <c r="F1670" t="s">
        <v>72</v>
      </c>
      <c r="G1670" t="s">
        <v>8611</v>
      </c>
      <c r="H1670" t="s">
        <v>8612</v>
      </c>
      <c r="I1670" t="s">
        <v>133</v>
      </c>
      <c r="L1670" t="s">
        <v>40</v>
      </c>
      <c r="M1670" t="s">
        <v>134</v>
      </c>
      <c r="N1670" t="s">
        <v>8613</v>
      </c>
      <c r="S1670" s="2"/>
      <c r="W1670" s="2"/>
      <c r="X1670" s="2"/>
      <c r="Y1670" s="2"/>
      <c r="Z1670" t="s">
        <v>77</v>
      </c>
      <c r="AB1670" t="s">
        <v>47</v>
      </c>
      <c r="AC1670" t="s">
        <v>78</v>
      </c>
      <c r="AD1670" t="s">
        <v>49</v>
      </c>
      <c r="AE1670" t="s">
        <v>79</v>
      </c>
    </row>
    <row r="1671" spans="1:31" x14ac:dyDescent="0.2">
      <c r="A1671" t="s">
        <v>8614</v>
      </c>
      <c r="B1671" t="s">
        <v>8615</v>
      </c>
      <c r="C1671" t="s">
        <v>693</v>
      </c>
      <c r="F1671" t="s">
        <v>35</v>
      </c>
      <c r="G1671" t="s">
        <v>8616</v>
      </c>
      <c r="H1671" t="s">
        <v>8617</v>
      </c>
      <c r="I1671" t="s">
        <v>167</v>
      </c>
      <c r="J1671" t="s">
        <v>167</v>
      </c>
      <c r="L1671" t="s">
        <v>617</v>
      </c>
      <c r="O1671" t="s">
        <v>8618</v>
      </c>
      <c r="Q1671" t="s">
        <v>8619</v>
      </c>
      <c r="S1671" s="2">
        <v>37452</v>
      </c>
      <c r="T1671" t="s">
        <v>43</v>
      </c>
      <c r="U1671" t="s">
        <v>87</v>
      </c>
      <c r="V1671" t="s">
        <v>119</v>
      </c>
      <c r="W1671" s="2">
        <v>43151</v>
      </c>
      <c r="X1671" s="2">
        <v>43151</v>
      </c>
      <c r="Y1671" s="2"/>
      <c r="AA1671" t="s">
        <v>46</v>
      </c>
      <c r="AB1671" t="s">
        <v>47</v>
      </c>
      <c r="AC1671" t="s">
        <v>48</v>
      </c>
      <c r="AD1671" t="s">
        <v>49</v>
      </c>
      <c r="AE1671" t="s">
        <v>79</v>
      </c>
    </row>
    <row r="1672" spans="1:31" x14ac:dyDescent="0.2">
      <c r="B1672" t="s">
        <v>8620</v>
      </c>
      <c r="F1672" t="s">
        <v>35</v>
      </c>
      <c r="G1672" t="s">
        <v>3523</v>
      </c>
      <c r="K1672" t="s">
        <v>39</v>
      </c>
      <c r="L1672" t="s">
        <v>40</v>
      </c>
      <c r="S1672" s="2"/>
      <c r="T1672" t="s">
        <v>118</v>
      </c>
      <c r="U1672" t="s">
        <v>44</v>
      </c>
      <c r="V1672" t="s">
        <v>108</v>
      </c>
      <c r="W1672" s="2"/>
      <c r="X1672" s="2"/>
      <c r="Y1672" s="2"/>
      <c r="AA1672" t="s">
        <v>46</v>
      </c>
      <c r="AB1672" t="s">
        <v>47</v>
      </c>
      <c r="AC1672" t="s">
        <v>78</v>
      </c>
      <c r="AD1672" t="s">
        <v>49</v>
      </c>
      <c r="AE1672" t="s">
        <v>79</v>
      </c>
    </row>
    <row r="1673" spans="1:31" x14ac:dyDescent="0.2">
      <c r="B1673" t="s">
        <v>8620</v>
      </c>
      <c r="D1673" t="s">
        <v>2238</v>
      </c>
      <c r="F1673" t="s">
        <v>35</v>
      </c>
      <c r="G1673" t="s">
        <v>880</v>
      </c>
      <c r="K1673" t="s">
        <v>39</v>
      </c>
      <c r="L1673" t="s">
        <v>40</v>
      </c>
      <c r="S1673" s="2"/>
      <c r="T1673" t="s">
        <v>118</v>
      </c>
      <c r="U1673" t="s">
        <v>44</v>
      </c>
      <c r="V1673" t="s">
        <v>67</v>
      </c>
      <c r="W1673" s="2"/>
      <c r="X1673" s="2"/>
      <c r="Y1673" s="2"/>
      <c r="AA1673" t="s">
        <v>46</v>
      </c>
      <c r="AB1673" t="s">
        <v>47</v>
      </c>
      <c r="AC1673" t="s">
        <v>78</v>
      </c>
      <c r="AD1673" t="s">
        <v>49</v>
      </c>
      <c r="AE1673" t="s">
        <v>79</v>
      </c>
    </row>
    <row r="1674" spans="1:31" x14ac:dyDescent="0.2">
      <c r="B1674" t="s">
        <v>8620</v>
      </c>
      <c r="F1674" t="s">
        <v>35</v>
      </c>
      <c r="G1674" t="s">
        <v>6838</v>
      </c>
      <c r="K1674" t="s">
        <v>39</v>
      </c>
      <c r="L1674" t="s">
        <v>40</v>
      </c>
      <c r="S1674" s="2"/>
      <c r="T1674" t="s">
        <v>118</v>
      </c>
      <c r="U1674" t="s">
        <v>87</v>
      </c>
      <c r="V1674" t="s">
        <v>45</v>
      </c>
      <c r="W1674" s="2"/>
      <c r="X1674" s="2"/>
      <c r="Y1674" s="2"/>
      <c r="AA1674" t="s">
        <v>46</v>
      </c>
      <c r="AB1674" t="s">
        <v>47</v>
      </c>
      <c r="AC1674" t="s">
        <v>78</v>
      </c>
      <c r="AD1674" t="s">
        <v>49</v>
      </c>
      <c r="AE1674" t="s">
        <v>79</v>
      </c>
    </row>
    <row r="1675" spans="1:31" x14ac:dyDescent="0.2">
      <c r="B1675" t="s">
        <v>8620</v>
      </c>
      <c r="C1675" t="s">
        <v>8621</v>
      </c>
      <c r="D1675" t="s">
        <v>2238</v>
      </c>
      <c r="F1675" t="s">
        <v>35</v>
      </c>
      <c r="G1675" t="s">
        <v>880</v>
      </c>
      <c r="K1675" t="s">
        <v>39</v>
      </c>
      <c r="L1675" t="s">
        <v>40</v>
      </c>
      <c r="S1675" s="2"/>
      <c r="T1675" t="s">
        <v>118</v>
      </c>
      <c r="U1675" t="s">
        <v>44</v>
      </c>
      <c r="V1675" t="s">
        <v>67</v>
      </c>
      <c r="W1675" s="2"/>
      <c r="X1675" s="2"/>
      <c r="Y1675" s="2"/>
      <c r="AA1675" t="s">
        <v>46</v>
      </c>
      <c r="AB1675" t="s">
        <v>47</v>
      </c>
      <c r="AC1675" t="s">
        <v>78</v>
      </c>
      <c r="AD1675" t="s">
        <v>49</v>
      </c>
      <c r="AE1675" t="s">
        <v>79</v>
      </c>
    </row>
    <row r="1676" spans="1:31" x14ac:dyDescent="0.2">
      <c r="A1676" t="s">
        <v>8622</v>
      </c>
      <c r="B1676" t="s">
        <v>8623</v>
      </c>
      <c r="C1676" t="s">
        <v>8624</v>
      </c>
      <c r="D1676" t="s">
        <v>2651</v>
      </c>
      <c r="F1676" t="s">
        <v>35</v>
      </c>
      <c r="G1676" t="s">
        <v>8625</v>
      </c>
      <c r="H1676" t="s">
        <v>2660</v>
      </c>
      <c r="I1676" t="s">
        <v>61</v>
      </c>
      <c r="J1676" t="s">
        <v>205</v>
      </c>
      <c r="K1676" t="s">
        <v>39</v>
      </c>
      <c r="L1676" t="s">
        <v>40</v>
      </c>
      <c r="N1676" t="s">
        <v>2661</v>
      </c>
      <c r="O1676" t="s">
        <v>8626</v>
      </c>
      <c r="Q1676" t="s">
        <v>8627</v>
      </c>
      <c r="S1676" s="2">
        <v>41920</v>
      </c>
      <c r="T1676" t="s">
        <v>43</v>
      </c>
      <c r="U1676" t="s">
        <v>44</v>
      </c>
      <c r="V1676" t="s">
        <v>108</v>
      </c>
      <c r="W1676" s="2">
        <v>41922</v>
      </c>
      <c r="X1676" s="2">
        <v>41922</v>
      </c>
      <c r="Y1676" s="2">
        <v>42064</v>
      </c>
      <c r="Z1676" t="s">
        <v>698</v>
      </c>
      <c r="AA1676" t="s">
        <v>46</v>
      </c>
      <c r="AB1676" t="s">
        <v>47</v>
      </c>
      <c r="AC1676" t="s">
        <v>48</v>
      </c>
      <c r="AD1676" t="s">
        <v>49</v>
      </c>
      <c r="AE1676" t="s">
        <v>79</v>
      </c>
    </row>
    <row r="1677" spans="1:31" x14ac:dyDescent="0.2">
      <c r="A1677" t="s">
        <v>8628</v>
      </c>
      <c r="B1677" t="s">
        <v>8629</v>
      </c>
      <c r="C1677" t="s">
        <v>8630</v>
      </c>
      <c r="D1677" t="s">
        <v>8631</v>
      </c>
      <c r="F1677" t="s">
        <v>72</v>
      </c>
      <c r="G1677" t="s">
        <v>8632</v>
      </c>
      <c r="H1677" t="s">
        <v>2652</v>
      </c>
      <c r="I1677" t="s">
        <v>38</v>
      </c>
      <c r="L1677" t="s">
        <v>40</v>
      </c>
      <c r="M1677" t="s">
        <v>75</v>
      </c>
      <c r="N1677" t="s">
        <v>8633</v>
      </c>
      <c r="S1677" s="2"/>
      <c r="W1677" s="2"/>
      <c r="X1677" s="2"/>
      <c r="Y1677" s="2"/>
      <c r="Z1677" t="s">
        <v>77</v>
      </c>
      <c r="AB1677" t="s">
        <v>47</v>
      </c>
      <c r="AC1677" t="s">
        <v>78</v>
      </c>
      <c r="AD1677" t="s">
        <v>49</v>
      </c>
      <c r="AE1677" t="s">
        <v>79</v>
      </c>
    </row>
    <row r="1678" spans="1:31" x14ac:dyDescent="0.2">
      <c r="A1678" t="s">
        <v>8634</v>
      </c>
      <c r="B1678" t="s">
        <v>8629</v>
      </c>
      <c r="C1678" t="s">
        <v>626</v>
      </c>
      <c r="D1678" t="s">
        <v>8635</v>
      </c>
      <c r="F1678" t="s">
        <v>72</v>
      </c>
      <c r="G1678" t="s">
        <v>8636</v>
      </c>
      <c r="H1678" t="s">
        <v>8637</v>
      </c>
      <c r="I1678" t="s">
        <v>38</v>
      </c>
      <c r="L1678" t="s">
        <v>40</v>
      </c>
      <c r="M1678" t="s">
        <v>75</v>
      </c>
      <c r="N1678" t="s">
        <v>8638</v>
      </c>
      <c r="S1678" s="2"/>
      <c r="W1678" s="2"/>
      <c r="X1678" s="2"/>
      <c r="Y1678" s="2"/>
      <c r="Z1678" t="s">
        <v>77</v>
      </c>
      <c r="AB1678" t="s">
        <v>47</v>
      </c>
      <c r="AC1678" t="s">
        <v>78</v>
      </c>
      <c r="AD1678" t="s">
        <v>49</v>
      </c>
      <c r="AE1678" t="s">
        <v>79</v>
      </c>
    </row>
    <row r="1679" spans="1:31" x14ac:dyDescent="0.2">
      <c r="A1679" t="s">
        <v>8639</v>
      </c>
      <c r="B1679" t="s">
        <v>8640</v>
      </c>
      <c r="C1679" t="s">
        <v>130</v>
      </c>
      <c r="D1679" t="s">
        <v>8631</v>
      </c>
      <c r="F1679" t="s">
        <v>72</v>
      </c>
      <c r="G1679" t="s">
        <v>8641</v>
      </c>
      <c r="H1679" t="s">
        <v>2652</v>
      </c>
      <c r="I1679" t="s">
        <v>38</v>
      </c>
      <c r="K1679" t="s">
        <v>39</v>
      </c>
      <c r="L1679" t="s">
        <v>40</v>
      </c>
      <c r="M1679" t="s">
        <v>75</v>
      </c>
      <c r="N1679" t="s">
        <v>8642</v>
      </c>
      <c r="O1679" t="s">
        <v>8643</v>
      </c>
      <c r="Q1679" t="s">
        <v>8644</v>
      </c>
      <c r="S1679" s="2">
        <v>14465</v>
      </c>
      <c r="T1679" t="s">
        <v>98</v>
      </c>
      <c r="U1679" t="s">
        <v>87</v>
      </c>
      <c r="V1679" t="s">
        <v>45</v>
      </c>
      <c r="W1679" s="2"/>
      <c r="X1679" s="2">
        <v>31898</v>
      </c>
      <c r="Y1679" s="2">
        <v>44686</v>
      </c>
      <c r="Z1679" t="s">
        <v>8645</v>
      </c>
      <c r="AB1679" t="s">
        <v>47</v>
      </c>
      <c r="AC1679" t="s">
        <v>78</v>
      </c>
      <c r="AD1679" t="s">
        <v>49</v>
      </c>
      <c r="AE1679" t="s">
        <v>79</v>
      </c>
    </row>
    <row r="1680" spans="1:31" x14ac:dyDescent="0.2">
      <c r="A1680" t="s">
        <v>8646</v>
      </c>
      <c r="B1680" t="s">
        <v>8647</v>
      </c>
      <c r="C1680" t="s">
        <v>2347</v>
      </c>
      <c r="D1680" t="s">
        <v>8648</v>
      </c>
      <c r="F1680" t="s">
        <v>35</v>
      </c>
      <c r="G1680" t="s">
        <v>1034</v>
      </c>
      <c r="H1680" t="s">
        <v>8649</v>
      </c>
      <c r="I1680" t="s">
        <v>38</v>
      </c>
      <c r="K1680" t="s">
        <v>39</v>
      </c>
      <c r="L1680" t="s">
        <v>40</v>
      </c>
      <c r="M1680" t="s">
        <v>75</v>
      </c>
      <c r="N1680" t="s">
        <v>4126</v>
      </c>
      <c r="Q1680" t="s">
        <v>4135</v>
      </c>
      <c r="S1680" s="2">
        <v>27085</v>
      </c>
      <c r="T1680" t="s">
        <v>912</v>
      </c>
      <c r="U1680" t="s">
        <v>44</v>
      </c>
      <c r="V1680" t="s">
        <v>45</v>
      </c>
      <c r="W1680" s="2"/>
      <c r="X1680" s="2"/>
      <c r="Y1680" s="2"/>
      <c r="Z1680" t="s">
        <v>253</v>
      </c>
      <c r="AB1680" t="s">
        <v>47</v>
      </c>
      <c r="AC1680" t="s">
        <v>78</v>
      </c>
      <c r="AD1680" t="s">
        <v>49</v>
      </c>
      <c r="AE1680" t="s">
        <v>79</v>
      </c>
    </row>
    <row r="1681" spans="1:31" x14ac:dyDescent="0.2">
      <c r="A1681" t="s">
        <v>8650</v>
      </c>
      <c r="B1681" t="s">
        <v>8647</v>
      </c>
      <c r="C1681" t="s">
        <v>3485</v>
      </c>
      <c r="D1681" t="s">
        <v>4506</v>
      </c>
      <c r="F1681" t="s">
        <v>35</v>
      </c>
      <c r="G1681" t="s">
        <v>8651</v>
      </c>
      <c r="H1681" t="s">
        <v>4125</v>
      </c>
      <c r="I1681" t="s">
        <v>38</v>
      </c>
      <c r="K1681" t="s">
        <v>39</v>
      </c>
      <c r="L1681" t="s">
        <v>40</v>
      </c>
      <c r="Q1681" t="s">
        <v>4135</v>
      </c>
      <c r="S1681" s="2">
        <v>42773</v>
      </c>
      <c r="T1681" t="s">
        <v>43</v>
      </c>
      <c r="U1681" t="s">
        <v>44</v>
      </c>
      <c r="V1681" t="s">
        <v>67</v>
      </c>
      <c r="W1681" s="2">
        <v>44317</v>
      </c>
      <c r="X1681" s="2">
        <v>44317</v>
      </c>
      <c r="Y1681" s="2"/>
      <c r="AA1681" t="s">
        <v>46</v>
      </c>
      <c r="AB1681" t="s">
        <v>47</v>
      </c>
      <c r="AC1681" t="s">
        <v>48</v>
      </c>
      <c r="AD1681" t="s">
        <v>49</v>
      </c>
      <c r="AE1681" t="s">
        <v>50</v>
      </c>
    </row>
    <row r="1682" spans="1:31" x14ac:dyDescent="0.2">
      <c r="A1682" t="s">
        <v>8652</v>
      </c>
      <c r="B1682" t="s">
        <v>8647</v>
      </c>
      <c r="C1682" t="s">
        <v>1942</v>
      </c>
      <c r="D1682" t="s">
        <v>8648</v>
      </c>
      <c r="F1682" t="s">
        <v>35</v>
      </c>
      <c r="G1682" t="s">
        <v>8651</v>
      </c>
      <c r="H1682" t="s">
        <v>8649</v>
      </c>
      <c r="I1682" t="s">
        <v>61</v>
      </c>
      <c r="L1682" t="s">
        <v>40</v>
      </c>
      <c r="M1682" t="s">
        <v>75</v>
      </c>
      <c r="N1682" t="s">
        <v>4126</v>
      </c>
      <c r="S1682" s="2">
        <v>39164</v>
      </c>
      <c r="T1682" t="s">
        <v>118</v>
      </c>
      <c r="U1682" t="s">
        <v>44</v>
      </c>
      <c r="V1682" t="s">
        <v>67</v>
      </c>
      <c r="W1682" s="2"/>
      <c r="X1682" s="2">
        <v>39934</v>
      </c>
      <c r="Y1682" s="2"/>
      <c r="Z1682" t="s">
        <v>253</v>
      </c>
      <c r="AB1682" t="s">
        <v>47</v>
      </c>
      <c r="AC1682" t="s">
        <v>78</v>
      </c>
      <c r="AD1682" t="s">
        <v>49</v>
      </c>
      <c r="AE1682" t="s">
        <v>79</v>
      </c>
    </row>
    <row r="1683" spans="1:31" x14ac:dyDescent="0.2">
      <c r="A1683" t="s">
        <v>8653</v>
      </c>
      <c r="B1683" t="s">
        <v>8654</v>
      </c>
      <c r="C1683" t="s">
        <v>8655</v>
      </c>
      <c r="D1683" t="s">
        <v>7520</v>
      </c>
      <c r="F1683" t="s">
        <v>72</v>
      </c>
      <c r="G1683" t="s">
        <v>8656</v>
      </c>
      <c r="H1683" t="s">
        <v>8657</v>
      </c>
      <c r="I1683" t="s">
        <v>38</v>
      </c>
      <c r="K1683" t="s">
        <v>39</v>
      </c>
      <c r="L1683" t="s">
        <v>40</v>
      </c>
      <c r="M1683" t="s">
        <v>75</v>
      </c>
      <c r="N1683" t="s">
        <v>8658</v>
      </c>
      <c r="S1683" s="2">
        <v>14829</v>
      </c>
      <c r="T1683" t="s">
        <v>98</v>
      </c>
      <c r="U1683" t="s">
        <v>87</v>
      </c>
      <c r="V1683" t="s">
        <v>247</v>
      </c>
      <c r="W1683" s="2"/>
      <c r="X1683" s="2">
        <v>25600</v>
      </c>
      <c r="Y1683" s="2"/>
      <c r="Z1683" t="s">
        <v>77</v>
      </c>
      <c r="AB1683" t="s">
        <v>47</v>
      </c>
      <c r="AC1683" t="s">
        <v>78</v>
      </c>
      <c r="AD1683" t="s">
        <v>49</v>
      </c>
      <c r="AE1683" t="s">
        <v>79</v>
      </c>
    </row>
    <row r="1684" spans="1:31" x14ac:dyDescent="0.2">
      <c r="A1684" t="s">
        <v>8659</v>
      </c>
      <c r="B1684" t="s">
        <v>8654</v>
      </c>
      <c r="C1684" t="s">
        <v>8660</v>
      </c>
      <c r="D1684" t="s">
        <v>7520</v>
      </c>
      <c r="F1684" t="s">
        <v>233</v>
      </c>
      <c r="G1684" t="s">
        <v>8661</v>
      </c>
      <c r="H1684" t="s">
        <v>8662</v>
      </c>
      <c r="I1684" t="s">
        <v>38</v>
      </c>
      <c r="L1684" t="s">
        <v>40</v>
      </c>
      <c r="M1684" t="s">
        <v>75</v>
      </c>
      <c r="N1684" t="s">
        <v>8663</v>
      </c>
      <c r="S1684" s="2"/>
      <c r="W1684" s="2"/>
      <c r="X1684" s="2"/>
      <c r="Y1684" s="2"/>
      <c r="Z1684" t="s">
        <v>471</v>
      </c>
      <c r="AB1684" t="s">
        <v>47</v>
      </c>
      <c r="AC1684" t="s">
        <v>78</v>
      </c>
      <c r="AD1684" t="s">
        <v>49</v>
      </c>
      <c r="AE1684" t="s">
        <v>79</v>
      </c>
    </row>
    <row r="1685" spans="1:31" x14ac:dyDescent="0.2">
      <c r="A1685" t="s">
        <v>8664</v>
      </c>
      <c r="B1685" t="s">
        <v>8665</v>
      </c>
      <c r="C1685" t="s">
        <v>2347</v>
      </c>
      <c r="D1685" t="s">
        <v>8312</v>
      </c>
      <c r="F1685" t="s">
        <v>35</v>
      </c>
      <c r="G1685" t="s">
        <v>8666</v>
      </c>
      <c r="H1685" t="s">
        <v>219</v>
      </c>
      <c r="I1685" t="s">
        <v>167</v>
      </c>
      <c r="L1685" t="s">
        <v>40</v>
      </c>
      <c r="M1685" t="s">
        <v>220</v>
      </c>
      <c r="N1685" t="s">
        <v>8314</v>
      </c>
      <c r="S1685" s="2"/>
      <c r="W1685" s="2"/>
      <c r="X1685" s="2"/>
      <c r="Y1685" s="2"/>
      <c r="Z1685" t="s">
        <v>77</v>
      </c>
      <c r="AB1685" t="s">
        <v>47</v>
      </c>
      <c r="AC1685" t="s">
        <v>78</v>
      </c>
      <c r="AD1685" t="s">
        <v>49</v>
      </c>
      <c r="AE1685" t="s">
        <v>79</v>
      </c>
    </row>
    <row r="1686" spans="1:31" x14ac:dyDescent="0.2">
      <c r="A1686" t="s">
        <v>8667</v>
      </c>
      <c r="B1686" t="s">
        <v>8668</v>
      </c>
      <c r="C1686" t="s">
        <v>2422</v>
      </c>
      <c r="D1686" t="s">
        <v>8669</v>
      </c>
      <c r="F1686" t="s">
        <v>72</v>
      </c>
      <c r="G1686" t="s">
        <v>8670</v>
      </c>
      <c r="H1686" t="s">
        <v>8671</v>
      </c>
      <c r="I1686" t="s">
        <v>38</v>
      </c>
      <c r="L1686" t="s">
        <v>40</v>
      </c>
      <c r="M1686" t="s">
        <v>75</v>
      </c>
      <c r="N1686" t="s">
        <v>8672</v>
      </c>
      <c r="S1686" s="2"/>
      <c r="W1686" s="2"/>
      <c r="X1686" s="2">
        <v>48890</v>
      </c>
      <c r="Y1686" s="2"/>
      <c r="Z1686" t="s">
        <v>147</v>
      </c>
      <c r="AB1686" t="s">
        <v>47</v>
      </c>
      <c r="AC1686" t="s">
        <v>78</v>
      </c>
      <c r="AD1686" t="s">
        <v>49</v>
      </c>
      <c r="AE1686" t="s">
        <v>79</v>
      </c>
    </row>
    <row r="1687" spans="1:31" x14ac:dyDescent="0.2">
      <c r="A1687" t="s">
        <v>8673</v>
      </c>
      <c r="B1687" t="s">
        <v>8674</v>
      </c>
      <c r="C1687" t="s">
        <v>4110</v>
      </c>
      <c r="D1687" t="s">
        <v>2519</v>
      </c>
      <c r="F1687" t="s">
        <v>35</v>
      </c>
      <c r="G1687" t="s">
        <v>8675</v>
      </c>
      <c r="H1687" t="s">
        <v>8676</v>
      </c>
      <c r="I1687" t="s">
        <v>133</v>
      </c>
      <c r="J1687" t="s">
        <v>205</v>
      </c>
      <c r="K1687" t="s">
        <v>39</v>
      </c>
      <c r="L1687" t="s">
        <v>40</v>
      </c>
      <c r="O1687" t="s">
        <v>8677</v>
      </c>
      <c r="Q1687" t="s">
        <v>8678</v>
      </c>
      <c r="S1687" s="2">
        <v>39778</v>
      </c>
      <c r="T1687" t="s">
        <v>43</v>
      </c>
      <c r="U1687" t="s">
        <v>44</v>
      </c>
      <c r="V1687" t="s">
        <v>67</v>
      </c>
      <c r="W1687" s="2">
        <v>42377</v>
      </c>
      <c r="X1687" s="2">
        <v>42377</v>
      </c>
      <c r="Y1687" s="2"/>
      <c r="AA1687" t="s">
        <v>46</v>
      </c>
      <c r="AB1687" t="s">
        <v>47</v>
      </c>
      <c r="AC1687" t="s">
        <v>48</v>
      </c>
      <c r="AD1687" t="s">
        <v>49</v>
      </c>
      <c r="AE1687" t="s">
        <v>79</v>
      </c>
    </row>
    <row r="1688" spans="1:31" x14ac:dyDescent="0.2">
      <c r="A1688" t="s">
        <v>8679</v>
      </c>
      <c r="B1688" t="s">
        <v>8674</v>
      </c>
      <c r="C1688" t="s">
        <v>3682</v>
      </c>
      <c r="D1688" t="s">
        <v>2519</v>
      </c>
      <c r="F1688" t="s">
        <v>35</v>
      </c>
      <c r="G1688" t="s">
        <v>8680</v>
      </c>
      <c r="H1688" t="s">
        <v>8676</v>
      </c>
      <c r="I1688" t="s">
        <v>133</v>
      </c>
      <c r="J1688" t="s">
        <v>167</v>
      </c>
      <c r="K1688" t="s">
        <v>39</v>
      </c>
      <c r="L1688" t="s">
        <v>40</v>
      </c>
      <c r="N1688" t="s">
        <v>8681</v>
      </c>
      <c r="S1688" s="2">
        <v>40570</v>
      </c>
      <c r="T1688" t="s">
        <v>43</v>
      </c>
      <c r="U1688" t="s">
        <v>44</v>
      </c>
      <c r="V1688" t="s">
        <v>388</v>
      </c>
      <c r="W1688" s="2">
        <v>42377</v>
      </c>
      <c r="X1688" s="2">
        <v>42377</v>
      </c>
      <c r="Y1688" s="2"/>
      <c r="AA1688" t="s">
        <v>46</v>
      </c>
      <c r="AB1688" t="s">
        <v>47</v>
      </c>
      <c r="AC1688" t="s">
        <v>48</v>
      </c>
      <c r="AD1688" t="s">
        <v>49</v>
      </c>
      <c r="AE1688" t="s">
        <v>79</v>
      </c>
    </row>
    <row r="1689" spans="1:31" x14ac:dyDescent="0.2">
      <c r="A1689" t="s">
        <v>8682</v>
      </c>
      <c r="B1689" t="s">
        <v>8674</v>
      </c>
      <c r="C1689" t="s">
        <v>8683</v>
      </c>
      <c r="F1689" t="s">
        <v>35</v>
      </c>
      <c r="G1689" t="s">
        <v>8684</v>
      </c>
      <c r="H1689" t="s">
        <v>8685</v>
      </c>
      <c r="I1689" t="s">
        <v>133</v>
      </c>
      <c r="J1689" t="s">
        <v>205</v>
      </c>
      <c r="K1689" t="s">
        <v>39</v>
      </c>
      <c r="L1689" t="s">
        <v>40</v>
      </c>
      <c r="N1689" t="s">
        <v>8681</v>
      </c>
      <c r="Q1689" t="s">
        <v>8686</v>
      </c>
      <c r="S1689" s="2">
        <v>28383</v>
      </c>
      <c r="T1689" t="s">
        <v>43</v>
      </c>
      <c r="U1689" t="s">
        <v>44</v>
      </c>
      <c r="V1689" t="s">
        <v>45</v>
      </c>
      <c r="W1689" s="2">
        <v>42377</v>
      </c>
      <c r="X1689" s="2">
        <v>42377</v>
      </c>
      <c r="Y1689" s="2"/>
      <c r="AA1689" t="s">
        <v>46</v>
      </c>
      <c r="AB1689" t="s">
        <v>47</v>
      </c>
      <c r="AC1689" t="s">
        <v>48</v>
      </c>
      <c r="AD1689" t="s">
        <v>49</v>
      </c>
      <c r="AE1689" t="s">
        <v>79</v>
      </c>
    </row>
    <row r="1690" spans="1:31" x14ac:dyDescent="0.2">
      <c r="A1690" t="s">
        <v>8687</v>
      </c>
      <c r="B1690" t="s">
        <v>8688</v>
      </c>
      <c r="C1690" t="s">
        <v>8689</v>
      </c>
      <c r="F1690" t="s">
        <v>35</v>
      </c>
      <c r="G1690" t="s">
        <v>8690</v>
      </c>
      <c r="H1690" t="s">
        <v>8691</v>
      </c>
      <c r="I1690" t="s">
        <v>133</v>
      </c>
      <c r="J1690" t="s">
        <v>154</v>
      </c>
      <c r="K1690" t="s">
        <v>39</v>
      </c>
      <c r="L1690" t="s">
        <v>40</v>
      </c>
      <c r="O1690" t="s">
        <v>8692</v>
      </c>
      <c r="Q1690" t="s">
        <v>8693</v>
      </c>
      <c r="S1690" s="2">
        <v>17412</v>
      </c>
      <c r="T1690" t="s">
        <v>43</v>
      </c>
      <c r="U1690" t="s">
        <v>87</v>
      </c>
      <c r="V1690" t="s">
        <v>45</v>
      </c>
      <c r="W1690" s="2">
        <v>43282</v>
      </c>
      <c r="X1690" s="2">
        <v>43282</v>
      </c>
      <c r="Y1690" s="2"/>
      <c r="AA1690" t="s">
        <v>46</v>
      </c>
      <c r="AB1690" t="s">
        <v>47</v>
      </c>
      <c r="AC1690" t="s">
        <v>48</v>
      </c>
      <c r="AD1690" t="s">
        <v>49</v>
      </c>
      <c r="AE1690" t="s">
        <v>79</v>
      </c>
    </row>
    <row r="1691" spans="1:31" x14ac:dyDescent="0.2">
      <c r="A1691" t="s">
        <v>8694</v>
      </c>
      <c r="B1691" t="s">
        <v>8695</v>
      </c>
      <c r="C1691" t="s">
        <v>8696</v>
      </c>
      <c r="D1691" t="s">
        <v>8697</v>
      </c>
      <c r="F1691" t="s">
        <v>424</v>
      </c>
      <c r="G1691" t="s">
        <v>8698</v>
      </c>
      <c r="H1691" t="s">
        <v>8699</v>
      </c>
      <c r="I1691" t="s">
        <v>38</v>
      </c>
      <c r="L1691" t="s">
        <v>40</v>
      </c>
      <c r="M1691" t="s">
        <v>75</v>
      </c>
      <c r="N1691" t="s">
        <v>8700</v>
      </c>
      <c r="S1691" s="2"/>
      <c r="W1691" s="2"/>
      <c r="X1691" s="2"/>
      <c r="Y1691" s="2"/>
      <c r="Z1691" t="s">
        <v>77</v>
      </c>
      <c r="AB1691" t="s">
        <v>47</v>
      </c>
      <c r="AC1691" t="s">
        <v>78</v>
      </c>
      <c r="AD1691" t="s">
        <v>49</v>
      </c>
      <c r="AE1691" t="s">
        <v>79</v>
      </c>
    </row>
    <row r="1692" spans="1:31" x14ac:dyDescent="0.2">
      <c r="A1692" t="s">
        <v>8701</v>
      </c>
      <c r="B1692" t="s">
        <v>8695</v>
      </c>
      <c r="C1692" t="s">
        <v>8702</v>
      </c>
      <c r="D1692" t="s">
        <v>8703</v>
      </c>
      <c r="F1692" t="s">
        <v>72</v>
      </c>
      <c r="G1692" t="s">
        <v>8704</v>
      </c>
      <c r="H1692" t="s">
        <v>8699</v>
      </c>
      <c r="I1692" t="s">
        <v>38</v>
      </c>
      <c r="K1692" t="s">
        <v>39</v>
      </c>
      <c r="L1692" t="s">
        <v>40</v>
      </c>
      <c r="M1692" t="s">
        <v>75</v>
      </c>
      <c r="N1692" t="s">
        <v>8700</v>
      </c>
      <c r="S1692" s="2">
        <v>10512</v>
      </c>
      <c r="T1692" t="s">
        <v>1662</v>
      </c>
      <c r="U1692" t="s">
        <v>87</v>
      </c>
      <c r="V1692" t="s">
        <v>108</v>
      </c>
      <c r="W1692" s="2"/>
      <c r="X1692" s="2">
        <v>25903</v>
      </c>
      <c r="Y1692" s="2">
        <v>41041</v>
      </c>
      <c r="Z1692" t="s">
        <v>139</v>
      </c>
      <c r="AB1692" t="s">
        <v>47</v>
      </c>
      <c r="AC1692" t="s">
        <v>78</v>
      </c>
      <c r="AD1692" t="s">
        <v>49</v>
      </c>
      <c r="AE1692" t="s">
        <v>79</v>
      </c>
    </row>
    <row r="1693" spans="1:31" x14ac:dyDescent="0.2">
      <c r="A1693" t="s">
        <v>8705</v>
      </c>
      <c r="B1693" t="s">
        <v>8695</v>
      </c>
      <c r="C1693" t="s">
        <v>8706</v>
      </c>
      <c r="D1693" t="s">
        <v>8697</v>
      </c>
      <c r="F1693" t="s">
        <v>72</v>
      </c>
      <c r="I1693" t="s">
        <v>8707</v>
      </c>
      <c r="L1693" t="s">
        <v>40</v>
      </c>
      <c r="N1693" t="s">
        <v>8700</v>
      </c>
      <c r="S1693" s="2">
        <v>45782</v>
      </c>
      <c r="W1693" s="2"/>
      <c r="X1693" s="2"/>
      <c r="Y1693" s="2"/>
      <c r="Z1693" t="s">
        <v>77</v>
      </c>
      <c r="AB1693" t="s">
        <v>47</v>
      </c>
      <c r="AC1693" t="s">
        <v>78</v>
      </c>
      <c r="AD1693" t="s">
        <v>49</v>
      </c>
      <c r="AE1693" t="s">
        <v>79</v>
      </c>
    </row>
    <row r="1694" spans="1:31" x14ac:dyDescent="0.2">
      <c r="A1694" t="s">
        <v>8708</v>
      </c>
      <c r="B1694" t="s">
        <v>8709</v>
      </c>
      <c r="C1694" t="s">
        <v>8710</v>
      </c>
      <c r="D1694" t="s">
        <v>4697</v>
      </c>
      <c r="F1694" t="s">
        <v>35</v>
      </c>
      <c r="G1694" t="s">
        <v>8711</v>
      </c>
      <c r="H1694" t="s">
        <v>4699</v>
      </c>
      <c r="I1694" t="s">
        <v>38</v>
      </c>
      <c r="L1694" t="s">
        <v>40</v>
      </c>
      <c r="M1694" t="s">
        <v>75</v>
      </c>
      <c r="N1694" t="s">
        <v>4700</v>
      </c>
      <c r="S1694" s="2">
        <v>19464</v>
      </c>
      <c r="T1694" t="s">
        <v>43</v>
      </c>
      <c r="U1694" t="s">
        <v>44</v>
      </c>
      <c r="V1694" t="s">
        <v>108</v>
      </c>
      <c r="W1694" s="2">
        <v>45078</v>
      </c>
      <c r="X1694" s="2">
        <v>38384</v>
      </c>
      <c r="Y1694" s="2">
        <v>45383</v>
      </c>
      <c r="Z1694" t="s">
        <v>8712</v>
      </c>
      <c r="AB1694" t="s">
        <v>47</v>
      </c>
      <c r="AC1694" t="s">
        <v>78</v>
      </c>
      <c r="AD1694" t="s">
        <v>49</v>
      </c>
      <c r="AE1694" t="s">
        <v>79</v>
      </c>
    </row>
    <row r="1695" spans="1:31" x14ac:dyDescent="0.2">
      <c r="A1695" t="s">
        <v>8713</v>
      </c>
      <c r="B1695" t="s">
        <v>8714</v>
      </c>
      <c r="C1695" t="s">
        <v>8715</v>
      </c>
      <c r="D1695" t="s">
        <v>8716</v>
      </c>
      <c r="F1695" t="s">
        <v>35</v>
      </c>
      <c r="G1695" t="s">
        <v>8717</v>
      </c>
      <c r="H1695" t="s">
        <v>4023</v>
      </c>
      <c r="I1695" t="s">
        <v>38</v>
      </c>
      <c r="K1695" t="s">
        <v>39</v>
      </c>
      <c r="L1695" t="s">
        <v>40</v>
      </c>
      <c r="M1695" t="s">
        <v>75</v>
      </c>
      <c r="N1695" t="s">
        <v>8718</v>
      </c>
      <c r="S1695" s="2">
        <v>9537</v>
      </c>
      <c r="T1695" t="s">
        <v>98</v>
      </c>
      <c r="U1695" t="s">
        <v>87</v>
      </c>
      <c r="V1695" t="s">
        <v>99</v>
      </c>
      <c r="W1695" s="2"/>
      <c r="X1695" s="2">
        <v>17076</v>
      </c>
      <c r="Y1695" s="2"/>
      <c r="AB1695" t="s">
        <v>47</v>
      </c>
      <c r="AC1695" t="s">
        <v>78</v>
      </c>
      <c r="AD1695" t="s">
        <v>49</v>
      </c>
      <c r="AE1695" t="s">
        <v>79</v>
      </c>
    </row>
    <row r="1696" spans="1:31" x14ac:dyDescent="0.2">
      <c r="A1696" t="s">
        <v>8719</v>
      </c>
      <c r="B1696" t="s">
        <v>8714</v>
      </c>
      <c r="C1696" t="s">
        <v>2828</v>
      </c>
      <c r="D1696" t="s">
        <v>8720</v>
      </c>
      <c r="F1696" t="s">
        <v>72</v>
      </c>
      <c r="G1696" t="s">
        <v>8721</v>
      </c>
      <c r="H1696" t="s">
        <v>4023</v>
      </c>
      <c r="I1696" t="s">
        <v>38</v>
      </c>
      <c r="L1696" t="s">
        <v>40</v>
      </c>
      <c r="M1696" t="s">
        <v>75</v>
      </c>
      <c r="N1696" t="s">
        <v>8718</v>
      </c>
      <c r="S1696" s="2"/>
      <c r="T1696" t="s">
        <v>43</v>
      </c>
      <c r="U1696" t="s">
        <v>87</v>
      </c>
      <c r="V1696" t="s">
        <v>45</v>
      </c>
      <c r="W1696" s="2"/>
      <c r="X1696" s="2">
        <v>41313</v>
      </c>
      <c r="Y1696" s="2"/>
      <c r="Z1696" t="s">
        <v>471</v>
      </c>
      <c r="AB1696" t="s">
        <v>47</v>
      </c>
      <c r="AC1696" t="s">
        <v>78</v>
      </c>
      <c r="AD1696" t="s">
        <v>49</v>
      </c>
      <c r="AE1696" t="s">
        <v>79</v>
      </c>
    </row>
    <row r="1697" spans="1:31" x14ac:dyDescent="0.2">
      <c r="A1697" t="s">
        <v>8722</v>
      </c>
      <c r="B1697" t="s">
        <v>8714</v>
      </c>
      <c r="C1697" t="s">
        <v>8723</v>
      </c>
      <c r="F1697" t="s">
        <v>72</v>
      </c>
      <c r="G1697" t="s">
        <v>8724</v>
      </c>
      <c r="H1697" t="s">
        <v>8725</v>
      </c>
      <c r="I1697" t="s">
        <v>61</v>
      </c>
      <c r="K1697" t="s">
        <v>39</v>
      </c>
      <c r="L1697" t="s">
        <v>40</v>
      </c>
      <c r="M1697" t="s">
        <v>75</v>
      </c>
      <c r="N1697" t="s">
        <v>8726</v>
      </c>
      <c r="O1697" t="s">
        <v>8727</v>
      </c>
      <c r="Q1697" t="s">
        <v>8728</v>
      </c>
      <c r="S1697" s="2"/>
      <c r="T1697" t="s">
        <v>43</v>
      </c>
      <c r="U1697" t="s">
        <v>87</v>
      </c>
      <c r="V1697" t="s">
        <v>45</v>
      </c>
      <c r="W1697" s="2"/>
      <c r="X1697" s="2">
        <v>44562</v>
      </c>
      <c r="Y1697" s="2">
        <v>45474</v>
      </c>
      <c r="Z1697" t="s">
        <v>8729</v>
      </c>
      <c r="AB1697" t="s">
        <v>47</v>
      </c>
      <c r="AC1697" t="s">
        <v>78</v>
      </c>
      <c r="AD1697" t="s">
        <v>49</v>
      </c>
      <c r="AE1697" t="s">
        <v>79</v>
      </c>
    </row>
    <row r="1698" spans="1:31" x14ac:dyDescent="0.2">
      <c r="A1698" t="s">
        <v>8730</v>
      </c>
      <c r="B1698" t="s">
        <v>8714</v>
      </c>
      <c r="C1698" t="s">
        <v>4004</v>
      </c>
      <c r="F1698" t="s">
        <v>35</v>
      </c>
      <c r="G1698" t="s">
        <v>8731</v>
      </c>
      <c r="H1698" t="s">
        <v>8732</v>
      </c>
      <c r="I1698" t="s">
        <v>38</v>
      </c>
      <c r="K1698" t="s">
        <v>39</v>
      </c>
      <c r="L1698" t="s">
        <v>40</v>
      </c>
      <c r="M1698" t="s">
        <v>75</v>
      </c>
      <c r="N1698" t="s">
        <v>778</v>
      </c>
      <c r="O1698" t="s">
        <v>8733</v>
      </c>
      <c r="Q1698" t="s">
        <v>8734</v>
      </c>
      <c r="S1698" s="2">
        <v>22578</v>
      </c>
      <c r="T1698" t="s">
        <v>98</v>
      </c>
      <c r="U1698" t="s">
        <v>44</v>
      </c>
      <c r="V1698" t="s">
        <v>99</v>
      </c>
      <c r="W1698" s="2"/>
      <c r="X1698" s="2">
        <v>24016</v>
      </c>
      <c r="Y1698" s="2"/>
      <c r="Z1698" t="s">
        <v>8735</v>
      </c>
      <c r="AB1698" t="s">
        <v>47</v>
      </c>
      <c r="AC1698" t="s">
        <v>78</v>
      </c>
      <c r="AD1698" t="s">
        <v>49</v>
      </c>
      <c r="AE1698" t="s">
        <v>50</v>
      </c>
    </row>
    <row r="1699" spans="1:31" x14ac:dyDescent="0.2">
      <c r="A1699" t="s">
        <v>8736</v>
      </c>
      <c r="B1699" t="s">
        <v>8714</v>
      </c>
      <c r="C1699" t="s">
        <v>8737</v>
      </c>
      <c r="D1699" t="s">
        <v>8738</v>
      </c>
      <c r="F1699" t="s">
        <v>35</v>
      </c>
      <c r="G1699" t="s">
        <v>8739</v>
      </c>
      <c r="H1699" t="s">
        <v>8740</v>
      </c>
      <c r="I1699" t="s">
        <v>38</v>
      </c>
      <c r="L1699" t="s">
        <v>40</v>
      </c>
      <c r="M1699" t="s">
        <v>75</v>
      </c>
      <c r="N1699" t="s">
        <v>1017</v>
      </c>
      <c r="S1699" s="2">
        <v>45847</v>
      </c>
      <c r="W1699" s="2"/>
      <c r="X1699" s="2"/>
      <c r="Y1699" s="2"/>
      <c r="Z1699" t="s">
        <v>147</v>
      </c>
      <c r="AB1699" t="s">
        <v>47</v>
      </c>
      <c r="AC1699" t="s">
        <v>78</v>
      </c>
      <c r="AD1699" t="s">
        <v>49</v>
      </c>
      <c r="AE1699" t="s">
        <v>79</v>
      </c>
    </row>
    <row r="1700" spans="1:31" x14ac:dyDescent="0.2">
      <c r="A1700" t="s">
        <v>8741</v>
      </c>
      <c r="B1700" t="s">
        <v>8714</v>
      </c>
      <c r="C1700" t="s">
        <v>8589</v>
      </c>
      <c r="D1700" t="s">
        <v>782</v>
      </c>
      <c r="F1700" t="s">
        <v>35</v>
      </c>
      <c r="G1700" t="s">
        <v>8742</v>
      </c>
      <c r="H1700" t="s">
        <v>783</v>
      </c>
      <c r="I1700" t="s">
        <v>38</v>
      </c>
      <c r="L1700" t="s">
        <v>40</v>
      </c>
      <c r="M1700" t="s">
        <v>75</v>
      </c>
      <c r="N1700" t="s">
        <v>778</v>
      </c>
      <c r="S1700" s="2"/>
      <c r="W1700" s="2"/>
      <c r="X1700" s="2"/>
      <c r="Y1700" s="2"/>
      <c r="Z1700" t="s">
        <v>77</v>
      </c>
      <c r="AB1700" t="s">
        <v>47</v>
      </c>
      <c r="AC1700" t="s">
        <v>78</v>
      </c>
      <c r="AD1700" t="s">
        <v>49</v>
      </c>
      <c r="AE1700" t="s">
        <v>79</v>
      </c>
    </row>
    <row r="1701" spans="1:31" x14ac:dyDescent="0.2">
      <c r="A1701" t="s">
        <v>8743</v>
      </c>
      <c r="B1701" t="s">
        <v>8714</v>
      </c>
      <c r="C1701" t="s">
        <v>2551</v>
      </c>
      <c r="D1701" t="s">
        <v>1128</v>
      </c>
      <c r="F1701" t="s">
        <v>35</v>
      </c>
      <c r="G1701" t="s">
        <v>8744</v>
      </c>
      <c r="H1701" t="s">
        <v>8732</v>
      </c>
      <c r="I1701" t="s">
        <v>38</v>
      </c>
      <c r="L1701" t="s">
        <v>40</v>
      </c>
      <c r="M1701" t="s">
        <v>75</v>
      </c>
      <c r="N1701" t="s">
        <v>8195</v>
      </c>
      <c r="S1701" s="2">
        <v>33739</v>
      </c>
      <c r="T1701" t="s">
        <v>366</v>
      </c>
      <c r="U1701" t="s">
        <v>44</v>
      </c>
      <c r="V1701" t="s">
        <v>45</v>
      </c>
      <c r="W1701" s="2"/>
      <c r="X1701" s="2">
        <v>34029</v>
      </c>
      <c r="Y1701" s="2"/>
      <c r="AB1701" t="s">
        <v>47</v>
      </c>
      <c r="AC1701" t="s">
        <v>78</v>
      </c>
      <c r="AD1701" t="s">
        <v>49</v>
      </c>
      <c r="AE1701" t="s">
        <v>79</v>
      </c>
    </row>
    <row r="1702" spans="1:31" x14ac:dyDescent="0.2">
      <c r="A1702" t="s">
        <v>8745</v>
      </c>
      <c r="B1702" t="s">
        <v>8714</v>
      </c>
      <c r="C1702" t="s">
        <v>8186</v>
      </c>
      <c r="D1702" t="s">
        <v>1128</v>
      </c>
      <c r="F1702" t="s">
        <v>35</v>
      </c>
      <c r="G1702" t="s">
        <v>2286</v>
      </c>
      <c r="H1702" t="s">
        <v>8746</v>
      </c>
      <c r="I1702" t="s">
        <v>38</v>
      </c>
      <c r="K1702" t="s">
        <v>39</v>
      </c>
      <c r="L1702" t="s">
        <v>40</v>
      </c>
      <c r="M1702" t="s">
        <v>75</v>
      </c>
      <c r="N1702" t="s">
        <v>8195</v>
      </c>
      <c r="S1702" s="2">
        <v>36462</v>
      </c>
      <c r="T1702" t="s">
        <v>366</v>
      </c>
      <c r="U1702" t="s">
        <v>44</v>
      </c>
      <c r="V1702" t="s">
        <v>119</v>
      </c>
      <c r="W1702" s="2"/>
      <c r="X1702" s="2">
        <v>36951</v>
      </c>
      <c r="Y1702" s="2"/>
      <c r="AB1702" t="s">
        <v>47</v>
      </c>
      <c r="AC1702" t="s">
        <v>78</v>
      </c>
      <c r="AD1702" t="s">
        <v>49</v>
      </c>
      <c r="AE1702" t="s">
        <v>79</v>
      </c>
    </row>
    <row r="1703" spans="1:31" x14ac:dyDescent="0.2">
      <c r="A1703" t="s">
        <v>8747</v>
      </c>
      <c r="B1703" t="s">
        <v>8714</v>
      </c>
      <c r="C1703" t="s">
        <v>8748</v>
      </c>
      <c r="D1703" t="s">
        <v>8738</v>
      </c>
      <c r="F1703" t="s">
        <v>35</v>
      </c>
      <c r="G1703" t="s">
        <v>8749</v>
      </c>
      <c r="H1703" t="s">
        <v>8750</v>
      </c>
      <c r="I1703" t="s">
        <v>38</v>
      </c>
      <c r="L1703" t="s">
        <v>40</v>
      </c>
      <c r="M1703" t="s">
        <v>75</v>
      </c>
      <c r="N1703" t="s">
        <v>1017</v>
      </c>
      <c r="S1703" s="2"/>
      <c r="W1703" s="2"/>
      <c r="X1703" s="2"/>
      <c r="Y1703" s="2"/>
      <c r="Z1703" t="s">
        <v>147</v>
      </c>
      <c r="AB1703" t="s">
        <v>47</v>
      </c>
      <c r="AC1703" t="s">
        <v>78</v>
      </c>
      <c r="AD1703" t="s">
        <v>49</v>
      </c>
      <c r="AE1703" t="s">
        <v>79</v>
      </c>
    </row>
    <row r="1704" spans="1:31" x14ac:dyDescent="0.2">
      <c r="A1704" t="s">
        <v>8751</v>
      </c>
      <c r="B1704" t="s">
        <v>8752</v>
      </c>
      <c r="C1704" t="s">
        <v>8753</v>
      </c>
      <c r="D1704" t="s">
        <v>8754</v>
      </c>
      <c r="F1704" t="s">
        <v>35</v>
      </c>
      <c r="G1704" t="s">
        <v>880</v>
      </c>
      <c r="K1704" t="s">
        <v>39</v>
      </c>
      <c r="L1704" t="s">
        <v>40</v>
      </c>
      <c r="S1704" s="2"/>
      <c r="T1704" t="s">
        <v>1662</v>
      </c>
      <c r="U1704" t="s">
        <v>87</v>
      </c>
      <c r="V1704" t="s">
        <v>99</v>
      </c>
      <c r="W1704" s="2"/>
      <c r="X1704" s="2"/>
      <c r="Y1704" s="2"/>
      <c r="AA1704" t="s">
        <v>46</v>
      </c>
      <c r="AB1704" t="s">
        <v>47</v>
      </c>
      <c r="AC1704" t="s">
        <v>78</v>
      </c>
      <c r="AD1704" t="s">
        <v>49</v>
      </c>
      <c r="AE1704" t="s">
        <v>79</v>
      </c>
    </row>
    <row r="1705" spans="1:31" x14ac:dyDescent="0.2">
      <c r="A1705" t="s">
        <v>8755</v>
      </c>
      <c r="B1705" t="s">
        <v>8756</v>
      </c>
      <c r="C1705" t="s">
        <v>396</v>
      </c>
      <c r="D1705" t="s">
        <v>1128</v>
      </c>
      <c r="F1705" t="s">
        <v>35</v>
      </c>
      <c r="H1705" t="s">
        <v>8757</v>
      </c>
      <c r="I1705" t="s">
        <v>38</v>
      </c>
      <c r="L1705" t="s">
        <v>40</v>
      </c>
      <c r="M1705" t="s">
        <v>75</v>
      </c>
      <c r="N1705" t="s">
        <v>8195</v>
      </c>
      <c r="S1705" s="2">
        <v>34570</v>
      </c>
      <c r="T1705" t="s">
        <v>366</v>
      </c>
      <c r="U1705" t="s">
        <v>44</v>
      </c>
      <c r="V1705" t="s">
        <v>108</v>
      </c>
      <c r="W1705" s="2"/>
      <c r="X1705" s="2">
        <v>34578</v>
      </c>
      <c r="Y1705" s="2"/>
      <c r="AB1705" t="s">
        <v>47</v>
      </c>
      <c r="AC1705" t="s">
        <v>78</v>
      </c>
      <c r="AD1705" t="s">
        <v>49</v>
      </c>
      <c r="AE1705" t="s">
        <v>79</v>
      </c>
    </row>
    <row r="1706" spans="1:31" x14ac:dyDescent="0.2">
      <c r="A1706" t="s">
        <v>8758</v>
      </c>
      <c r="B1706" t="s">
        <v>8759</v>
      </c>
      <c r="C1706" t="s">
        <v>8760</v>
      </c>
      <c r="D1706" t="s">
        <v>2113</v>
      </c>
      <c r="F1706" t="s">
        <v>35</v>
      </c>
      <c r="G1706" t="s">
        <v>8761</v>
      </c>
      <c r="H1706" t="s">
        <v>8762</v>
      </c>
      <c r="I1706" t="s">
        <v>640</v>
      </c>
      <c r="K1706" t="s">
        <v>39</v>
      </c>
      <c r="L1706" t="s">
        <v>40</v>
      </c>
      <c r="O1706" t="s">
        <v>8763</v>
      </c>
      <c r="Q1706" t="s">
        <v>8764</v>
      </c>
      <c r="S1706" s="2">
        <v>24548</v>
      </c>
      <c r="T1706" t="s">
        <v>43</v>
      </c>
      <c r="U1706" t="s">
        <v>44</v>
      </c>
      <c r="V1706" t="s">
        <v>108</v>
      </c>
      <c r="W1706" s="2">
        <v>44197</v>
      </c>
      <c r="X1706" s="2">
        <v>44197</v>
      </c>
      <c r="Y1706" s="2"/>
      <c r="AA1706" t="s">
        <v>46</v>
      </c>
      <c r="AB1706" t="s">
        <v>47</v>
      </c>
      <c r="AC1706" t="s">
        <v>48</v>
      </c>
      <c r="AD1706" t="s">
        <v>49</v>
      </c>
      <c r="AE1706" t="s">
        <v>79</v>
      </c>
    </row>
    <row r="1707" spans="1:31" x14ac:dyDescent="0.2">
      <c r="B1707" t="s">
        <v>8765</v>
      </c>
      <c r="F1707" t="s">
        <v>35</v>
      </c>
      <c r="G1707" t="s">
        <v>833</v>
      </c>
      <c r="K1707" t="s">
        <v>39</v>
      </c>
      <c r="L1707" t="s">
        <v>40</v>
      </c>
      <c r="S1707" s="2"/>
      <c r="T1707" t="s">
        <v>118</v>
      </c>
      <c r="U1707" t="s">
        <v>87</v>
      </c>
      <c r="V1707" t="s">
        <v>207</v>
      </c>
      <c r="W1707" s="2"/>
      <c r="X1707" s="2"/>
      <c r="Y1707" s="2"/>
      <c r="AA1707" t="s">
        <v>46</v>
      </c>
      <c r="AB1707" t="s">
        <v>47</v>
      </c>
      <c r="AC1707" t="s">
        <v>48</v>
      </c>
      <c r="AD1707" t="s">
        <v>49</v>
      </c>
    </row>
    <row r="1708" spans="1:31" x14ac:dyDescent="0.2">
      <c r="B1708" t="s">
        <v>8766</v>
      </c>
      <c r="F1708" t="s">
        <v>35</v>
      </c>
      <c r="G1708" t="s">
        <v>833</v>
      </c>
      <c r="K1708" t="s">
        <v>39</v>
      </c>
      <c r="L1708" t="s">
        <v>40</v>
      </c>
      <c r="S1708" s="2"/>
      <c r="T1708" t="s">
        <v>118</v>
      </c>
      <c r="U1708" t="s">
        <v>87</v>
      </c>
      <c r="V1708" t="s">
        <v>207</v>
      </c>
      <c r="W1708" s="2"/>
      <c r="X1708" s="2"/>
      <c r="Y1708" s="2"/>
      <c r="AA1708" t="s">
        <v>46</v>
      </c>
      <c r="AB1708" t="s">
        <v>47</v>
      </c>
      <c r="AC1708" t="s">
        <v>48</v>
      </c>
      <c r="AD1708" t="s">
        <v>49</v>
      </c>
    </row>
    <row r="1709" spans="1:31" x14ac:dyDescent="0.2">
      <c r="A1709" t="s">
        <v>1570</v>
      </c>
      <c r="B1709" t="s">
        <v>8767</v>
      </c>
      <c r="C1709" t="s">
        <v>8768</v>
      </c>
      <c r="F1709" t="s">
        <v>35</v>
      </c>
      <c r="G1709" t="s">
        <v>8769</v>
      </c>
      <c r="H1709" t="s">
        <v>1049</v>
      </c>
      <c r="I1709" t="s">
        <v>133</v>
      </c>
      <c r="J1709" t="s">
        <v>154</v>
      </c>
      <c r="K1709" t="s">
        <v>39</v>
      </c>
      <c r="L1709" t="s">
        <v>40</v>
      </c>
      <c r="N1709" t="s">
        <v>8770</v>
      </c>
      <c r="O1709" t="s">
        <v>8771</v>
      </c>
      <c r="Q1709" t="s">
        <v>8772</v>
      </c>
      <c r="S1709" s="2">
        <v>19881</v>
      </c>
      <c r="T1709" t="s">
        <v>43</v>
      </c>
      <c r="U1709" t="s">
        <v>44</v>
      </c>
      <c r="V1709" t="s">
        <v>45</v>
      </c>
      <c r="W1709" s="2">
        <v>41894</v>
      </c>
      <c r="X1709" s="2">
        <v>41894</v>
      </c>
      <c r="Y1709" s="2"/>
      <c r="AA1709" t="s">
        <v>46</v>
      </c>
      <c r="AB1709" t="s">
        <v>47</v>
      </c>
      <c r="AC1709" t="s">
        <v>48</v>
      </c>
      <c r="AD1709" t="s">
        <v>49</v>
      </c>
      <c r="AE1709" t="s">
        <v>79</v>
      </c>
    </row>
    <row r="1710" spans="1:31" x14ac:dyDescent="0.2">
      <c r="A1710" t="s">
        <v>1032</v>
      </c>
      <c r="B1710" t="s">
        <v>8773</v>
      </c>
      <c r="C1710" t="s">
        <v>8774</v>
      </c>
      <c r="F1710" t="s">
        <v>35</v>
      </c>
      <c r="G1710" t="s">
        <v>8775</v>
      </c>
      <c r="H1710" t="s">
        <v>8776</v>
      </c>
      <c r="I1710" t="s">
        <v>133</v>
      </c>
      <c r="J1710" t="s">
        <v>154</v>
      </c>
      <c r="K1710" t="s">
        <v>39</v>
      </c>
      <c r="L1710" t="s">
        <v>40</v>
      </c>
      <c r="N1710" t="s">
        <v>1050</v>
      </c>
      <c r="S1710" s="2">
        <v>37654</v>
      </c>
      <c r="T1710" t="s">
        <v>43</v>
      </c>
      <c r="U1710" t="s">
        <v>44</v>
      </c>
      <c r="V1710" t="s">
        <v>119</v>
      </c>
      <c r="W1710" s="2">
        <v>41894</v>
      </c>
      <c r="X1710" s="2">
        <v>41894</v>
      </c>
      <c r="Y1710" s="2"/>
      <c r="AA1710" t="s">
        <v>46</v>
      </c>
      <c r="AB1710" t="s">
        <v>47</v>
      </c>
      <c r="AC1710" t="s">
        <v>48</v>
      </c>
      <c r="AD1710" t="s">
        <v>49</v>
      </c>
      <c r="AE1710" t="s">
        <v>79</v>
      </c>
    </row>
    <row r="1711" spans="1:31" x14ac:dyDescent="0.2">
      <c r="A1711" t="s">
        <v>8777</v>
      </c>
      <c r="B1711" t="s">
        <v>8778</v>
      </c>
      <c r="C1711" t="s">
        <v>2498</v>
      </c>
      <c r="F1711" t="s">
        <v>35</v>
      </c>
      <c r="G1711" t="s">
        <v>8779</v>
      </c>
      <c r="H1711" t="s">
        <v>8346</v>
      </c>
      <c r="I1711" t="s">
        <v>61</v>
      </c>
      <c r="K1711" t="s">
        <v>39</v>
      </c>
      <c r="L1711" t="s">
        <v>40</v>
      </c>
      <c r="N1711" t="s">
        <v>8780</v>
      </c>
      <c r="O1711" t="s">
        <v>8781</v>
      </c>
      <c r="Q1711" t="s">
        <v>8782</v>
      </c>
      <c r="S1711" s="2">
        <v>21438</v>
      </c>
      <c r="T1711" t="s">
        <v>43</v>
      </c>
      <c r="U1711" t="s">
        <v>44</v>
      </c>
      <c r="V1711" t="s">
        <v>45</v>
      </c>
      <c r="W1711" s="2"/>
      <c r="X1711" s="2">
        <v>45231</v>
      </c>
      <c r="Y1711" s="2"/>
      <c r="AA1711" t="s">
        <v>46</v>
      </c>
      <c r="AB1711" t="s">
        <v>47</v>
      </c>
      <c r="AC1711" t="s">
        <v>48</v>
      </c>
      <c r="AD1711" t="s">
        <v>49</v>
      </c>
      <c r="AE1711" t="s">
        <v>50</v>
      </c>
    </row>
    <row r="1712" spans="1:31" x14ac:dyDescent="0.2">
      <c r="A1712" t="s">
        <v>8783</v>
      </c>
      <c r="B1712" t="s">
        <v>8778</v>
      </c>
      <c r="C1712" t="s">
        <v>5546</v>
      </c>
      <c r="D1712" t="s">
        <v>8344</v>
      </c>
      <c r="F1712" t="s">
        <v>35</v>
      </c>
      <c r="G1712" t="s">
        <v>8784</v>
      </c>
      <c r="H1712" t="s">
        <v>8346</v>
      </c>
      <c r="I1712" t="s">
        <v>61</v>
      </c>
      <c r="K1712" t="s">
        <v>39</v>
      </c>
      <c r="L1712" t="s">
        <v>40</v>
      </c>
      <c r="S1712" s="2">
        <v>41631</v>
      </c>
      <c r="T1712" t="s">
        <v>43</v>
      </c>
      <c r="U1712" t="s">
        <v>44</v>
      </c>
      <c r="V1712" t="s">
        <v>67</v>
      </c>
      <c r="W1712" s="2"/>
      <c r="X1712" s="2">
        <v>45231</v>
      </c>
      <c r="Y1712" s="2"/>
      <c r="AA1712" t="s">
        <v>46</v>
      </c>
      <c r="AB1712" t="s">
        <v>47</v>
      </c>
      <c r="AC1712" t="s">
        <v>48</v>
      </c>
      <c r="AD1712" t="s">
        <v>49</v>
      </c>
      <c r="AE1712" t="s">
        <v>50</v>
      </c>
    </row>
    <row r="1713" spans="1:31" x14ac:dyDescent="0.2">
      <c r="A1713" t="s">
        <v>8785</v>
      </c>
      <c r="B1713" t="s">
        <v>8786</v>
      </c>
      <c r="C1713" t="s">
        <v>1447</v>
      </c>
      <c r="D1713" t="s">
        <v>8787</v>
      </c>
      <c r="F1713" t="s">
        <v>35</v>
      </c>
      <c r="G1713" t="s">
        <v>8788</v>
      </c>
      <c r="H1713" t="s">
        <v>8789</v>
      </c>
      <c r="I1713" t="s">
        <v>38</v>
      </c>
      <c r="K1713" t="s">
        <v>39</v>
      </c>
      <c r="L1713" t="s">
        <v>40</v>
      </c>
      <c r="M1713" t="s">
        <v>75</v>
      </c>
      <c r="N1713" t="s">
        <v>8790</v>
      </c>
      <c r="Q1713" t="s">
        <v>8791</v>
      </c>
      <c r="S1713" s="2">
        <v>19673</v>
      </c>
      <c r="T1713" t="s">
        <v>912</v>
      </c>
      <c r="U1713" t="s">
        <v>87</v>
      </c>
      <c r="V1713" t="s">
        <v>45</v>
      </c>
      <c r="W1713" s="2"/>
      <c r="X1713" s="2">
        <v>38596</v>
      </c>
      <c r="Y1713" s="2"/>
      <c r="Z1713" t="s">
        <v>253</v>
      </c>
      <c r="AB1713" t="s">
        <v>47</v>
      </c>
      <c r="AC1713" t="s">
        <v>78</v>
      </c>
      <c r="AD1713" t="s">
        <v>49</v>
      </c>
      <c r="AE1713" t="s">
        <v>79</v>
      </c>
    </row>
    <row r="1714" spans="1:31" x14ac:dyDescent="0.2">
      <c r="A1714" t="s">
        <v>8792</v>
      </c>
      <c r="B1714" t="s">
        <v>8793</v>
      </c>
      <c r="C1714" t="s">
        <v>8794</v>
      </c>
      <c r="F1714" t="s">
        <v>35</v>
      </c>
      <c r="G1714" t="s">
        <v>8795</v>
      </c>
      <c r="H1714" t="s">
        <v>8796</v>
      </c>
      <c r="I1714" t="s">
        <v>38</v>
      </c>
      <c r="J1714" t="s">
        <v>205</v>
      </c>
      <c r="K1714" t="s">
        <v>39</v>
      </c>
      <c r="L1714" t="s">
        <v>40</v>
      </c>
      <c r="O1714" t="s">
        <v>8797</v>
      </c>
      <c r="Q1714" t="s">
        <v>8798</v>
      </c>
      <c r="S1714" s="2">
        <v>30766</v>
      </c>
      <c r="T1714" t="s">
        <v>43</v>
      </c>
      <c r="U1714" t="s">
        <v>87</v>
      </c>
      <c r="V1714" t="s">
        <v>45</v>
      </c>
      <c r="W1714" s="2">
        <v>42583</v>
      </c>
      <c r="X1714" s="2">
        <v>42583</v>
      </c>
      <c r="Y1714" s="2"/>
      <c r="AA1714" t="s">
        <v>46</v>
      </c>
      <c r="AB1714" t="s">
        <v>47</v>
      </c>
      <c r="AC1714" t="s">
        <v>48</v>
      </c>
      <c r="AD1714" t="s">
        <v>49</v>
      </c>
      <c r="AE1714" t="s">
        <v>79</v>
      </c>
    </row>
    <row r="1715" spans="1:31" x14ac:dyDescent="0.2">
      <c r="A1715" t="s">
        <v>8799</v>
      </c>
      <c r="B1715" t="s">
        <v>8800</v>
      </c>
      <c r="C1715" t="s">
        <v>5596</v>
      </c>
      <c r="F1715" t="s">
        <v>35</v>
      </c>
      <c r="G1715" t="s">
        <v>8801</v>
      </c>
      <c r="H1715" t="s">
        <v>8802</v>
      </c>
      <c r="I1715" t="s">
        <v>61</v>
      </c>
      <c r="J1715" t="s">
        <v>205</v>
      </c>
      <c r="K1715" t="s">
        <v>39</v>
      </c>
      <c r="L1715" t="s">
        <v>40</v>
      </c>
      <c r="O1715" t="s">
        <v>8803</v>
      </c>
      <c r="Q1715" t="s">
        <v>8804</v>
      </c>
      <c r="S1715" s="2">
        <v>30513</v>
      </c>
      <c r="T1715" t="s">
        <v>43</v>
      </c>
      <c r="U1715" t="s">
        <v>87</v>
      </c>
      <c r="V1715" t="s">
        <v>45</v>
      </c>
      <c r="W1715" s="2"/>
      <c r="X1715" s="2">
        <v>45505</v>
      </c>
      <c r="Y1715" s="2"/>
      <c r="AA1715" t="s">
        <v>46</v>
      </c>
      <c r="AB1715" t="s">
        <v>47</v>
      </c>
      <c r="AC1715" t="s">
        <v>48</v>
      </c>
      <c r="AD1715" t="s">
        <v>49</v>
      </c>
      <c r="AE1715" t="s">
        <v>50</v>
      </c>
    </row>
    <row r="1716" spans="1:31" x14ac:dyDescent="0.2">
      <c r="A1716" t="s">
        <v>8805</v>
      </c>
      <c r="B1716" t="s">
        <v>8806</v>
      </c>
      <c r="C1716" t="s">
        <v>8807</v>
      </c>
      <c r="D1716" t="s">
        <v>3749</v>
      </c>
      <c r="F1716" t="s">
        <v>35</v>
      </c>
      <c r="G1716" t="s">
        <v>8808</v>
      </c>
      <c r="H1716" t="s">
        <v>3751</v>
      </c>
      <c r="I1716" t="s">
        <v>38</v>
      </c>
      <c r="L1716" t="s">
        <v>40</v>
      </c>
      <c r="M1716" t="s">
        <v>75</v>
      </c>
      <c r="N1716" t="s">
        <v>3752</v>
      </c>
      <c r="S1716" s="2">
        <v>44759</v>
      </c>
      <c r="W1716" s="2"/>
      <c r="X1716" s="2"/>
      <c r="Y1716" s="2"/>
      <c r="Z1716" t="s">
        <v>147</v>
      </c>
      <c r="AB1716" t="s">
        <v>47</v>
      </c>
      <c r="AC1716" t="s">
        <v>78</v>
      </c>
      <c r="AD1716" t="s">
        <v>49</v>
      </c>
      <c r="AE1716" t="s">
        <v>79</v>
      </c>
    </row>
    <row r="1717" spans="1:31" x14ac:dyDescent="0.2">
      <c r="A1717" t="s">
        <v>8809</v>
      </c>
      <c r="B1717" t="s">
        <v>8810</v>
      </c>
      <c r="C1717" t="s">
        <v>5759</v>
      </c>
      <c r="D1717" t="s">
        <v>8811</v>
      </c>
      <c r="F1717" t="s">
        <v>35</v>
      </c>
      <c r="G1717" t="s">
        <v>8812</v>
      </c>
      <c r="H1717" t="s">
        <v>8813</v>
      </c>
      <c r="I1717" t="s">
        <v>38</v>
      </c>
      <c r="L1717" t="s">
        <v>40</v>
      </c>
      <c r="M1717" t="s">
        <v>75</v>
      </c>
      <c r="N1717" t="s">
        <v>8814</v>
      </c>
      <c r="Q1717" t="s">
        <v>8815</v>
      </c>
      <c r="S1717" s="2">
        <v>18282</v>
      </c>
      <c r="T1717" t="s">
        <v>366</v>
      </c>
      <c r="U1717" t="s">
        <v>87</v>
      </c>
      <c r="V1717" t="s">
        <v>45</v>
      </c>
      <c r="W1717" s="2"/>
      <c r="X1717" s="2">
        <v>35309</v>
      </c>
      <c r="Y1717" s="2"/>
      <c r="AB1717" t="s">
        <v>47</v>
      </c>
      <c r="AC1717" t="s">
        <v>78</v>
      </c>
      <c r="AD1717" t="s">
        <v>49</v>
      </c>
      <c r="AE1717" t="s">
        <v>50</v>
      </c>
    </row>
    <row r="1718" spans="1:31" x14ac:dyDescent="0.2">
      <c r="A1718" t="s">
        <v>8816</v>
      </c>
      <c r="B1718" t="s">
        <v>8810</v>
      </c>
      <c r="C1718" t="s">
        <v>915</v>
      </c>
      <c r="D1718" t="s">
        <v>8811</v>
      </c>
      <c r="F1718" t="s">
        <v>35</v>
      </c>
      <c r="G1718" t="s">
        <v>8817</v>
      </c>
      <c r="H1718" t="s">
        <v>8818</v>
      </c>
      <c r="I1718" t="s">
        <v>61</v>
      </c>
      <c r="K1718" t="s">
        <v>39</v>
      </c>
      <c r="L1718" t="s">
        <v>40</v>
      </c>
      <c r="N1718" t="s">
        <v>8819</v>
      </c>
      <c r="Q1718" t="s">
        <v>8820</v>
      </c>
      <c r="S1718" s="2">
        <v>30485</v>
      </c>
      <c r="T1718" t="s">
        <v>43</v>
      </c>
      <c r="U1718" t="s">
        <v>44</v>
      </c>
      <c r="V1718" t="s">
        <v>108</v>
      </c>
      <c r="W1718" s="2">
        <v>43252</v>
      </c>
      <c r="X1718" s="2">
        <v>43252</v>
      </c>
      <c r="Y1718" s="2">
        <v>44562</v>
      </c>
      <c r="Z1718" t="s">
        <v>8821</v>
      </c>
      <c r="AA1718" t="s">
        <v>46</v>
      </c>
      <c r="AB1718" t="s">
        <v>47</v>
      </c>
      <c r="AC1718" t="s">
        <v>48</v>
      </c>
      <c r="AD1718" t="s">
        <v>49</v>
      </c>
      <c r="AE1718" t="s">
        <v>79</v>
      </c>
    </row>
    <row r="1719" spans="1:31" x14ac:dyDescent="0.2">
      <c r="A1719" t="s">
        <v>8822</v>
      </c>
      <c r="B1719" t="s">
        <v>8810</v>
      </c>
      <c r="C1719" t="s">
        <v>8823</v>
      </c>
      <c r="D1719" t="s">
        <v>8811</v>
      </c>
      <c r="F1719" t="s">
        <v>35</v>
      </c>
      <c r="G1719" t="s">
        <v>8824</v>
      </c>
      <c r="H1719" t="s">
        <v>8813</v>
      </c>
      <c r="I1719" t="s">
        <v>38</v>
      </c>
      <c r="L1719" t="s">
        <v>40</v>
      </c>
      <c r="M1719" t="s">
        <v>75</v>
      </c>
      <c r="N1719" t="s">
        <v>8814</v>
      </c>
      <c r="Q1719" t="s">
        <v>8815</v>
      </c>
      <c r="S1719" s="2">
        <v>18840</v>
      </c>
      <c r="T1719" t="s">
        <v>366</v>
      </c>
      <c r="U1719" t="s">
        <v>817</v>
      </c>
      <c r="V1719" t="s">
        <v>108</v>
      </c>
      <c r="W1719" s="2"/>
      <c r="X1719" s="2">
        <v>35309</v>
      </c>
      <c r="Y1719" s="2">
        <v>41395</v>
      </c>
      <c r="AB1719" t="s">
        <v>47</v>
      </c>
      <c r="AC1719" t="s">
        <v>78</v>
      </c>
      <c r="AD1719" t="s">
        <v>49</v>
      </c>
      <c r="AE1719" t="s">
        <v>79</v>
      </c>
    </row>
    <row r="1720" spans="1:31" x14ac:dyDescent="0.2">
      <c r="A1720" t="s">
        <v>8825</v>
      </c>
      <c r="B1720" t="s">
        <v>8826</v>
      </c>
      <c r="C1720" t="s">
        <v>923</v>
      </c>
      <c r="D1720" t="s">
        <v>8827</v>
      </c>
      <c r="F1720" t="s">
        <v>35</v>
      </c>
      <c r="G1720" t="s">
        <v>8828</v>
      </c>
      <c r="H1720" t="s">
        <v>8829</v>
      </c>
      <c r="I1720" t="s">
        <v>38</v>
      </c>
      <c r="K1720" t="s">
        <v>39</v>
      </c>
      <c r="L1720" t="s">
        <v>40</v>
      </c>
      <c r="M1720" t="s">
        <v>75</v>
      </c>
      <c r="N1720" t="s">
        <v>8830</v>
      </c>
      <c r="O1720" t="s">
        <v>8831</v>
      </c>
      <c r="Q1720" t="s">
        <v>8832</v>
      </c>
      <c r="S1720" s="2">
        <v>20190</v>
      </c>
      <c r="T1720" t="s">
        <v>43</v>
      </c>
      <c r="U1720" t="s">
        <v>44</v>
      </c>
      <c r="V1720" t="s">
        <v>45</v>
      </c>
      <c r="W1720" s="2"/>
      <c r="X1720" s="2">
        <v>35309</v>
      </c>
      <c r="Y1720" s="2"/>
      <c r="AB1720" t="s">
        <v>47</v>
      </c>
      <c r="AC1720" t="s">
        <v>78</v>
      </c>
      <c r="AD1720" t="s">
        <v>49</v>
      </c>
      <c r="AE1720" t="s">
        <v>50</v>
      </c>
    </row>
    <row r="1721" spans="1:31" x14ac:dyDescent="0.2">
      <c r="A1721" t="s">
        <v>8833</v>
      </c>
      <c r="B1721" t="s">
        <v>8834</v>
      </c>
      <c r="C1721" t="s">
        <v>8835</v>
      </c>
      <c r="F1721" t="s">
        <v>35</v>
      </c>
      <c r="G1721" t="s">
        <v>8836</v>
      </c>
      <c r="H1721" t="s">
        <v>8829</v>
      </c>
      <c r="I1721" t="s">
        <v>38</v>
      </c>
      <c r="K1721" t="s">
        <v>39</v>
      </c>
      <c r="L1721" t="s">
        <v>40</v>
      </c>
      <c r="M1721" t="s">
        <v>75</v>
      </c>
      <c r="N1721" t="s">
        <v>8830</v>
      </c>
      <c r="S1721" s="2">
        <v>19980</v>
      </c>
      <c r="T1721" t="s">
        <v>366</v>
      </c>
      <c r="U1721" t="s">
        <v>44</v>
      </c>
      <c r="V1721" t="s">
        <v>108</v>
      </c>
      <c r="W1721" s="2"/>
      <c r="X1721" s="2">
        <v>35309</v>
      </c>
      <c r="Y1721" s="2"/>
      <c r="AB1721" t="s">
        <v>47</v>
      </c>
      <c r="AC1721" t="s">
        <v>78</v>
      </c>
      <c r="AD1721" t="s">
        <v>49</v>
      </c>
      <c r="AE1721" t="s">
        <v>79</v>
      </c>
    </row>
    <row r="1722" spans="1:31" x14ac:dyDescent="0.2">
      <c r="A1722" t="s">
        <v>8837</v>
      </c>
      <c r="B1722" t="s">
        <v>8826</v>
      </c>
      <c r="C1722" t="s">
        <v>8838</v>
      </c>
      <c r="F1722" t="s">
        <v>35</v>
      </c>
      <c r="G1722" t="s">
        <v>1456</v>
      </c>
      <c r="K1722" t="s">
        <v>39</v>
      </c>
      <c r="L1722" t="s">
        <v>40</v>
      </c>
      <c r="N1722" t="s">
        <v>8830</v>
      </c>
      <c r="O1722" t="s">
        <v>8832</v>
      </c>
      <c r="Q1722" t="s">
        <v>8839</v>
      </c>
      <c r="S1722" s="2">
        <v>19980</v>
      </c>
      <c r="T1722" t="s">
        <v>366</v>
      </c>
      <c r="U1722" t="s">
        <v>44</v>
      </c>
      <c r="V1722" t="s">
        <v>108</v>
      </c>
      <c r="W1722" s="2"/>
      <c r="X1722" s="2">
        <v>35309</v>
      </c>
      <c r="Y1722" s="2"/>
      <c r="AA1722" t="s">
        <v>46</v>
      </c>
      <c r="AB1722" t="s">
        <v>47</v>
      </c>
      <c r="AC1722" t="s">
        <v>48</v>
      </c>
      <c r="AD1722" t="s">
        <v>49</v>
      </c>
      <c r="AE1722" t="s">
        <v>50</v>
      </c>
    </row>
    <row r="1723" spans="1:31" x14ac:dyDescent="0.2">
      <c r="A1723" t="s">
        <v>8840</v>
      </c>
      <c r="B1723" t="s">
        <v>8826</v>
      </c>
      <c r="C1723" t="s">
        <v>8841</v>
      </c>
      <c r="D1723" t="s">
        <v>8827</v>
      </c>
      <c r="F1723" t="s">
        <v>35</v>
      </c>
      <c r="G1723" t="s">
        <v>8842</v>
      </c>
      <c r="H1723" t="s">
        <v>8843</v>
      </c>
      <c r="I1723" t="s">
        <v>61</v>
      </c>
      <c r="J1723" t="s">
        <v>205</v>
      </c>
      <c r="K1723" t="s">
        <v>39</v>
      </c>
      <c r="L1723" t="s">
        <v>40</v>
      </c>
      <c r="M1723" t="s">
        <v>75</v>
      </c>
      <c r="N1723" t="s">
        <v>8830</v>
      </c>
      <c r="S1723" s="2">
        <v>31847</v>
      </c>
      <c r="T1723" t="s">
        <v>366</v>
      </c>
      <c r="U1723" t="s">
        <v>44</v>
      </c>
      <c r="V1723" t="s">
        <v>45</v>
      </c>
      <c r="W1723" s="2"/>
      <c r="X1723" s="2">
        <v>35309</v>
      </c>
      <c r="Y1723" s="2"/>
      <c r="AA1723" t="s">
        <v>46</v>
      </c>
      <c r="AB1723" t="s">
        <v>47</v>
      </c>
      <c r="AC1723" t="s">
        <v>48</v>
      </c>
      <c r="AD1723" t="s">
        <v>49</v>
      </c>
      <c r="AE1723" t="s">
        <v>50</v>
      </c>
    </row>
    <row r="1724" spans="1:31" x14ac:dyDescent="0.2">
      <c r="A1724" t="s">
        <v>8844</v>
      </c>
      <c r="B1724" t="s">
        <v>8834</v>
      </c>
      <c r="C1724" t="s">
        <v>8845</v>
      </c>
      <c r="F1724" t="s">
        <v>35</v>
      </c>
      <c r="H1724" t="s">
        <v>8829</v>
      </c>
      <c r="I1724" t="s">
        <v>38</v>
      </c>
      <c r="L1724" t="s">
        <v>40</v>
      </c>
      <c r="M1724" t="s">
        <v>75</v>
      </c>
      <c r="N1724" t="s">
        <v>8830</v>
      </c>
      <c r="S1724" s="2">
        <v>31847</v>
      </c>
      <c r="T1724" t="s">
        <v>366</v>
      </c>
      <c r="U1724" t="s">
        <v>44</v>
      </c>
      <c r="V1724" t="s">
        <v>45</v>
      </c>
      <c r="W1724" s="2"/>
      <c r="X1724" s="2">
        <v>35309</v>
      </c>
      <c r="Y1724" s="2"/>
      <c r="AB1724" t="s">
        <v>47</v>
      </c>
      <c r="AC1724" t="s">
        <v>78</v>
      </c>
      <c r="AD1724" t="s">
        <v>49</v>
      </c>
      <c r="AE1724" t="s">
        <v>79</v>
      </c>
    </row>
    <row r="1725" spans="1:31" x14ac:dyDescent="0.2">
      <c r="A1725" t="s">
        <v>8846</v>
      </c>
      <c r="B1725" t="s">
        <v>8826</v>
      </c>
      <c r="C1725" t="s">
        <v>481</v>
      </c>
      <c r="F1725" t="s">
        <v>35</v>
      </c>
      <c r="G1725" t="s">
        <v>8847</v>
      </c>
      <c r="H1725" t="s">
        <v>8829</v>
      </c>
      <c r="I1725" t="s">
        <v>38</v>
      </c>
      <c r="L1725" t="s">
        <v>40</v>
      </c>
      <c r="M1725" t="s">
        <v>75</v>
      </c>
      <c r="N1725" t="s">
        <v>8830</v>
      </c>
      <c r="S1725" s="2"/>
      <c r="W1725" s="2"/>
      <c r="X1725" s="2"/>
      <c r="Y1725" s="2"/>
      <c r="Z1725" t="s">
        <v>77</v>
      </c>
      <c r="AB1725" t="s">
        <v>47</v>
      </c>
      <c r="AC1725" t="s">
        <v>78</v>
      </c>
      <c r="AD1725" t="s">
        <v>49</v>
      </c>
      <c r="AE1725" t="s">
        <v>79</v>
      </c>
    </row>
    <row r="1726" spans="1:31" x14ac:dyDescent="0.2">
      <c r="A1726" t="s">
        <v>8848</v>
      </c>
      <c r="B1726" t="s">
        <v>8849</v>
      </c>
      <c r="C1726" t="s">
        <v>751</v>
      </c>
      <c r="F1726" t="s">
        <v>35</v>
      </c>
      <c r="G1726" t="s">
        <v>8850</v>
      </c>
      <c r="H1726" t="s">
        <v>8851</v>
      </c>
      <c r="I1726" t="s">
        <v>38</v>
      </c>
      <c r="J1726" t="s">
        <v>167</v>
      </c>
      <c r="K1726" t="s">
        <v>39</v>
      </c>
      <c r="L1726" t="s">
        <v>40</v>
      </c>
      <c r="N1726" t="s">
        <v>8852</v>
      </c>
      <c r="O1726" t="s">
        <v>8853</v>
      </c>
      <c r="Q1726" t="s">
        <v>8854</v>
      </c>
      <c r="S1726" s="2"/>
      <c r="T1726" t="s">
        <v>43</v>
      </c>
      <c r="U1726" t="s">
        <v>87</v>
      </c>
      <c r="V1726" t="s">
        <v>45</v>
      </c>
      <c r="W1726" s="2">
        <v>41395</v>
      </c>
      <c r="X1726" s="2">
        <v>41395</v>
      </c>
      <c r="Y1726" s="2"/>
      <c r="AA1726" t="s">
        <v>46</v>
      </c>
      <c r="AB1726" t="s">
        <v>47</v>
      </c>
      <c r="AC1726" t="s">
        <v>48</v>
      </c>
      <c r="AD1726" t="s">
        <v>49</v>
      </c>
      <c r="AE1726" t="s">
        <v>79</v>
      </c>
    </row>
    <row r="1727" spans="1:31" x14ac:dyDescent="0.2">
      <c r="A1727" t="s">
        <v>8855</v>
      </c>
      <c r="B1727" t="s">
        <v>8856</v>
      </c>
      <c r="C1727" t="s">
        <v>923</v>
      </c>
      <c r="F1727" t="s">
        <v>35</v>
      </c>
      <c r="G1727" t="s">
        <v>8857</v>
      </c>
      <c r="H1727" t="s">
        <v>8858</v>
      </c>
      <c r="I1727" t="s">
        <v>38</v>
      </c>
      <c r="K1727" t="s">
        <v>39</v>
      </c>
      <c r="L1727" t="s">
        <v>40</v>
      </c>
      <c r="M1727" t="s">
        <v>75</v>
      </c>
      <c r="N1727" t="s">
        <v>8859</v>
      </c>
      <c r="O1727" t="s">
        <v>8860</v>
      </c>
      <c r="Q1727" t="s">
        <v>8861</v>
      </c>
      <c r="S1727" s="2">
        <v>21623</v>
      </c>
      <c r="T1727" t="s">
        <v>366</v>
      </c>
      <c r="U1727" t="s">
        <v>87</v>
      </c>
      <c r="V1727" t="s">
        <v>45</v>
      </c>
      <c r="W1727" s="2"/>
      <c r="X1727" s="2">
        <v>35582</v>
      </c>
      <c r="Y1727" s="2"/>
      <c r="AB1727" t="s">
        <v>47</v>
      </c>
      <c r="AC1727" t="s">
        <v>78</v>
      </c>
      <c r="AD1727" t="s">
        <v>49</v>
      </c>
      <c r="AE1727" t="s">
        <v>50</v>
      </c>
    </row>
    <row r="1728" spans="1:31" x14ac:dyDescent="0.2">
      <c r="A1728" t="s">
        <v>8862</v>
      </c>
      <c r="B1728" t="s">
        <v>8863</v>
      </c>
      <c r="C1728" t="s">
        <v>8864</v>
      </c>
      <c r="F1728" t="s">
        <v>35</v>
      </c>
      <c r="G1728" t="s">
        <v>8865</v>
      </c>
      <c r="H1728" t="s">
        <v>8866</v>
      </c>
      <c r="I1728" t="s">
        <v>133</v>
      </c>
      <c r="J1728" t="s">
        <v>205</v>
      </c>
      <c r="K1728" t="s">
        <v>39</v>
      </c>
      <c r="L1728" t="s">
        <v>40</v>
      </c>
      <c r="O1728" t="s">
        <v>8867</v>
      </c>
      <c r="Q1728" t="s">
        <v>8868</v>
      </c>
      <c r="S1728" s="2" t="s">
        <v>8869</v>
      </c>
      <c r="T1728" t="s">
        <v>43</v>
      </c>
      <c r="U1728" t="s">
        <v>87</v>
      </c>
      <c r="V1728" t="s">
        <v>45</v>
      </c>
      <c r="W1728" s="2">
        <v>42644</v>
      </c>
      <c r="X1728" s="2">
        <v>42644</v>
      </c>
      <c r="Y1728" s="2"/>
      <c r="AA1728" t="s">
        <v>46</v>
      </c>
      <c r="AB1728" t="s">
        <v>47</v>
      </c>
      <c r="AC1728" t="s">
        <v>48</v>
      </c>
      <c r="AD1728" t="s">
        <v>49</v>
      </c>
      <c r="AE1728" t="s">
        <v>79</v>
      </c>
    </row>
    <row r="1729" spans="1:31" x14ac:dyDescent="0.2">
      <c r="A1729" t="s">
        <v>8870</v>
      </c>
      <c r="B1729" t="s">
        <v>8871</v>
      </c>
      <c r="C1729" t="s">
        <v>8872</v>
      </c>
      <c r="D1729" t="s">
        <v>8873</v>
      </c>
      <c r="F1729" t="s">
        <v>35</v>
      </c>
      <c r="G1729" t="s">
        <v>8874</v>
      </c>
      <c r="H1729" t="s">
        <v>8875</v>
      </c>
      <c r="I1729" t="s">
        <v>133</v>
      </c>
      <c r="L1729" t="s">
        <v>40</v>
      </c>
      <c r="M1729" t="s">
        <v>134</v>
      </c>
      <c r="N1729" t="s">
        <v>8876</v>
      </c>
      <c r="S1729" s="2"/>
      <c r="W1729" s="2"/>
      <c r="X1729" s="2"/>
      <c r="Y1729" s="2">
        <v>50685</v>
      </c>
      <c r="Z1729" t="s">
        <v>77</v>
      </c>
      <c r="AB1729" t="s">
        <v>47</v>
      </c>
      <c r="AC1729" t="s">
        <v>78</v>
      </c>
      <c r="AD1729" t="s">
        <v>49</v>
      </c>
      <c r="AE1729" t="s">
        <v>79</v>
      </c>
    </row>
    <row r="1730" spans="1:31" x14ac:dyDescent="0.2">
      <c r="A1730" t="s">
        <v>8877</v>
      </c>
      <c r="B1730" t="s">
        <v>8871</v>
      </c>
      <c r="C1730" t="s">
        <v>3363</v>
      </c>
      <c r="D1730" t="s">
        <v>8873</v>
      </c>
      <c r="F1730" t="s">
        <v>424</v>
      </c>
      <c r="G1730" t="s">
        <v>8878</v>
      </c>
      <c r="H1730" t="s">
        <v>8875</v>
      </c>
      <c r="I1730" t="s">
        <v>133</v>
      </c>
      <c r="L1730" t="s">
        <v>40</v>
      </c>
      <c r="M1730" t="s">
        <v>134</v>
      </c>
      <c r="N1730" t="s">
        <v>8876</v>
      </c>
      <c r="S1730" s="2"/>
      <c r="W1730" s="2"/>
      <c r="X1730" s="2"/>
      <c r="Y1730" s="2">
        <v>50685</v>
      </c>
      <c r="Z1730" t="s">
        <v>77</v>
      </c>
      <c r="AB1730" t="s">
        <v>47</v>
      </c>
      <c r="AC1730" t="s">
        <v>78</v>
      </c>
      <c r="AD1730" t="s">
        <v>49</v>
      </c>
      <c r="AE1730" t="s">
        <v>79</v>
      </c>
    </row>
    <row r="1731" spans="1:31" x14ac:dyDescent="0.2">
      <c r="A1731" t="s">
        <v>8879</v>
      </c>
      <c r="B1731" t="s">
        <v>8880</v>
      </c>
      <c r="C1731" t="s">
        <v>8881</v>
      </c>
      <c r="D1731" t="s">
        <v>8344</v>
      </c>
      <c r="F1731" t="s">
        <v>35</v>
      </c>
      <c r="G1731" t="s">
        <v>8882</v>
      </c>
      <c r="K1731" t="s">
        <v>39</v>
      </c>
      <c r="L1731" t="s">
        <v>40</v>
      </c>
      <c r="S1731" s="2"/>
      <c r="T1731" t="s">
        <v>43</v>
      </c>
      <c r="U1731" t="s">
        <v>44</v>
      </c>
      <c r="V1731" t="s">
        <v>67</v>
      </c>
      <c r="W1731" s="2"/>
      <c r="X1731" s="2">
        <v>45474</v>
      </c>
      <c r="Y1731" s="2">
        <v>45444</v>
      </c>
      <c r="AA1731" t="s">
        <v>46</v>
      </c>
      <c r="AB1731" t="s">
        <v>47</v>
      </c>
      <c r="AC1731" t="s">
        <v>48</v>
      </c>
      <c r="AD1731" t="s">
        <v>49</v>
      </c>
      <c r="AE1731" t="s">
        <v>50</v>
      </c>
    </row>
    <row r="1732" spans="1:31" x14ac:dyDescent="0.2">
      <c r="A1732" t="s">
        <v>8883</v>
      </c>
      <c r="B1732" t="s">
        <v>8884</v>
      </c>
      <c r="C1732" t="s">
        <v>8885</v>
      </c>
      <c r="D1732" t="s">
        <v>4183</v>
      </c>
      <c r="F1732" t="s">
        <v>35</v>
      </c>
      <c r="G1732" t="s">
        <v>8886</v>
      </c>
      <c r="H1732" t="s">
        <v>8887</v>
      </c>
      <c r="I1732" t="s">
        <v>167</v>
      </c>
      <c r="L1732" t="s">
        <v>40</v>
      </c>
      <c r="M1732" t="s">
        <v>220</v>
      </c>
      <c r="N1732" t="s">
        <v>8888</v>
      </c>
      <c r="S1732" s="2">
        <v>48861</v>
      </c>
      <c r="W1732" s="2"/>
      <c r="X1732" s="2"/>
      <c r="Y1732" s="2"/>
      <c r="Z1732" t="s">
        <v>77</v>
      </c>
      <c r="AB1732" t="s">
        <v>47</v>
      </c>
      <c r="AC1732" t="s">
        <v>78</v>
      </c>
      <c r="AD1732" t="s">
        <v>49</v>
      </c>
      <c r="AE1732" t="s">
        <v>79</v>
      </c>
    </row>
    <row r="1733" spans="1:31" x14ac:dyDescent="0.2">
      <c r="A1733" t="s">
        <v>8889</v>
      </c>
      <c r="B1733" t="s">
        <v>8884</v>
      </c>
      <c r="C1733" t="s">
        <v>4745</v>
      </c>
      <c r="D1733" t="s">
        <v>4183</v>
      </c>
      <c r="F1733" t="s">
        <v>35</v>
      </c>
      <c r="G1733" t="s">
        <v>8890</v>
      </c>
      <c r="H1733" t="s">
        <v>8887</v>
      </c>
      <c r="I1733" t="s">
        <v>167</v>
      </c>
      <c r="L1733" t="s">
        <v>40</v>
      </c>
      <c r="M1733" t="s">
        <v>5307</v>
      </c>
      <c r="N1733" t="s">
        <v>8888</v>
      </c>
      <c r="S1733" s="2">
        <v>49281</v>
      </c>
      <c r="W1733" s="2"/>
      <c r="X1733" s="2"/>
      <c r="Y1733" s="2"/>
      <c r="Z1733" t="s">
        <v>77</v>
      </c>
      <c r="AB1733" t="s">
        <v>47</v>
      </c>
      <c r="AC1733" t="s">
        <v>78</v>
      </c>
      <c r="AD1733" t="s">
        <v>49</v>
      </c>
      <c r="AE1733" t="s">
        <v>79</v>
      </c>
    </row>
    <row r="1734" spans="1:31" x14ac:dyDescent="0.2">
      <c r="B1734" t="s">
        <v>8891</v>
      </c>
      <c r="F1734" t="s">
        <v>35</v>
      </c>
      <c r="G1734" t="s">
        <v>833</v>
      </c>
      <c r="K1734" t="s">
        <v>39</v>
      </c>
      <c r="L1734" t="s">
        <v>40</v>
      </c>
      <c r="S1734" s="2"/>
      <c r="T1734" t="s">
        <v>118</v>
      </c>
      <c r="U1734" t="s">
        <v>87</v>
      </c>
      <c r="V1734" t="s">
        <v>207</v>
      </c>
      <c r="W1734" s="2"/>
      <c r="X1734" s="2"/>
      <c r="Y1734" s="2"/>
      <c r="AA1734" t="s">
        <v>46</v>
      </c>
      <c r="AB1734" t="s">
        <v>47</v>
      </c>
      <c r="AC1734" t="s">
        <v>48</v>
      </c>
      <c r="AD1734" t="s">
        <v>49</v>
      </c>
    </row>
    <row r="1735" spans="1:31" x14ac:dyDescent="0.2">
      <c r="A1735" t="s">
        <v>8892</v>
      </c>
      <c r="B1735" t="s">
        <v>8893</v>
      </c>
      <c r="C1735" t="s">
        <v>8894</v>
      </c>
      <c r="D1735" t="s">
        <v>4687</v>
      </c>
      <c r="F1735" t="s">
        <v>35</v>
      </c>
      <c r="G1735" t="s">
        <v>8895</v>
      </c>
      <c r="H1735" t="s">
        <v>8896</v>
      </c>
      <c r="I1735" t="s">
        <v>38</v>
      </c>
      <c r="J1735" t="s">
        <v>167</v>
      </c>
      <c r="K1735" t="s">
        <v>39</v>
      </c>
      <c r="L1735" t="s">
        <v>40</v>
      </c>
      <c r="N1735" t="s">
        <v>4693</v>
      </c>
      <c r="O1735" t="s">
        <v>8897</v>
      </c>
      <c r="Q1735" t="s">
        <v>8898</v>
      </c>
      <c r="S1735" s="2">
        <v>28130</v>
      </c>
      <c r="T1735" t="s">
        <v>43</v>
      </c>
      <c r="U1735" t="s">
        <v>44</v>
      </c>
      <c r="V1735" t="s">
        <v>108</v>
      </c>
      <c r="W1735" s="2">
        <v>41894</v>
      </c>
      <c r="X1735" s="2">
        <v>41894</v>
      </c>
      <c r="Y1735" s="2"/>
      <c r="Z1735" t="s">
        <v>8899</v>
      </c>
      <c r="AA1735" t="s">
        <v>46</v>
      </c>
      <c r="AB1735" t="s">
        <v>47</v>
      </c>
      <c r="AC1735" t="s">
        <v>48</v>
      </c>
      <c r="AD1735" t="s">
        <v>49</v>
      </c>
      <c r="AE1735" t="s">
        <v>79</v>
      </c>
    </row>
    <row r="1736" spans="1:31" x14ac:dyDescent="0.2">
      <c r="A1736" t="s">
        <v>8900</v>
      </c>
      <c r="B1736" t="s">
        <v>8901</v>
      </c>
      <c r="C1736" t="s">
        <v>730</v>
      </c>
      <c r="D1736" t="s">
        <v>8902</v>
      </c>
      <c r="F1736" t="s">
        <v>35</v>
      </c>
      <c r="G1736" t="s">
        <v>8903</v>
      </c>
      <c r="H1736" t="s">
        <v>8904</v>
      </c>
      <c r="I1736" t="s">
        <v>61</v>
      </c>
      <c r="J1736" t="s">
        <v>205</v>
      </c>
      <c r="K1736" t="s">
        <v>39</v>
      </c>
      <c r="L1736" t="s">
        <v>40</v>
      </c>
      <c r="M1736" t="s">
        <v>75</v>
      </c>
      <c r="N1736" t="s">
        <v>8905</v>
      </c>
      <c r="Q1736" t="s">
        <v>8906</v>
      </c>
      <c r="S1736" s="2">
        <v>26968</v>
      </c>
      <c r="T1736" t="s">
        <v>118</v>
      </c>
      <c r="U1736" t="s">
        <v>44</v>
      </c>
      <c r="V1736" t="s">
        <v>45</v>
      </c>
      <c r="W1736" s="2"/>
      <c r="X1736" s="2">
        <v>40474</v>
      </c>
      <c r="Y1736" s="2"/>
      <c r="AA1736" t="s">
        <v>46</v>
      </c>
      <c r="AB1736" t="s">
        <v>47</v>
      </c>
      <c r="AC1736" t="s">
        <v>78</v>
      </c>
      <c r="AD1736" t="s">
        <v>49</v>
      </c>
      <c r="AE1736" t="s">
        <v>79</v>
      </c>
    </row>
    <row r="1737" spans="1:31" x14ac:dyDescent="0.2">
      <c r="A1737" t="s">
        <v>8907</v>
      </c>
      <c r="B1737" t="s">
        <v>8901</v>
      </c>
      <c r="C1737" t="s">
        <v>8908</v>
      </c>
      <c r="D1737" t="s">
        <v>8909</v>
      </c>
      <c r="F1737" t="s">
        <v>424</v>
      </c>
      <c r="G1737" t="s">
        <v>8910</v>
      </c>
      <c r="H1737" t="s">
        <v>8911</v>
      </c>
      <c r="I1737" t="s">
        <v>38</v>
      </c>
      <c r="L1737" t="s">
        <v>40</v>
      </c>
      <c r="M1737" t="s">
        <v>75</v>
      </c>
      <c r="N1737" t="s">
        <v>8912</v>
      </c>
      <c r="S1737" s="2"/>
      <c r="W1737" s="2"/>
      <c r="X1737" s="2"/>
      <c r="Y1737" s="2"/>
      <c r="Z1737" t="s">
        <v>77</v>
      </c>
      <c r="AB1737" t="s">
        <v>47</v>
      </c>
      <c r="AC1737" t="s">
        <v>78</v>
      </c>
      <c r="AD1737" t="s">
        <v>49</v>
      </c>
      <c r="AE1737" t="s">
        <v>79</v>
      </c>
    </row>
    <row r="1738" spans="1:31" x14ac:dyDescent="0.2">
      <c r="A1738" t="s">
        <v>8913</v>
      </c>
      <c r="B1738" t="s">
        <v>8901</v>
      </c>
      <c r="C1738" t="s">
        <v>2292</v>
      </c>
      <c r="D1738" t="s">
        <v>8902</v>
      </c>
      <c r="F1738" t="s">
        <v>35</v>
      </c>
      <c r="G1738" t="s">
        <v>8914</v>
      </c>
      <c r="H1738" t="s">
        <v>8904</v>
      </c>
      <c r="I1738" t="s">
        <v>61</v>
      </c>
      <c r="J1738" t="s">
        <v>205</v>
      </c>
      <c r="K1738" t="s">
        <v>39</v>
      </c>
      <c r="L1738" t="s">
        <v>40</v>
      </c>
      <c r="M1738" t="s">
        <v>75</v>
      </c>
      <c r="N1738" t="s">
        <v>8905</v>
      </c>
      <c r="Q1738" t="s">
        <v>8906</v>
      </c>
      <c r="S1738" s="2">
        <v>37753</v>
      </c>
      <c r="T1738" t="s">
        <v>118</v>
      </c>
      <c r="U1738" t="s">
        <v>44</v>
      </c>
      <c r="V1738" t="s">
        <v>67</v>
      </c>
      <c r="W1738" s="2"/>
      <c r="X1738" s="2">
        <v>40474</v>
      </c>
      <c r="Y1738" s="2"/>
      <c r="AA1738" t="s">
        <v>46</v>
      </c>
      <c r="AB1738" t="s">
        <v>47</v>
      </c>
      <c r="AC1738" t="s">
        <v>78</v>
      </c>
      <c r="AD1738" t="s">
        <v>49</v>
      </c>
      <c r="AE1738" t="s">
        <v>79</v>
      </c>
    </row>
    <row r="1739" spans="1:31" x14ac:dyDescent="0.2">
      <c r="A1739" t="s">
        <v>8915</v>
      </c>
      <c r="B1739" t="s">
        <v>8916</v>
      </c>
      <c r="C1739" t="s">
        <v>8917</v>
      </c>
      <c r="D1739" t="s">
        <v>8918</v>
      </c>
      <c r="F1739" t="s">
        <v>35</v>
      </c>
      <c r="G1739" t="s">
        <v>8919</v>
      </c>
      <c r="H1739" t="s">
        <v>8920</v>
      </c>
      <c r="I1739" t="s">
        <v>61</v>
      </c>
      <c r="J1739" t="s">
        <v>2604</v>
      </c>
      <c r="K1739" t="s">
        <v>39</v>
      </c>
      <c r="L1739" t="s">
        <v>40</v>
      </c>
      <c r="O1739" t="s">
        <v>8921</v>
      </c>
      <c r="S1739" s="2">
        <v>41793</v>
      </c>
      <c r="T1739" t="s">
        <v>43</v>
      </c>
      <c r="U1739" t="s">
        <v>44</v>
      </c>
      <c r="V1739" t="s">
        <v>67</v>
      </c>
      <c r="W1739" s="2">
        <v>45047</v>
      </c>
      <c r="X1739" s="2">
        <v>45047</v>
      </c>
      <c r="Y1739" s="2">
        <v>45170</v>
      </c>
      <c r="AA1739" t="s">
        <v>46</v>
      </c>
      <c r="AB1739" t="s">
        <v>47</v>
      </c>
      <c r="AC1739" t="s">
        <v>48</v>
      </c>
      <c r="AD1739" t="s">
        <v>49</v>
      </c>
      <c r="AE1739" t="s">
        <v>79</v>
      </c>
    </row>
    <row r="1740" spans="1:31" x14ac:dyDescent="0.2">
      <c r="A1740" t="s">
        <v>8922</v>
      </c>
      <c r="B1740" t="s">
        <v>8916</v>
      </c>
      <c r="C1740" t="s">
        <v>4279</v>
      </c>
      <c r="F1740" t="s">
        <v>35</v>
      </c>
      <c r="G1740" t="s">
        <v>8923</v>
      </c>
      <c r="H1740" t="s">
        <v>8920</v>
      </c>
      <c r="I1740" t="s">
        <v>61</v>
      </c>
      <c r="J1740" t="s">
        <v>2604</v>
      </c>
      <c r="K1740" t="s">
        <v>39</v>
      </c>
      <c r="L1740" t="s">
        <v>40</v>
      </c>
      <c r="O1740" t="s">
        <v>8924</v>
      </c>
      <c r="Q1740" t="s">
        <v>8925</v>
      </c>
      <c r="S1740" s="2">
        <v>25006</v>
      </c>
      <c r="T1740" t="s">
        <v>43</v>
      </c>
      <c r="U1740" t="s">
        <v>44</v>
      </c>
      <c r="V1740" t="s">
        <v>45</v>
      </c>
      <c r="W1740" s="2">
        <v>45047</v>
      </c>
      <c r="X1740" s="2">
        <v>45047</v>
      </c>
      <c r="Y1740" s="2">
        <v>45200</v>
      </c>
      <c r="AA1740" t="s">
        <v>46</v>
      </c>
      <c r="AB1740" t="s">
        <v>47</v>
      </c>
      <c r="AC1740" t="s">
        <v>48</v>
      </c>
      <c r="AD1740" t="s">
        <v>49</v>
      </c>
      <c r="AE1740" t="s">
        <v>79</v>
      </c>
    </row>
    <row r="1741" spans="1:31" x14ac:dyDescent="0.2">
      <c r="A1741" t="s">
        <v>8926</v>
      </c>
      <c r="B1741" t="s">
        <v>8927</v>
      </c>
      <c r="C1741" t="s">
        <v>407</v>
      </c>
      <c r="D1741" t="s">
        <v>8928</v>
      </c>
      <c r="F1741" t="s">
        <v>35</v>
      </c>
      <c r="G1741" t="s">
        <v>8929</v>
      </c>
      <c r="H1741" t="s">
        <v>8930</v>
      </c>
      <c r="I1741" t="s">
        <v>167</v>
      </c>
      <c r="L1741" t="s">
        <v>40</v>
      </c>
      <c r="M1741" t="s">
        <v>220</v>
      </c>
      <c r="N1741" t="s">
        <v>8931</v>
      </c>
      <c r="S1741" s="2"/>
      <c r="W1741" s="2"/>
      <c r="X1741" s="2">
        <v>49743</v>
      </c>
      <c r="Y1741" s="2"/>
      <c r="Z1741" t="s">
        <v>77</v>
      </c>
      <c r="AB1741" t="s">
        <v>47</v>
      </c>
      <c r="AC1741" t="s">
        <v>78</v>
      </c>
      <c r="AD1741" t="s">
        <v>49</v>
      </c>
      <c r="AE1741" t="s">
        <v>79</v>
      </c>
    </row>
    <row r="1742" spans="1:31" x14ac:dyDescent="0.2">
      <c r="A1742" t="s">
        <v>8932</v>
      </c>
      <c r="B1742" t="s">
        <v>8927</v>
      </c>
      <c r="C1742" t="s">
        <v>8933</v>
      </c>
      <c r="D1742" t="s">
        <v>8928</v>
      </c>
      <c r="F1742" t="s">
        <v>35</v>
      </c>
      <c r="H1742" t="s">
        <v>8930</v>
      </c>
      <c r="I1742" t="s">
        <v>167</v>
      </c>
      <c r="L1742" t="s">
        <v>40</v>
      </c>
      <c r="M1742" t="s">
        <v>220</v>
      </c>
      <c r="N1742" t="s">
        <v>8931</v>
      </c>
      <c r="S1742" s="2">
        <v>48587</v>
      </c>
      <c r="W1742" s="2"/>
      <c r="X1742" s="2">
        <v>49743</v>
      </c>
      <c r="Y1742" s="2"/>
      <c r="Z1742" t="s">
        <v>77</v>
      </c>
      <c r="AB1742" t="s">
        <v>47</v>
      </c>
      <c r="AC1742" t="s">
        <v>78</v>
      </c>
      <c r="AD1742" t="s">
        <v>49</v>
      </c>
      <c r="AE1742" t="s">
        <v>79</v>
      </c>
    </row>
    <row r="1743" spans="1:31" x14ac:dyDescent="0.2">
      <c r="A1743" t="s">
        <v>8934</v>
      </c>
      <c r="B1743" t="s">
        <v>8927</v>
      </c>
      <c r="C1743" t="s">
        <v>8935</v>
      </c>
      <c r="D1743" t="s">
        <v>8928</v>
      </c>
      <c r="F1743" t="s">
        <v>72</v>
      </c>
      <c r="H1743" t="s">
        <v>8930</v>
      </c>
      <c r="I1743" t="s">
        <v>167</v>
      </c>
      <c r="L1743" t="s">
        <v>40</v>
      </c>
      <c r="M1743" t="s">
        <v>220</v>
      </c>
      <c r="N1743" t="s">
        <v>8931</v>
      </c>
      <c r="S1743" s="2"/>
      <c r="W1743" s="2"/>
      <c r="X1743" s="2">
        <v>49743</v>
      </c>
      <c r="Y1743" s="2"/>
      <c r="Z1743" t="s">
        <v>77</v>
      </c>
      <c r="AB1743" t="s">
        <v>47</v>
      </c>
      <c r="AC1743" t="s">
        <v>78</v>
      </c>
      <c r="AD1743" t="s">
        <v>49</v>
      </c>
      <c r="AE1743" t="s">
        <v>79</v>
      </c>
    </row>
    <row r="1744" spans="1:31" x14ac:dyDescent="0.2">
      <c r="A1744" t="s">
        <v>8936</v>
      </c>
      <c r="B1744" t="s">
        <v>8927</v>
      </c>
      <c r="C1744" t="s">
        <v>8937</v>
      </c>
      <c r="D1744" t="s">
        <v>8928</v>
      </c>
      <c r="F1744" t="s">
        <v>35</v>
      </c>
      <c r="H1744" t="s">
        <v>8930</v>
      </c>
      <c r="I1744" t="s">
        <v>167</v>
      </c>
      <c r="L1744" t="s">
        <v>40</v>
      </c>
      <c r="M1744" t="s">
        <v>220</v>
      </c>
      <c r="N1744" t="s">
        <v>8931</v>
      </c>
      <c r="S1744" s="2"/>
      <c r="W1744" s="2"/>
      <c r="X1744" s="2">
        <v>49743</v>
      </c>
      <c r="Y1744" s="2"/>
      <c r="Z1744" t="s">
        <v>77</v>
      </c>
      <c r="AB1744" t="s">
        <v>47</v>
      </c>
      <c r="AC1744" t="s">
        <v>78</v>
      </c>
      <c r="AD1744" t="s">
        <v>49</v>
      </c>
      <c r="AE1744" t="s">
        <v>79</v>
      </c>
    </row>
    <row r="1745" spans="1:31" x14ac:dyDescent="0.2">
      <c r="A1745" t="s">
        <v>8938</v>
      </c>
      <c r="B1745" t="s">
        <v>8939</v>
      </c>
      <c r="C1745" t="s">
        <v>3033</v>
      </c>
      <c r="D1745" t="s">
        <v>3904</v>
      </c>
      <c r="F1745" t="s">
        <v>35</v>
      </c>
      <c r="G1745" t="s">
        <v>8940</v>
      </c>
      <c r="H1745" t="s">
        <v>8941</v>
      </c>
      <c r="I1745" t="s">
        <v>38</v>
      </c>
      <c r="J1745" t="s">
        <v>167</v>
      </c>
      <c r="K1745" t="s">
        <v>39</v>
      </c>
      <c r="L1745" t="s">
        <v>40</v>
      </c>
      <c r="N1745" t="s">
        <v>8942</v>
      </c>
      <c r="O1745" t="s">
        <v>8943</v>
      </c>
      <c r="Q1745" t="s">
        <v>8944</v>
      </c>
      <c r="S1745" s="2">
        <v>40340</v>
      </c>
      <c r="T1745" t="s">
        <v>43</v>
      </c>
      <c r="U1745" t="s">
        <v>44</v>
      </c>
      <c r="V1745" t="s">
        <v>67</v>
      </c>
      <c r="W1745" s="2">
        <v>42879</v>
      </c>
      <c r="X1745" s="2">
        <v>42879</v>
      </c>
      <c r="Y1745" s="2"/>
      <c r="AA1745" t="s">
        <v>46</v>
      </c>
      <c r="AB1745" t="s">
        <v>47</v>
      </c>
      <c r="AC1745" t="s">
        <v>48</v>
      </c>
      <c r="AD1745" t="s">
        <v>49</v>
      </c>
      <c r="AE1745" t="s">
        <v>79</v>
      </c>
    </row>
    <row r="1746" spans="1:31" x14ac:dyDescent="0.2">
      <c r="A1746" t="s">
        <v>8945</v>
      </c>
      <c r="B1746" t="s">
        <v>8946</v>
      </c>
      <c r="C1746" t="s">
        <v>2551</v>
      </c>
      <c r="D1746" t="s">
        <v>8947</v>
      </c>
      <c r="F1746" t="s">
        <v>35</v>
      </c>
      <c r="G1746" t="s">
        <v>8948</v>
      </c>
      <c r="H1746" t="s">
        <v>8949</v>
      </c>
      <c r="I1746" t="s">
        <v>133</v>
      </c>
      <c r="J1746" t="s">
        <v>154</v>
      </c>
      <c r="L1746" t="s">
        <v>617</v>
      </c>
      <c r="N1746" t="s">
        <v>8950</v>
      </c>
      <c r="S1746" s="2">
        <v>40799</v>
      </c>
      <c r="T1746" t="s">
        <v>43</v>
      </c>
      <c r="U1746" t="s">
        <v>44</v>
      </c>
      <c r="V1746" t="s">
        <v>67</v>
      </c>
      <c r="W1746" s="2">
        <v>43374</v>
      </c>
      <c r="X1746" s="2">
        <v>43374</v>
      </c>
      <c r="Y1746" s="2"/>
      <c r="AA1746" t="s">
        <v>46</v>
      </c>
      <c r="AB1746" t="s">
        <v>47</v>
      </c>
      <c r="AC1746" t="s">
        <v>48</v>
      </c>
      <c r="AD1746" t="s">
        <v>49</v>
      </c>
      <c r="AE1746" t="s">
        <v>79</v>
      </c>
    </row>
    <row r="1747" spans="1:31" x14ac:dyDescent="0.2">
      <c r="A1747" t="s">
        <v>8951</v>
      </c>
      <c r="B1747" t="s">
        <v>8946</v>
      </c>
      <c r="C1747" t="s">
        <v>1879</v>
      </c>
      <c r="F1747" t="s">
        <v>35</v>
      </c>
      <c r="G1747" t="s">
        <v>8952</v>
      </c>
      <c r="H1747" t="s">
        <v>8953</v>
      </c>
      <c r="I1747" t="s">
        <v>133</v>
      </c>
      <c r="J1747" t="s">
        <v>154</v>
      </c>
      <c r="K1747" t="s">
        <v>39</v>
      </c>
      <c r="L1747" t="s">
        <v>40</v>
      </c>
      <c r="O1747" t="s">
        <v>8954</v>
      </c>
      <c r="Q1747" t="s">
        <v>8955</v>
      </c>
      <c r="S1747" s="2">
        <v>32631</v>
      </c>
      <c r="T1747" t="s">
        <v>43</v>
      </c>
      <c r="U1747" t="s">
        <v>87</v>
      </c>
      <c r="V1747" t="s">
        <v>45</v>
      </c>
      <c r="W1747" s="2">
        <v>42461</v>
      </c>
      <c r="X1747" s="2">
        <v>42461</v>
      </c>
      <c r="Y1747" s="2"/>
      <c r="AA1747" t="s">
        <v>46</v>
      </c>
      <c r="AB1747" t="s">
        <v>47</v>
      </c>
      <c r="AC1747" t="s">
        <v>48</v>
      </c>
      <c r="AD1747" t="s">
        <v>49</v>
      </c>
      <c r="AE1747" t="s">
        <v>79</v>
      </c>
    </row>
    <row r="1748" spans="1:31" x14ac:dyDescent="0.2">
      <c r="A1748" t="s">
        <v>8956</v>
      </c>
      <c r="B1748" t="s">
        <v>8957</v>
      </c>
      <c r="C1748" t="s">
        <v>1731</v>
      </c>
      <c r="D1748" t="s">
        <v>3074</v>
      </c>
      <c r="F1748" t="s">
        <v>35</v>
      </c>
      <c r="G1748" t="s">
        <v>8958</v>
      </c>
      <c r="H1748" t="s">
        <v>3076</v>
      </c>
      <c r="I1748" t="s">
        <v>872</v>
      </c>
      <c r="K1748" t="s">
        <v>39</v>
      </c>
      <c r="L1748" t="s">
        <v>40</v>
      </c>
      <c r="Q1748" t="s">
        <v>3078</v>
      </c>
      <c r="S1748" s="2">
        <v>39942</v>
      </c>
      <c r="T1748" t="s">
        <v>43</v>
      </c>
      <c r="U1748" t="s">
        <v>44</v>
      </c>
      <c r="V1748" t="s">
        <v>67</v>
      </c>
      <c r="W1748" s="2">
        <v>42705</v>
      </c>
      <c r="X1748" s="2">
        <v>42705</v>
      </c>
      <c r="Y1748" s="2"/>
      <c r="AA1748" t="s">
        <v>46</v>
      </c>
      <c r="AB1748" t="s">
        <v>47</v>
      </c>
      <c r="AC1748" t="s">
        <v>48</v>
      </c>
      <c r="AD1748" t="s">
        <v>49</v>
      </c>
      <c r="AE1748" t="s">
        <v>79</v>
      </c>
    </row>
    <row r="1749" spans="1:31" x14ac:dyDescent="0.2">
      <c r="A1749" t="s">
        <v>8959</v>
      </c>
      <c r="B1749" t="s">
        <v>8957</v>
      </c>
      <c r="C1749" t="s">
        <v>383</v>
      </c>
      <c r="D1749" t="s">
        <v>3074</v>
      </c>
      <c r="F1749" t="s">
        <v>35</v>
      </c>
      <c r="G1749" t="s">
        <v>8960</v>
      </c>
      <c r="H1749" t="s">
        <v>3076</v>
      </c>
      <c r="I1749" t="s">
        <v>872</v>
      </c>
      <c r="K1749" t="s">
        <v>39</v>
      </c>
      <c r="L1749" t="s">
        <v>40</v>
      </c>
      <c r="Q1749" t="s">
        <v>3078</v>
      </c>
      <c r="S1749" s="2">
        <v>41465</v>
      </c>
      <c r="T1749" t="s">
        <v>43</v>
      </c>
      <c r="U1749" t="s">
        <v>44</v>
      </c>
      <c r="V1749" t="s">
        <v>207</v>
      </c>
      <c r="W1749" s="2">
        <v>42705</v>
      </c>
      <c r="X1749" s="2">
        <v>42705</v>
      </c>
      <c r="Y1749" s="2"/>
      <c r="AA1749" t="s">
        <v>46</v>
      </c>
      <c r="AB1749" t="s">
        <v>47</v>
      </c>
      <c r="AC1749" t="s">
        <v>48</v>
      </c>
      <c r="AD1749" t="s">
        <v>49</v>
      </c>
      <c r="AE1749" t="s">
        <v>79</v>
      </c>
    </row>
    <row r="1750" spans="1:31" x14ac:dyDescent="0.2">
      <c r="A1750" t="s">
        <v>8961</v>
      </c>
      <c r="B1750" t="s">
        <v>8957</v>
      </c>
      <c r="C1750" t="s">
        <v>2577</v>
      </c>
      <c r="F1750" t="s">
        <v>35</v>
      </c>
      <c r="G1750" t="s">
        <v>8962</v>
      </c>
      <c r="H1750" t="s">
        <v>3076</v>
      </c>
      <c r="I1750" t="s">
        <v>872</v>
      </c>
      <c r="K1750" t="s">
        <v>39</v>
      </c>
      <c r="L1750" t="s">
        <v>40</v>
      </c>
      <c r="N1750" t="s">
        <v>3077</v>
      </c>
      <c r="Q1750" t="s">
        <v>3078</v>
      </c>
      <c r="S1750" s="2">
        <v>29940</v>
      </c>
      <c r="T1750" t="s">
        <v>43</v>
      </c>
      <c r="U1750" t="s">
        <v>44</v>
      </c>
      <c r="V1750" t="s">
        <v>45</v>
      </c>
      <c r="W1750" s="2">
        <v>42705</v>
      </c>
      <c r="X1750" s="2">
        <v>42705</v>
      </c>
      <c r="Y1750" s="2"/>
      <c r="AA1750" t="s">
        <v>46</v>
      </c>
      <c r="AB1750" t="s">
        <v>47</v>
      </c>
      <c r="AC1750" t="s">
        <v>48</v>
      </c>
      <c r="AD1750" t="s">
        <v>49</v>
      </c>
      <c r="AE1750" t="s">
        <v>79</v>
      </c>
    </row>
    <row r="1751" spans="1:31" x14ac:dyDescent="0.2">
      <c r="A1751" t="s">
        <v>8963</v>
      </c>
      <c r="B1751" t="s">
        <v>8964</v>
      </c>
      <c r="C1751" t="s">
        <v>8965</v>
      </c>
      <c r="D1751" t="s">
        <v>8966</v>
      </c>
      <c r="F1751" t="s">
        <v>72</v>
      </c>
      <c r="H1751" t="s">
        <v>8967</v>
      </c>
      <c r="I1751" t="s">
        <v>38</v>
      </c>
      <c r="L1751" t="s">
        <v>40</v>
      </c>
      <c r="M1751" t="s">
        <v>75</v>
      </c>
      <c r="N1751" t="s">
        <v>8968</v>
      </c>
      <c r="S1751" s="2"/>
      <c r="W1751" s="2"/>
      <c r="X1751" s="2">
        <v>46463</v>
      </c>
      <c r="Y1751" s="2"/>
      <c r="Z1751" t="s">
        <v>77</v>
      </c>
      <c r="AB1751" t="s">
        <v>47</v>
      </c>
      <c r="AC1751" t="s">
        <v>78</v>
      </c>
      <c r="AD1751" t="s">
        <v>49</v>
      </c>
      <c r="AE1751" t="s">
        <v>79</v>
      </c>
    </row>
    <row r="1752" spans="1:31" x14ac:dyDescent="0.2">
      <c r="A1752" t="s">
        <v>8969</v>
      </c>
      <c r="B1752" t="s">
        <v>8964</v>
      </c>
      <c r="C1752" t="s">
        <v>90</v>
      </c>
      <c r="D1752" t="s">
        <v>8966</v>
      </c>
      <c r="F1752" t="s">
        <v>35</v>
      </c>
      <c r="H1752" t="s">
        <v>8967</v>
      </c>
      <c r="I1752" t="s">
        <v>38</v>
      </c>
      <c r="L1752" t="s">
        <v>40</v>
      </c>
      <c r="M1752" t="s">
        <v>75</v>
      </c>
      <c r="N1752" t="s">
        <v>8970</v>
      </c>
      <c r="S1752" s="2"/>
      <c r="W1752" s="2"/>
      <c r="X1752" s="2"/>
      <c r="Y1752" s="2"/>
      <c r="Z1752" t="s">
        <v>77</v>
      </c>
      <c r="AB1752" t="s">
        <v>47</v>
      </c>
      <c r="AC1752" t="s">
        <v>78</v>
      </c>
      <c r="AD1752" t="s">
        <v>49</v>
      </c>
      <c r="AE1752" t="s">
        <v>79</v>
      </c>
    </row>
    <row r="1753" spans="1:31" x14ac:dyDescent="0.2">
      <c r="A1753" t="s">
        <v>8971</v>
      </c>
      <c r="B1753" t="s">
        <v>8964</v>
      </c>
      <c r="C1753" t="s">
        <v>8972</v>
      </c>
      <c r="D1753" t="s">
        <v>8966</v>
      </c>
      <c r="F1753" t="s">
        <v>72</v>
      </c>
      <c r="H1753" t="s">
        <v>8967</v>
      </c>
      <c r="I1753" t="s">
        <v>38</v>
      </c>
      <c r="L1753" t="s">
        <v>40</v>
      </c>
      <c r="M1753" t="s">
        <v>75</v>
      </c>
      <c r="N1753" t="s">
        <v>8968</v>
      </c>
      <c r="S1753" s="2"/>
      <c r="W1753" s="2"/>
      <c r="X1753" s="2">
        <v>46463</v>
      </c>
      <c r="Y1753" s="2"/>
      <c r="Z1753" t="s">
        <v>77</v>
      </c>
      <c r="AB1753" t="s">
        <v>47</v>
      </c>
      <c r="AC1753" t="s">
        <v>78</v>
      </c>
      <c r="AD1753" t="s">
        <v>49</v>
      </c>
      <c r="AE1753" t="s">
        <v>79</v>
      </c>
    </row>
    <row r="1754" spans="1:31" x14ac:dyDescent="0.2">
      <c r="A1754" t="s">
        <v>8973</v>
      </c>
      <c r="B1754" t="s">
        <v>8964</v>
      </c>
      <c r="C1754" t="s">
        <v>8974</v>
      </c>
      <c r="D1754" t="s">
        <v>8966</v>
      </c>
      <c r="F1754" t="s">
        <v>72</v>
      </c>
      <c r="G1754" t="s">
        <v>8975</v>
      </c>
      <c r="H1754" t="s">
        <v>8967</v>
      </c>
      <c r="I1754" t="s">
        <v>38</v>
      </c>
      <c r="K1754" t="s">
        <v>39</v>
      </c>
      <c r="L1754" t="s">
        <v>40</v>
      </c>
      <c r="M1754" t="s">
        <v>75</v>
      </c>
      <c r="N1754" t="s">
        <v>8968</v>
      </c>
      <c r="Q1754" t="s">
        <v>8976</v>
      </c>
      <c r="S1754" s="2">
        <v>14575</v>
      </c>
      <c r="T1754" t="s">
        <v>98</v>
      </c>
      <c r="U1754" t="s">
        <v>87</v>
      </c>
      <c r="V1754" t="s">
        <v>45</v>
      </c>
      <c r="W1754" s="2"/>
      <c r="X1754" s="2">
        <v>26938</v>
      </c>
      <c r="Y1754" s="2"/>
      <c r="AB1754" t="s">
        <v>47</v>
      </c>
      <c r="AC1754" t="s">
        <v>78</v>
      </c>
      <c r="AD1754" t="s">
        <v>49</v>
      </c>
      <c r="AE1754" t="s">
        <v>79</v>
      </c>
    </row>
    <row r="1755" spans="1:31" x14ac:dyDescent="0.2">
      <c r="A1755" t="s">
        <v>8977</v>
      </c>
      <c r="B1755" t="s">
        <v>8978</v>
      </c>
      <c r="C1755" t="s">
        <v>3073</v>
      </c>
      <c r="D1755" t="s">
        <v>34</v>
      </c>
      <c r="F1755" t="s">
        <v>35</v>
      </c>
      <c r="G1755" t="s">
        <v>8979</v>
      </c>
      <c r="H1755" t="s">
        <v>8980</v>
      </c>
      <c r="I1755" t="s">
        <v>38</v>
      </c>
      <c r="K1755" t="s">
        <v>39</v>
      </c>
      <c r="L1755" t="s">
        <v>40</v>
      </c>
      <c r="N1755" t="s">
        <v>8981</v>
      </c>
      <c r="Q1755" t="s">
        <v>8982</v>
      </c>
      <c r="S1755" s="2">
        <v>32951</v>
      </c>
      <c r="T1755" t="s">
        <v>43</v>
      </c>
      <c r="U1755" t="s">
        <v>44</v>
      </c>
      <c r="V1755" t="s">
        <v>108</v>
      </c>
      <c r="W1755" s="2">
        <v>44137</v>
      </c>
      <c r="X1755" s="2">
        <v>44137</v>
      </c>
      <c r="Y1755" s="2"/>
      <c r="AA1755" t="s">
        <v>46</v>
      </c>
      <c r="AB1755" t="s">
        <v>47</v>
      </c>
      <c r="AC1755" t="s">
        <v>48</v>
      </c>
      <c r="AD1755" t="s">
        <v>49</v>
      </c>
      <c r="AE1755" t="s">
        <v>50</v>
      </c>
    </row>
    <row r="1756" spans="1:31" x14ac:dyDescent="0.2">
      <c r="A1756" t="s">
        <v>8983</v>
      </c>
      <c r="B1756" t="s">
        <v>8984</v>
      </c>
      <c r="C1756" t="s">
        <v>8974</v>
      </c>
      <c r="D1756" t="s">
        <v>8985</v>
      </c>
      <c r="F1756" t="s">
        <v>35</v>
      </c>
      <c r="G1756" t="s">
        <v>8986</v>
      </c>
      <c r="H1756" t="s">
        <v>1057</v>
      </c>
      <c r="I1756" t="s">
        <v>38</v>
      </c>
      <c r="J1756" t="s">
        <v>167</v>
      </c>
      <c r="K1756" t="s">
        <v>39</v>
      </c>
      <c r="L1756" t="s">
        <v>40</v>
      </c>
      <c r="M1756" t="s">
        <v>75</v>
      </c>
      <c r="N1756" t="s">
        <v>8987</v>
      </c>
      <c r="S1756" s="2">
        <v>22335</v>
      </c>
      <c r="T1756" t="s">
        <v>118</v>
      </c>
      <c r="U1756" t="s">
        <v>87</v>
      </c>
      <c r="V1756" t="s">
        <v>45</v>
      </c>
      <c r="W1756" s="2"/>
      <c r="X1756" s="2">
        <v>40596</v>
      </c>
      <c r="Y1756" s="2">
        <v>41601</v>
      </c>
      <c r="Z1756" t="s">
        <v>8988</v>
      </c>
      <c r="AA1756" t="s">
        <v>46</v>
      </c>
      <c r="AB1756" t="s">
        <v>47</v>
      </c>
      <c r="AC1756" t="s">
        <v>78</v>
      </c>
      <c r="AD1756" t="s">
        <v>49</v>
      </c>
      <c r="AE1756" t="s">
        <v>79</v>
      </c>
    </row>
    <row r="1757" spans="1:31" x14ac:dyDescent="0.2">
      <c r="A1757" t="s">
        <v>8989</v>
      </c>
      <c r="B1757" t="s">
        <v>8990</v>
      </c>
      <c r="C1757" t="s">
        <v>334</v>
      </c>
      <c r="F1757" t="s">
        <v>35</v>
      </c>
      <c r="G1757" t="s">
        <v>8991</v>
      </c>
      <c r="H1757" t="s">
        <v>8992</v>
      </c>
      <c r="L1757" t="s">
        <v>617</v>
      </c>
      <c r="S1757" s="2">
        <v>37171</v>
      </c>
      <c r="T1757" t="s">
        <v>43</v>
      </c>
      <c r="U1757" t="s">
        <v>87</v>
      </c>
      <c r="V1757" t="s">
        <v>119</v>
      </c>
      <c r="W1757" s="2"/>
      <c r="X1757" s="2"/>
      <c r="Y1757" s="2"/>
      <c r="AA1757" t="s">
        <v>46</v>
      </c>
      <c r="AB1757" t="s">
        <v>47</v>
      </c>
      <c r="AC1757" t="s">
        <v>48</v>
      </c>
      <c r="AD1757" t="s">
        <v>49</v>
      </c>
      <c r="AE1757" t="s">
        <v>79</v>
      </c>
    </row>
    <row r="1758" spans="1:31" x14ac:dyDescent="0.2">
      <c r="A1758" t="s">
        <v>8993</v>
      </c>
      <c r="B1758" t="s">
        <v>8994</v>
      </c>
      <c r="C1758" t="s">
        <v>8995</v>
      </c>
      <c r="D1758" t="s">
        <v>8996</v>
      </c>
      <c r="F1758" t="s">
        <v>35</v>
      </c>
      <c r="G1758" t="s">
        <v>8997</v>
      </c>
      <c r="H1758" t="s">
        <v>8998</v>
      </c>
      <c r="I1758" t="s">
        <v>1551</v>
      </c>
      <c r="L1758" t="s">
        <v>40</v>
      </c>
      <c r="N1758" t="s">
        <v>8999</v>
      </c>
      <c r="S1758" s="2"/>
      <c r="W1758" s="2"/>
      <c r="X1758" s="2"/>
      <c r="Y1758" s="2"/>
      <c r="Z1758" t="s">
        <v>77</v>
      </c>
      <c r="AB1758" t="s">
        <v>47</v>
      </c>
      <c r="AC1758" t="s">
        <v>78</v>
      </c>
      <c r="AD1758" t="s">
        <v>49</v>
      </c>
      <c r="AE1758" t="s">
        <v>79</v>
      </c>
    </row>
    <row r="1759" spans="1:31" x14ac:dyDescent="0.2">
      <c r="A1759" t="s">
        <v>9000</v>
      </c>
      <c r="B1759" t="s">
        <v>9001</v>
      </c>
      <c r="C1759" t="s">
        <v>9002</v>
      </c>
      <c r="D1759" t="s">
        <v>1740</v>
      </c>
      <c r="F1759" t="s">
        <v>72</v>
      </c>
      <c r="G1759" t="s">
        <v>9003</v>
      </c>
      <c r="H1759" t="s">
        <v>280</v>
      </c>
      <c r="I1759" t="s">
        <v>38</v>
      </c>
      <c r="L1759" t="s">
        <v>40</v>
      </c>
      <c r="M1759" t="s">
        <v>75</v>
      </c>
      <c r="N1759" t="s">
        <v>275</v>
      </c>
      <c r="S1759" s="2"/>
      <c r="W1759" s="2"/>
      <c r="X1759" s="2"/>
      <c r="Y1759" s="2">
        <v>50685</v>
      </c>
      <c r="Z1759" t="s">
        <v>77</v>
      </c>
      <c r="AB1759" t="s">
        <v>47</v>
      </c>
      <c r="AC1759" t="s">
        <v>78</v>
      </c>
      <c r="AD1759" t="s">
        <v>49</v>
      </c>
      <c r="AE1759" t="s">
        <v>79</v>
      </c>
    </row>
    <row r="1760" spans="1:31" x14ac:dyDescent="0.2">
      <c r="A1760" t="s">
        <v>9004</v>
      </c>
      <c r="B1760" t="s">
        <v>9005</v>
      </c>
      <c r="C1760" t="s">
        <v>305</v>
      </c>
      <c r="D1760" t="s">
        <v>9006</v>
      </c>
      <c r="F1760" t="s">
        <v>35</v>
      </c>
      <c r="G1760" t="s">
        <v>9007</v>
      </c>
      <c r="K1760" t="s">
        <v>39</v>
      </c>
      <c r="L1760" t="s">
        <v>40</v>
      </c>
      <c r="Q1760" t="s">
        <v>9008</v>
      </c>
      <c r="S1760" s="2"/>
      <c r="T1760" t="s">
        <v>98</v>
      </c>
      <c r="U1760" t="s">
        <v>87</v>
      </c>
      <c r="V1760" t="s">
        <v>99</v>
      </c>
      <c r="W1760" s="2"/>
      <c r="X1760" s="2"/>
      <c r="Y1760" s="2"/>
      <c r="AB1760" t="s">
        <v>47</v>
      </c>
      <c r="AC1760" t="s">
        <v>78</v>
      </c>
      <c r="AD1760" t="s">
        <v>49</v>
      </c>
      <c r="AE1760" t="s">
        <v>79</v>
      </c>
    </row>
    <row r="1761" spans="1:31" x14ac:dyDescent="0.2">
      <c r="A1761" t="s">
        <v>9009</v>
      </c>
      <c r="B1761" t="s">
        <v>9005</v>
      </c>
      <c r="C1761" t="s">
        <v>305</v>
      </c>
      <c r="F1761" t="s">
        <v>35</v>
      </c>
      <c r="G1761" t="s">
        <v>9010</v>
      </c>
      <c r="H1761" t="s">
        <v>886</v>
      </c>
      <c r="I1761" t="s">
        <v>38</v>
      </c>
      <c r="J1761" t="s">
        <v>167</v>
      </c>
      <c r="K1761" t="s">
        <v>39</v>
      </c>
      <c r="L1761" t="s">
        <v>40</v>
      </c>
      <c r="M1761" t="s">
        <v>75</v>
      </c>
      <c r="N1761" t="s">
        <v>887</v>
      </c>
      <c r="O1761" t="s">
        <v>9011</v>
      </c>
      <c r="P1761" t="s">
        <v>9012</v>
      </c>
      <c r="Q1761" t="s">
        <v>9013</v>
      </c>
      <c r="S1761" s="2">
        <v>27505</v>
      </c>
      <c r="T1761" t="s">
        <v>98</v>
      </c>
      <c r="U1761" t="s">
        <v>44</v>
      </c>
      <c r="V1761" t="s">
        <v>45</v>
      </c>
      <c r="W1761" s="2"/>
      <c r="X1761" s="2">
        <v>27668</v>
      </c>
      <c r="Y1761" s="2"/>
      <c r="AB1761" t="s">
        <v>47</v>
      </c>
      <c r="AC1761" t="s">
        <v>78</v>
      </c>
      <c r="AD1761" t="s">
        <v>49</v>
      </c>
      <c r="AE1761" t="s">
        <v>50</v>
      </c>
    </row>
    <row r="1762" spans="1:31" x14ac:dyDescent="0.2">
      <c r="A1762" t="s">
        <v>9014</v>
      </c>
      <c r="B1762" t="s">
        <v>9005</v>
      </c>
      <c r="C1762" t="s">
        <v>9015</v>
      </c>
      <c r="D1762" t="s">
        <v>885</v>
      </c>
      <c r="F1762" t="s">
        <v>35</v>
      </c>
      <c r="G1762" t="s">
        <v>9016</v>
      </c>
      <c r="H1762" t="s">
        <v>9017</v>
      </c>
      <c r="I1762" t="s">
        <v>61</v>
      </c>
      <c r="L1762" t="s">
        <v>617</v>
      </c>
      <c r="M1762" t="s">
        <v>75</v>
      </c>
      <c r="O1762" t="s">
        <v>9011</v>
      </c>
      <c r="S1762" s="2">
        <v>38651</v>
      </c>
      <c r="T1762" t="s">
        <v>912</v>
      </c>
      <c r="U1762" t="s">
        <v>44</v>
      </c>
      <c r="V1762" t="s">
        <v>119</v>
      </c>
      <c r="W1762" s="2"/>
      <c r="X1762" s="2">
        <v>39539</v>
      </c>
      <c r="Y1762" s="2">
        <v>45099</v>
      </c>
      <c r="Z1762" t="s">
        <v>9018</v>
      </c>
      <c r="AB1762" t="s">
        <v>47</v>
      </c>
      <c r="AC1762" t="s">
        <v>78</v>
      </c>
      <c r="AD1762" t="s">
        <v>49</v>
      </c>
      <c r="AE1762" t="s">
        <v>79</v>
      </c>
    </row>
    <row r="1763" spans="1:31" x14ac:dyDescent="0.2">
      <c r="A1763" t="s">
        <v>9019</v>
      </c>
      <c r="B1763" t="s">
        <v>9005</v>
      </c>
      <c r="C1763" t="s">
        <v>9020</v>
      </c>
      <c r="D1763" t="s">
        <v>9021</v>
      </c>
      <c r="F1763" t="s">
        <v>424</v>
      </c>
      <c r="G1763" t="s">
        <v>9022</v>
      </c>
      <c r="H1763" t="s">
        <v>5320</v>
      </c>
      <c r="I1763" t="s">
        <v>38</v>
      </c>
      <c r="L1763" t="s">
        <v>40</v>
      </c>
      <c r="M1763" t="s">
        <v>75</v>
      </c>
      <c r="N1763" t="s">
        <v>5321</v>
      </c>
      <c r="S1763" s="2"/>
      <c r="W1763" s="2"/>
      <c r="X1763" s="2"/>
      <c r="Y1763" s="2"/>
      <c r="Z1763" t="s">
        <v>471</v>
      </c>
      <c r="AB1763" t="s">
        <v>47</v>
      </c>
      <c r="AC1763" t="s">
        <v>78</v>
      </c>
      <c r="AD1763" t="s">
        <v>49</v>
      </c>
      <c r="AE1763" t="s">
        <v>79</v>
      </c>
    </row>
    <row r="1764" spans="1:31" x14ac:dyDescent="0.2">
      <c r="A1764" t="s">
        <v>9023</v>
      </c>
      <c r="B1764" t="s">
        <v>9005</v>
      </c>
      <c r="C1764" t="s">
        <v>785</v>
      </c>
      <c r="D1764" t="s">
        <v>9024</v>
      </c>
      <c r="F1764" t="s">
        <v>35</v>
      </c>
      <c r="G1764" t="s">
        <v>147</v>
      </c>
      <c r="K1764" t="s">
        <v>39</v>
      </c>
      <c r="L1764" t="s">
        <v>40</v>
      </c>
      <c r="Q1764" t="s">
        <v>9025</v>
      </c>
      <c r="S1764" s="2"/>
      <c r="T1764" t="s">
        <v>98</v>
      </c>
      <c r="U1764" t="s">
        <v>87</v>
      </c>
      <c r="V1764" t="s">
        <v>99</v>
      </c>
      <c r="W1764" s="2"/>
      <c r="X1764" s="2"/>
      <c r="Y1764" s="2"/>
      <c r="AB1764" t="s">
        <v>47</v>
      </c>
      <c r="AC1764" t="s">
        <v>78</v>
      </c>
      <c r="AD1764" t="s">
        <v>49</v>
      </c>
      <c r="AE1764" t="s">
        <v>79</v>
      </c>
    </row>
    <row r="1765" spans="1:31" x14ac:dyDescent="0.2">
      <c r="A1765" t="s">
        <v>9026</v>
      </c>
      <c r="B1765" t="s">
        <v>9005</v>
      </c>
      <c r="C1765" t="s">
        <v>785</v>
      </c>
      <c r="D1765" t="s">
        <v>5606</v>
      </c>
      <c r="F1765" t="s">
        <v>72</v>
      </c>
      <c r="G1765" t="s">
        <v>9027</v>
      </c>
      <c r="H1765" t="s">
        <v>5594</v>
      </c>
      <c r="I1765" t="s">
        <v>38</v>
      </c>
      <c r="K1765" t="s">
        <v>39</v>
      </c>
      <c r="L1765" t="s">
        <v>40</v>
      </c>
      <c r="M1765" t="s">
        <v>75</v>
      </c>
      <c r="N1765" t="s">
        <v>5604</v>
      </c>
      <c r="O1765" t="s">
        <v>9028</v>
      </c>
      <c r="Q1765" t="s">
        <v>9025</v>
      </c>
      <c r="S1765" s="2">
        <v>13261</v>
      </c>
      <c r="T1765" t="s">
        <v>98</v>
      </c>
      <c r="U1765" t="s">
        <v>44</v>
      </c>
      <c r="V1765" t="s">
        <v>108</v>
      </c>
      <c r="W1765" s="2"/>
      <c r="X1765" s="2">
        <v>24077</v>
      </c>
      <c r="Y1765" s="2">
        <v>40695</v>
      </c>
      <c r="Z1765" t="s">
        <v>248</v>
      </c>
      <c r="AB1765" t="s">
        <v>47</v>
      </c>
      <c r="AC1765" t="s">
        <v>78</v>
      </c>
      <c r="AD1765" t="s">
        <v>49</v>
      </c>
      <c r="AE1765" t="s">
        <v>79</v>
      </c>
    </row>
    <row r="1766" spans="1:31" x14ac:dyDescent="0.2">
      <c r="A1766" t="s">
        <v>9029</v>
      </c>
      <c r="B1766" t="s">
        <v>9005</v>
      </c>
      <c r="C1766" t="s">
        <v>9030</v>
      </c>
      <c r="D1766" t="s">
        <v>9031</v>
      </c>
      <c r="F1766" t="s">
        <v>35</v>
      </c>
      <c r="G1766" t="s">
        <v>9032</v>
      </c>
      <c r="H1766" t="s">
        <v>9033</v>
      </c>
      <c r="I1766" t="s">
        <v>38</v>
      </c>
      <c r="K1766" t="s">
        <v>39</v>
      </c>
      <c r="L1766" t="s">
        <v>40</v>
      </c>
      <c r="M1766" t="s">
        <v>75</v>
      </c>
      <c r="N1766" t="s">
        <v>9034</v>
      </c>
      <c r="S1766" s="2">
        <v>13271</v>
      </c>
      <c r="T1766" t="s">
        <v>98</v>
      </c>
      <c r="U1766" t="s">
        <v>44</v>
      </c>
      <c r="V1766" t="s">
        <v>99</v>
      </c>
      <c r="W1766" s="2"/>
      <c r="X1766" s="2">
        <v>16011</v>
      </c>
      <c r="Y1766" s="2"/>
      <c r="AB1766" t="s">
        <v>47</v>
      </c>
      <c r="AC1766" t="s">
        <v>78</v>
      </c>
      <c r="AD1766" t="s">
        <v>49</v>
      </c>
      <c r="AE1766" t="s">
        <v>79</v>
      </c>
    </row>
    <row r="1767" spans="1:31" x14ac:dyDescent="0.2">
      <c r="A1767" t="s">
        <v>9035</v>
      </c>
      <c r="B1767" t="s">
        <v>9005</v>
      </c>
      <c r="C1767" t="s">
        <v>9036</v>
      </c>
      <c r="D1767" t="s">
        <v>9037</v>
      </c>
      <c r="F1767" t="s">
        <v>35</v>
      </c>
      <c r="G1767" t="s">
        <v>9038</v>
      </c>
      <c r="H1767" t="s">
        <v>8732</v>
      </c>
      <c r="I1767" t="s">
        <v>38</v>
      </c>
      <c r="K1767" t="s">
        <v>39</v>
      </c>
      <c r="L1767" t="s">
        <v>40</v>
      </c>
      <c r="M1767" t="s">
        <v>75</v>
      </c>
      <c r="N1767" t="s">
        <v>8195</v>
      </c>
      <c r="O1767" t="s">
        <v>9039</v>
      </c>
      <c r="Q1767" t="s">
        <v>9040</v>
      </c>
      <c r="S1767" s="2">
        <v>22506</v>
      </c>
      <c r="T1767" t="s">
        <v>98</v>
      </c>
      <c r="U1767" t="s">
        <v>87</v>
      </c>
      <c r="V1767" t="s">
        <v>247</v>
      </c>
      <c r="W1767" s="2"/>
      <c r="X1767" s="2">
        <v>24077</v>
      </c>
      <c r="Y1767" s="2"/>
      <c r="AB1767" t="s">
        <v>47</v>
      </c>
      <c r="AC1767" t="s">
        <v>78</v>
      </c>
      <c r="AD1767" t="s">
        <v>49</v>
      </c>
      <c r="AE1767" t="s">
        <v>79</v>
      </c>
    </row>
    <row r="1768" spans="1:31" x14ac:dyDescent="0.2">
      <c r="A1768" t="s">
        <v>9041</v>
      </c>
      <c r="B1768" t="s">
        <v>9005</v>
      </c>
      <c r="C1768" t="s">
        <v>730</v>
      </c>
      <c r="D1768" t="s">
        <v>885</v>
      </c>
      <c r="F1768" t="s">
        <v>35</v>
      </c>
      <c r="G1768" t="s">
        <v>833</v>
      </c>
      <c r="H1768" t="s">
        <v>9017</v>
      </c>
      <c r="I1768" t="s">
        <v>61</v>
      </c>
      <c r="K1768" t="s">
        <v>39</v>
      </c>
      <c r="L1768" t="s">
        <v>40</v>
      </c>
      <c r="M1768" t="s">
        <v>75</v>
      </c>
      <c r="S1768" s="2">
        <v>40116</v>
      </c>
      <c r="T1768" t="s">
        <v>118</v>
      </c>
      <c r="U1768" t="s">
        <v>44</v>
      </c>
      <c r="V1768" t="s">
        <v>119</v>
      </c>
      <c r="W1768" s="2"/>
      <c r="X1768" s="2">
        <v>37530</v>
      </c>
      <c r="Y1768" s="2">
        <v>45352</v>
      </c>
      <c r="Z1768" t="s">
        <v>253</v>
      </c>
      <c r="AB1768" t="s">
        <v>47</v>
      </c>
      <c r="AC1768" t="s">
        <v>78</v>
      </c>
      <c r="AD1768" t="s">
        <v>49</v>
      </c>
      <c r="AE1768" t="s">
        <v>79</v>
      </c>
    </row>
    <row r="1769" spans="1:31" x14ac:dyDescent="0.2">
      <c r="A1769" t="s">
        <v>9042</v>
      </c>
      <c r="B1769" t="s">
        <v>9005</v>
      </c>
      <c r="C1769" t="s">
        <v>400</v>
      </c>
      <c r="D1769" t="s">
        <v>885</v>
      </c>
      <c r="F1769" t="s">
        <v>35</v>
      </c>
      <c r="G1769" t="s">
        <v>1034</v>
      </c>
      <c r="H1769" t="s">
        <v>9043</v>
      </c>
      <c r="I1769" t="s">
        <v>38</v>
      </c>
      <c r="K1769" t="s">
        <v>39</v>
      </c>
      <c r="L1769" t="s">
        <v>40</v>
      </c>
      <c r="M1769" t="s">
        <v>75</v>
      </c>
      <c r="N1769" t="s">
        <v>887</v>
      </c>
      <c r="S1769" s="2">
        <v>37866</v>
      </c>
      <c r="T1769" t="s">
        <v>912</v>
      </c>
      <c r="U1769" t="s">
        <v>44</v>
      </c>
      <c r="V1769" t="s">
        <v>119</v>
      </c>
      <c r="W1769" s="2"/>
      <c r="X1769" s="2">
        <v>38596</v>
      </c>
      <c r="Y1769" s="2"/>
      <c r="Z1769" t="s">
        <v>253</v>
      </c>
      <c r="AB1769" t="s">
        <v>47</v>
      </c>
      <c r="AC1769" t="s">
        <v>78</v>
      </c>
      <c r="AD1769" t="s">
        <v>49</v>
      </c>
      <c r="AE1769" t="s">
        <v>79</v>
      </c>
    </row>
    <row r="1770" spans="1:31" x14ac:dyDescent="0.2">
      <c r="A1770" t="s">
        <v>9044</v>
      </c>
      <c r="B1770" t="s">
        <v>9005</v>
      </c>
      <c r="C1770" t="s">
        <v>3682</v>
      </c>
      <c r="D1770" t="s">
        <v>885</v>
      </c>
      <c r="F1770" t="s">
        <v>35</v>
      </c>
      <c r="G1770" t="s">
        <v>1034</v>
      </c>
      <c r="H1770" t="s">
        <v>886</v>
      </c>
      <c r="I1770" t="s">
        <v>38</v>
      </c>
      <c r="K1770" t="s">
        <v>39</v>
      </c>
      <c r="L1770" t="s">
        <v>40</v>
      </c>
      <c r="M1770" t="s">
        <v>75</v>
      </c>
      <c r="N1770" t="s">
        <v>9045</v>
      </c>
      <c r="S1770" s="2">
        <v>37153</v>
      </c>
      <c r="T1770" t="s">
        <v>912</v>
      </c>
      <c r="U1770" t="s">
        <v>44</v>
      </c>
      <c r="V1770" t="s">
        <v>108</v>
      </c>
      <c r="W1770" s="2"/>
      <c r="X1770" s="2">
        <v>37591</v>
      </c>
      <c r="Y1770" s="2"/>
      <c r="Z1770" t="s">
        <v>253</v>
      </c>
      <c r="AB1770" t="s">
        <v>47</v>
      </c>
      <c r="AC1770" t="s">
        <v>78</v>
      </c>
      <c r="AD1770" t="s">
        <v>49</v>
      </c>
      <c r="AE1770" t="s">
        <v>79</v>
      </c>
    </row>
    <row r="1771" spans="1:31" x14ac:dyDescent="0.2">
      <c r="A1771" t="s">
        <v>9046</v>
      </c>
      <c r="B1771" t="s">
        <v>9005</v>
      </c>
      <c r="C1771" t="s">
        <v>5139</v>
      </c>
      <c r="D1771" t="s">
        <v>5593</v>
      </c>
      <c r="F1771" t="s">
        <v>72</v>
      </c>
      <c r="G1771" t="s">
        <v>9047</v>
      </c>
      <c r="H1771" t="s">
        <v>9048</v>
      </c>
      <c r="I1771" t="s">
        <v>594</v>
      </c>
      <c r="K1771" t="s">
        <v>39</v>
      </c>
      <c r="L1771" t="s">
        <v>40</v>
      </c>
      <c r="M1771" t="s">
        <v>7542</v>
      </c>
      <c r="N1771" t="s">
        <v>9034</v>
      </c>
      <c r="Q1771" t="s">
        <v>9049</v>
      </c>
      <c r="S1771" s="2">
        <v>24484</v>
      </c>
      <c r="T1771" t="s">
        <v>912</v>
      </c>
      <c r="U1771" t="s">
        <v>44</v>
      </c>
      <c r="V1771" t="s">
        <v>108</v>
      </c>
      <c r="W1771" s="2"/>
      <c r="X1771" s="2">
        <v>25873</v>
      </c>
      <c r="Y1771" s="2">
        <v>42064</v>
      </c>
      <c r="Z1771" t="s">
        <v>2992</v>
      </c>
      <c r="AB1771" t="s">
        <v>47</v>
      </c>
      <c r="AC1771" t="s">
        <v>78</v>
      </c>
      <c r="AD1771" t="s">
        <v>49</v>
      </c>
      <c r="AE1771" t="s">
        <v>79</v>
      </c>
    </row>
    <row r="1772" spans="1:31" x14ac:dyDescent="0.2">
      <c r="A1772" t="s">
        <v>9050</v>
      </c>
      <c r="B1772" t="s">
        <v>9005</v>
      </c>
      <c r="C1772" t="s">
        <v>5139</v>
      </c>
      <c r="D1772" t="s">
        <v>9051</v>
      </c>
      <c r="F1772" t="s">
        <v>35</v>
      </c>
      <c r="G1772" t="s">
        <v>1874</v>
      </c>
      <c r="K1772" t="s">
        <v>39</v>
      </c>
      <c r="L1772" t="s">
        <v>40</v>
      </c>
      <c r="Q1772" t="s">
        <v>9052</v>
      </c>
      <c r="S1772" s="2"/>
      <c r="T1772" t="s">
        <v>98</v>
      </c>
      <c r="U1772" t="s">
        <v>87</v>
      </c>
      <c r="V1772" t="s">
        <v>99</v>
      </c>
      <c r="W1772" s="2"/>
      <c r="X1772" s="2"/>
      <c r="Y1772" s="2"/>
      <c r="AB1772" t="s">
        <v>47</v>
      </c>
      <c r="AC1772" t="s">
        <v>78</v>
      </c>
      <c r="AD1772" t="s">
        <v>49</v>
      </c>
      <c r="AE1772" t="s">
        <v>79</v>
      </c>
    </row>
    <row r="1773" spans="1:31" x14ac:dyDescent="0.2">
      <c r="A1773" t="s">
        <v>9053</v>
      </c>
      <c r="B1773" t="s">
        <v>9005</v>
      </c>
      <c r="C1773" t="s">
        <v>2061</v>
      </c>
      <c r="D1773" t="s">
        <v>885</v>
      </c>
      <c r="F1773" t="s">
        <v>35</v>
      </c>
      <c r="G1773" t="s">
        <v>833</v>
      </c>
      <c r="H1773" t="s">
        <v>9017</v>
      </c>
      <c r="I1773" t="s">
        <v>61</v>
      </c>
      <c r="K1773" t="s">
        <v>39</v>
      </c>
      <c r="L1773" t="s">
        <v>40</v>
      </c>
      <c r="M1773" t="s">
        <v>75</v>
      </c>
      <c r="S1773" s="2">
        <v>40116</v>
      </c>
      <c r="T1773" t="s">
        <v>118</v>
      </c>
      <c r="U1773" t="s">
        <v>44</v>
      </c>
      <c r="V1773" t="s">
        <v>119</v>
      </c>
      <c r="W1773" s="2"/>
      <c r="X1773" s="2">
        <v>37469</v>
      </c>
      <c r="Y1773" s="2">
        <v>45352</v>
      </c>
      <c r="Z1773" t="s">
        <v>253</v>
      </c>
      <c r="AB1773" t="s">
        <v>47</v>
      </c>
      <c r="AC1773" t="s">
        <v>78</v>
      </c>
      <c r="AD1773" t="s">
        <v>49</v>
      </c>
      <c r="AE1773" t="s">
        <v>79</v>
      </c>
    </row>
    <row r="1774" spans="1:31" x14ac:dyDescent="0.2">
      <c r="A1774" t="s">
        <v>9054</v>
      </c>
      <c r="B1774" t="s">
        <v>9055</v>
      </c>
      <c r="C1774" t="s">
        <v>9056</v>
      </c>
      <c r="D1774" t="s">
        <v>9057</v>
      </c>
      <c r="F1774" t="s">
        <v>72</v>
      </c>
      <c r="G1774" t="s">
        <v>9058</v>
      </c>
      <c r="I1774" t="s">
        <v>9059</v>
      </c>
      <c r="L1774" t="s">
        <v>40</v>
      </c>
      <c r="M1774" t="s">
        <v>9060</v>
      </c>
      <c r="N1774" t="s">
        <v>822</v>
      </c>
      <c r="S1774" s="2"/>
      <c r="W1774" s="2"/>
      <c r="X1774" s="2"/>
      <c r="Y1774" s="2">
        <v>48984</v>
      </c>
      <c r="Z1774" t="s">
        <v>77</v>
      </c>
      <c r="AB1774" t="s">
        <v>47</v>
      </c>
      <c r="AC1774" t="s">
        <v>78</v>
      </c>
      <c r="AD1774" t="s">
        <v>49</v>
      </c>
      <c r="AE1774" t="s">
        <v>79</v>
      </c>
    </row>
    <row r="1775" spans="1:31" x14ac:dyDescent="0.2">
      <c r="A1775" t="s">
        <v>9061</v>
      </c>
      <c r="B1775" t="s">
        <v>9055</v>
      </c>
      <c r="C1775" t="s">
        <v>9062</v>
      </c>
      <c r="D1775" t="s">
        <v>9057</v>
      </c>
      <c r="F1775" t="s">
        <v>72</v>
      </c>
      <c r="I1775" t="s">
        <v>9059</v>
      </c>
      <c r="L1775" t="s">
        <v>40</v>
      </c>
      <c r="M1775" t="s">
        <v>9060</v>
      </c>
      <c r="N1775" t="s">
        <v>822</v>
      </c>
      <c r="S1775" s="2"/>
      <c r="W1775" s="2"/>
      <c r="X1775" s="2"/>
      <c r="Y1775" s="2">
        <v>48984</v>
      </c>
      <c r="Z1775" t="s">
        <v>77</v>
      </c>
      <c r="AB1775" t="s">
        <v>47</v>
      </c>
      <c r="AC1775" t="s">
        <v>78</v>
      </c>
      <c r="AD1775" t="s">
        <v>49</v>
      </c>
      <c r="AE1775" t="s">
        <v>79</v>
      </c>
    </row>
    <row r="1776" spans="1:31" x14ac:dyDescent="0.2">
      <c r="A1776" t="s">
        <v>9063</v>
      </c>
      <c r="B1776" t="s">
        <v>9064</v>
      </c>
      <c r="C1776" t="s">
        <v>9065</v>
      </c>
      <c r="D1776" t="s">
        <v>4938</v>
      </c>
      <c r="F1776" t="s">
        <v>72</v>
      </c>
      <c r="G1776" t="s">
        <v>9066</v>
      </c>
      <c r="H1776" t="s">
        <v>7386</v>
      </c>
      <c r="I1776" t="s">
        <v>133</v>
      </c>
      <c r="K1776" t="s">
        <v>39</v>
      </c>
      <c r="L1776" t="s">
        <v>40</v>
      </c>
      <c r="M1776" t="s">
        <v>134</v>
      </c>
      <c r="N1776" t="s">
        <v>7387</v>
      </c>
      <c r="S1776" s="2">
        <v>8350</v>
      </c>
      <c r="T1776" t="s">
        <v>98</v>
      </c>
      <c r="U1776" t="s">
        <v>44</v>
      </c>
      <c r="V1776" t="s">
        <v>99</v>
      </c>
      <c r="W1776" s="2"/>
      <c r="X1776" s="2">
        <v>16772</v>
      </c>
      <c r="Y1776" s="2"/>
      <c r="AB1776" t="s">
        <v>47</v>
      </c>
      <c r="AC1776" t="s">
        <v>78</v>
      </c>
      <c r="AD1776" t="s">
        <v>49</v>
      </c>
      <c r="AE1776" t="s">
        <v>79</v>
      </c>
    </row>
    <row r="1777" spans="1:31" x14ac:dyDescent="0.2">
      <c r="A1777" t="s">
        <v>9067</v>
      </c>
      <c r="B1777" t="s">
        <v>9064</v>
      </c>
      <c r="C1777" t="s">
        <v>9068</v>
      </c>
      <c r="D1777" t="s">
        <v>4938</v>
      </c>
      <c r="F1777" t="s">
        <v>72</v>
      </c>
      <c r="H1777" t="s">
        <v>4944</v>
      </c>
      <c r="I1777" t="s">
        <v>38</v>
      </c>
      <c r="L1777" t="s">
        <v>40</v>
      </c>
      <c r="M1777" t="s">
        <v>75</v>
      </c>
      <c r="N1777" t="s">
        <v>7387</v>
      </c>
      <c r="S1777" s="2"/>
      <c r="W1777" s="2"/>
      <c r="X1777" s="2"/>
      <c r="Y1777" s="2"/>
      <c r="Z1777" t="s">
        <v>77</v>
      </c>
      <c r="AB1777" t="s">
        <v>47</v>
      </c>
      <c r="AC1777" t="s">
        <v>78</v>
      </c>
      <c r="AD1777" t="s">
        <v>49</v>
      </c>
      <c r="AE1777" t="s">
        <v>79</v>
      </c>
    </row>
    <row r="1778" spans="1:31" x14ac:dyDescent="0.2">
      <c r="A1778" t="s">
        <v>9069</v>
      </c>
      <c r="B1778" t="s">
        <v>9070</v>
      </c>
      <c r="C1778" t="s">
        <v>1428</v>
      </c>
      <c r="D1778" t="s">
        <v>1697</v>
      </c>
      <c r="F1778" t="s">
        <v>72</v>
      </c>
      <c r="G1778" t="s">
        <v>9071</v>
      </c>
      <c r="H1778" t="s">
        <v>1698</v>
      </c>
      <c r="I1778" t="s">
        <v>38</v>
      </c>
      <c r="L1778" t="s">
        <v>40</v>
      </c>
      <c r="M1778" t="s">
        <v>75</v>
      </c>
      <c r="N1778" t="s">
        <v>1699</v>
      </c>
      <c r="S1778" s="2"/>
      <c r="W1778" s="2"/>
      <c r="X1778" s="2"/>
      <c r="Y1778" s="2"/>
      <c r="Z1778" t="s">
        <v>147</v>
      </c>
      <c r="AB1778" t="s">
        <v>47</v>
      </c>
      <c r="AC1778" t="s">
        <v>78</v>
      </c>
      <c r="AD1778" t="s">
        <v>49</v>
      </c>
      <c r="AE1778" t="s">
        <v>79</v>
      </c>
    </row>
    <row r="1779" spans="1:31" x14ac:dyDescent="0.2">
      <c r="A1779" t="s">
        <v>9072</v>
      </c>
      <c r="B1779" t="s">
        <v>9070</v>
      </c>
      <c r="C1779" t="s">
        <v>2828</v>
      </c>
      <c r="D1779" t="s">
        <v>9073</v>
      </c>
      <c r="F1779" t="s">
        <v>72</v>
      </c>
      <c r="G1779" t="s">
        <v>9074</v>
      </c>
      <c r="L1779" t="s">
        <v>40</v>
      </c>
      <c r="N1779" t="s">
        <v>1699</v>
      </c>
      <c r="S1779" s="2"/>
      <c r="W1779" s="2"/>
      <c r="X1779" s="2">
        <v>45480</v>
      </c>
      <c r="Y1779" s="2"/>
      <c r="Z1779" t="s">
        <v>77</v>
      </c>
      <c r="AB1779" t="s">
        <v>47</v>
      </c>
      <c r="AC1779" t="s">
        <v>78</v>
      </c>
      <c r="AD1779" t="s">
        <v>49</v>
      </c>
      <c r="AE1779" t="s">
        <v>79</v>
      </c>
    </row>
    <row r="1780" spans="1:31" x14ac:dyDescent="0.2">
      <c r="A1780" t="s">
        <v>9075</v>
      </c>
      <c r="B1780" t="s">
        <v>9070</v>
      </c>
      <c r="C1780" t="s">
        <v>3596</v>
      </c>
      <c r="D1780" t="s">
        <v>9076</v>
      </c>
      <c r="F1780" t="s">
        <v>72</v>
      </c>
      <c r="G1780" t="s">
        <v>9077</v>
      </c>
      <c r="H1780" t="s">
        <v>9078</v>
      </c>
      <c r="I1780" t="s">
        <v>38</v>
      </c>
      <c r="L1780" t="s">
        <v>40</v>
      </c>
      <c r="M1780" t="s">
        <v>75</v>
      </c>
      <c r="N1780" t="s">
        <v>1699</v>
      </c>
      <c r="S1780" s="2"/>
      <c r="W1780" s="2"/>
      <c r="X1780" s="2"/>
      <c r="Y1780" s="2"/>
      <c r="Z1780" t="s">
        <v>77</v>
      </c>
      <c r="AB1780" t="s">
        <v>47</v>
      </c>
      <c r="AC1780" t="s">
        <v>78</v>
      </c>
      <c r="AD1780" t="s">
        <v>49</v>
      </c>
      <c r="AE1780" t="s">
        <v>79</v>
      </c>
    </row>
    <row r="1781" spans="1:31" x14ac:dyDescent="0.2">
      <c r="A1781" t="s">
        <v>9079</v>
      </c>
      <c r="B1781" t="s">
        <v>9070</v>
      </c>
      <c r="C1781" t="s">
        <v>352</v>
      </c>
      <c r="D1781" t="s">
        <v>1697</v>
      </c>
      <c r="F1781" t="s">
        <v>35</v>
      </c>
      <c r="G1781" t="s">
        <v>9080</v>
      </c>
      <c r="H1781" t="s">
        <v>1698</v>
      </c>
      <c r="I1781" t="s">
        <v>38</v>
      </c>
      <c r="L1781" t="s">
        <v>40</v>
      </c>
      <c r="M1781" t="s">
        <v>75</v>
      </c>
      <c r="N1781" t="s">
        <v>1699</v>
      </c>
      <c r="S1781" s="2"/>
      <c r="W1781" s="2"/>
      <c r="X1781" s="2"/>
      <c r="Y1781" s="2"/>
      <c r="Z1781" t="s">
        <v>147</v>
      </c>
      <c r="AB1781" t="s">
        <v>47</v>
      </c>
      <c r="AC1781" t="s">
        <v>78</v>
      </c>
      <c r="AD1781" t="s">
        <v>49</v>
      </c>
      <c r="AE1781" t="s">
        <v>79</v>
      </c>
    </row>
    <row r="1782" spans="1:31" x14ac:dyDescent="0.2">
      <c r="A1782" t="s">
        <v>9081</v>
      </c>
      <c r="B1782" t="s">
        <v>9082</v>
      </c>
      <c r="C1782" t="s">
        <v>2828</v>
      </c>
      <c r="D1782" t="s">
        <v>9083</v>
      </c>
      <c r="F1782" t="s">
        <v>72</v>
      </c>
      <c r="G1782" t="s">
        <v>9084</v>
      </c>
      <c r="H1782" t="s">
        <v>9085</v>
      </c>
      <c r="I1782" t="s">
        <v>133</v>
      </c>
      <c r="K1782" t="s">
        <v>39</v>
      </c>
      <c r="L1782" t="s">
        <v>40</v>
      </c>
      <c r="M1782" t="s">
        <v>134</v>
      </c>
      <c r="N1782" t="s">
        <v>9086</v>
      </c>
      <c r="O1782" t="s">
        <v>9087</v>
      </c>
      <c r="Q1782" t="s">
        <v>9088</v>
      </c>
      <c r="S1782" s="2">
        <v>19327</v>
      </c>
      <c r="T1782" t="s">
        <v>912</v>
      </c>
      <c r="U1782" t="s">
        <v>87</v>
      </c>
      <c r="V1782" t="s">
        <v>45</v>
      </c>
      <c r="W1782" s="2"/>
      <c r="X1782" s="2">
        <v>38292</v>
      </c>
      <c r="Y1782" s="2">
        <v>40971</v>
      </c>
      <c r="AB1782" t="s">
        <v>47</v>
      </c>
      <c r="AC1782" t="s">
        <v>78</v>
      </c>
      <c r="AD1782" t="s">
        <v>49</v>
      </c>
      <c r="AE1782" t="s">
        <v>79</v>
      </c>
    </row>
    <row r="1783" spans="1:31" x14ac:dyDescent="0.2">
      <c r="A1783" t="s">
        <v>9089</v>
      </c>
      <c r="B1783" t="s">
        <v>9090</v>
      </c>
      <c r="C1783" t="s">
        <v>356</v>
      </c>
      <c r="F1783" t="s">
        <v>35</v>
      </c>
      <c r="G1783" t="s">
        <v>9091</v>
      </c>
      <c r="H1783" t="s">
        <v>9092</v>
      </c>
      <c r="K1783" t="s">
        <v>39</v>
      </c>
      <c r="L1783" t="s">
        <v>40</v>
      </c>
      <c r="O1783" t="s">
        <v>9093</v>
      </c>
      <c r="Q1783" t="s">
        <v>9094</v>
      </c>
      <c r="S1783" s="2">
        <v>31039</v>
      </c>
      <c r="T1783" t="s">
        <v>43</v>
      </c>
      <c r="U1783" t="s">
        <v>44</v>
      </c>
      <c r="V1783" t="s">
        <v>45</v>
      </c>
      <c r="W1783" s="2"/>
      <c r="X1783" s="2">
        <v>45141</v>
      </c>
      <c r="Y1783" s="2">
        <v>45504</v>
      </c>
      <c r="Z1783" t="s">
        <v>5903</v>
      </c>
      <c r="AA1783" t="s">
        <v>46</v>
      </c>
      <c r="AB1783" t="s">
        <v>47</v>
      </c>
      <c r="AC1783" t="s">
        <v>48</v>
      </c>
      <c r="AD1783" t="s">
        <v>49</v>
      </c>
      <c r="AE1783" t="s">
        <v>79</v>
      </c>
    </row>
    <row r="1784" spans="1:31" x14ac:dyDescent="0.2">
      <c r="A1784" t="s">
        <v>9095</v>
      </c>
      <c r="B1784" t="s">
        <v>9096</v>
      </c>
      <c r="C1784" t="s">
        <v>4110</v>
      </c>
      <c r="D1784" t="s">
        <v>9097</v>
      </c>
      <c r="F1784" t="s">
        <v>35</v>
      </c>
      <c r="G1784" t="s">
        <v>9098</v>
      </c>
      <c r="H1784" t="s">
        <v>9099</v>
      </c>
      <c r="K1784" t="s">
        <v>39</v>
      </c>
      <c r="L1784" t="s">
        <v>40</v>
      </c>
      <c r="S1784" s="2">
        <v>43672</v>
      </c>
      <c r="T1784" t="s">
        <v>43</v>
      </c>
      <c r="U1784" t="s">
        <v>44</v>
      </c>
      <c r="V1784" t="s">
        <v>388</v>
      </c>
      <c r="W1784" s="2"/>
      <c r="X1784" s="2">
        <v>45141</v>
      </c>
      <c r="Y1784" s="2">
        <v>45504</v>
      </c>
      <c r="Z1784" t="s">
        <v>9100</v>
      </c>
      <c r="AA1784" t="s">
        <v>46</v>
      </c>
      <c r="AB1784" t="s">
        <v>47</v>
      </c>
      <c r="AC1784" t="s">
        <v>48</v>
      </c>
      <c r="AD1784" t="s">
        <v>49</v>
      </c>
      <c r="AE1784" t="s">
        <v>79</v>
      </c>
    </row>
    <row r="1785" spans="1:31" x14ac:dyDescent="0.2">
      <c r="A1785" t="s">
        <v>9101</v>
      </c>
      <c r="B1785" t="s">
        <v>9102</v>
      </c>
      <c r="C1785" t="s">
        <v>9103</v>
      </c>
      <c r="D1785" t="s">
        <v>9104</v>
      </c>
      <c r="F1785" t="s">
        <v>35</v>
      </c>
      <c r="H1785" t="s">
        <v>8274</v>
      </c>
      <c r="I1785" t="s">
        <v>1337</v>
      </c>
      <c r="L1785" t="s">
        <v>40</v>
      </c>
      <c r="N1785" t="s">
        <v>9105</v>
      </c>
      <c r="S1785" s="2"/>
      <c r="W1785" s="2"/>
      <c r="X1785" s="2"/>
      <c r="Y1785" s="2"/>
      <c r="Z1785" t="s">
        <v>77</v>
      </c>
      <c r="AB1785" t="s">
        <v>47</v>
      </c>
      <c r="AC1785" t="s">
        <v>78</v>
      </c>
      <c r="AD1785" t="s">
        <v>49</v>
      </c>
      <c r="AE1785" t="s">
        <v>79</v>
      </c>
    </row>
    <row r="1786" spans="1:31" x14ac:dyDescent="0.2">
      <c r="A1786" t="s">
        <v>9106</v>
      </c>
      <c r="B1786" t="s">
        <v>9102</v>
      </c>
      <c r="C1786" t="s">
        <v>9107</v>
      </c>
      <c r="D1786" t="s">
        <v>6879</v>
      </c>
      <c r="F1786" t="s">
        <v>35</v>
      </c>
      <c r="G1786" t="s">
        <v>9108</v>
      </c>
      <c r="H1786" t="s">
        <v>5417</v>
      </c>
      <c r="I1786" t="s">
        <v>38</v>
      </c>
      <c r="J1786" t="s">
        <v>167</v>
      </c>
      <c r="K1786" t="s">
        <v>39</v>
      </c>
      <c r="L1786" t="s">
        <v>40</v>
      </c>
      <c r="Q1786" t="s">
        <v>9109</v>
      </c>
      <c r="S1786" s="2">
        <v>38541</v>
      </c>
      <c r="T1786" t="s">
        <v>43</v>
      </c>
      <c r="U1786" t="s">
        <v>44</v>
      </c>
      <c r="V1786" t="s">
        <v>67</v>
      </c>
      <c r="W1786" s="2">
        <v>41949</v>
      </c>
      <c r="X1786" s="2">
        <v>41949</v>
      </c>
      <c r="Y1786" s="2">
        <v>42095</v>
      </c>
      <c r="Z1786" t="s">
        <v>2357</v>
      </c>
      <c r="AA1786" t="s">
        <v>46</v>
      </c>
      <c r="AB1786" t="s">
        <v>47</v>
      </c>
      <c r="AC1786" t="s">
        <v>48</v>
      </c>
      <c r="AD1786" t="s">
        <v>49</v>
      </c>
      <c r="AE1786" t="s">
        <v>79</v>
      </c>
    </row>
    <row r="1787" spans="1:31" x14ac:dyDescent="0.2">
      <c r="A1787" t="s">
        <v>9110</v>
      </c>
      <c r="B1787" t="s">
        <v>9102</v>
      </c>
      <c r="C1787" t="s">
        <v>1936</v>
      </c>
      <c r="D1787" t="s">
        <v>9104</v>
      </c>
      <c r="F1787" t="s">
        <v>35</v>
      </c>
      <c r="H1787" t="s">
        <v>8274</v>
      </c>
      <c r="I1787" t="s">
        <v>1337</v>
      </c>
      <c r="L1787" t="s">
        <v>40</v>
      </c>
      <c r="N1787" t="s">
        <v>9105</v>
      </c>
      <c r="S1787" s="2"/>
      <c r="W1787" s="2"/>
      <c r="X1787" s="2"/>
      <c r="Y1787" s="2"/>
      <c r="Z1787" t="s">
        <v>77</v>
      </c>
      <c r="AB1787" t="s">
        <v>47</v>
      </c>
      <c r="AC1787" t="s">
        <v>78</v>
      </c>
      <c r="AD1787" t="s">
        <v>49</v>
      </c>
      <c r="AE1787" t="s">
        <v>79</v>
      </c>
    </row>
    <row r="1788" spans="1:31" x14ac:dyDescent="0.2">
      <c r="A1788" t="s">
        <v>9111</v>
      </c>
      <c r="B1788" t="s">
        <v>9102</v>
      </c>
      <c r="C1788" t="s">
        <v>9112</v>
      </c>
      <c r="F1788" t="s">
        <v>35</v>
      </c>
      <c r="G1788" t="s">
        <v>9113</v>
      </c>
      <c r="H1788" t="s">
        <v>5417</v>
      </c>
      <c r="I1788" t="s">
        <v>38</v>
      </c>
      <c r="J1788" t="s">
        <v>167</v>
      </c>
      <c r="K1788" t="s">
        <v>39</v>
      </c>
      <c r="L1788" t="s">
        <v>40</v>
      </c>
      <c r="N1788" t="s">
        <v>6882</v>
      </c>
      <c r="O1788" t="s">
        <v>9114</v>
      </c>
      <c r="Q1788" t="s">
        <v>9109</v>
      </c>
      <c r="S1788" s="2">
        <v>22536</v>
      </c>
      <c r="T1788" t="s">
        <v>43</v>
      </c>
      <c r="U1788" t="s">
        <v>87</v>
      </c>
      <c r="V1788" t="s">
        <v>45</v>
      </c>
      <c r="W1788" s="2">
        <v>41949</v>
      </c>
      <c r="X1788" s="2">
        <v>41949</v>
      </c>
      <c r="Y1788" s="2"/>
      <c r="AA1788" t="s">
        <v>46</v>
      </c>
      <c r="AB1788" t="s">
        <v>47</v>
      </c>
      <c r="AC1788" t="s">
        <v>48</v>
      </c>
      <c r="AD1788" t="s">
        <v>49</v>
      </c>
      <c r="AE1788" t="s">
        <v>79</v>
      </c>
    </row>
    <row r="1789" spans="1:31" x14ac:dyDescent="0.2">
      <c r="A1789" t="s">
        <v>9115</v>
      </c>
      <c r="B1789" t="s">
        <v>9102</v>
      </c>
      <c r="C1789" t="s">
        <v>3181</v>
      </c>
      <c r="D1789" t="s">
        <v>6879</v>
      </c>
      <c r="F1789" t="s">
        <v>35</v>
      </c>
      <c r="G1789" t="s">
        <v>9116</v>
      </c>
      <c r="H1789" t="s">
        <v>5417</v>
      </c>
      <c r="I1789" t="s">
        <v>872</v>
      </c>
      <c r="J1789" t="s">
        <v>873</v>
      </c>
      <c r="K1789" t="s">
        <v>39</v>
      </c>
      <c r="L1789" t="s">
        <v>40</v>
      </c>
      <c r="N1789" t="s">
        <v>6882</v>
      </c>
      <c r="Q1789" t="s">
        <v>9109</v>
      </c>
      <c r="S1789" s="2"/>
      <c r="T1789" t="s">
        <v>43</v>
      </c>
      <c r="U1789" t="s">
        <v>44</v>
      </c>
      <c r="V1789" t="s">
        <v>67</v>
      </c>
      <c r="W1789" s="2">
        <v>41927</v>
      </c>
      <c r="X1789" s="2">
        <v>41927</v>
      </c>
      <c r="Y1789" s="2">
        <v>42064</v>
      </c>
      <c r="AA1789" t="s">
        <v>46</v>
      </c>
      <c r="AB1789" t="s">
        <v>47</v>
      </c>
      <c r="AC1789" t="s">
        <v>48</v>
      </c>
      <c r="AD1789" t="s">
        <v>49</v>
      </c>
      <c r="AE1789" t="s">
        <v>79</v>
      </c>
    </row>
    <row r="1790" spans="1:31" x14ac:dyDescent="0.2">
      <c r="A1790" t="s">
        <v>9117</v>
      </c>
      <c r="B1790" t="s">
        <v>9102</v>
      </c>
      <c r="C1790" t="s">
        <v>9118</v>
      </c>
      <c r="D1790" t="s">
        <v>124</v>
      </c>
      <c r="F1790" t="s">
        <v>72</v>
      </c>
      <c r="G1790" t="s">
        <v>9119</v>
      </c>
      <c r="H1790" t="s">
        <v>9120</v>
      </c>
      <c r="I1790" t="s">
        <v>1337</v>
      </c>
      <c r="L1790" t="s">
        <v>40</v>
      </c>
      <c r="M1790" t="s">
        <v>4686</v>
      </c>
      <c r="N1790" t="s">
        <v>9121</v>
      </c>
      <c r="S1790" s="2"/>
      <c r="W1790" s="2"/>
      <c r="X1790" s="2"/>
      <c r="Y1790" s="2"/>
      <c r="Z1790" t="s">
        <v>77</v>
      </c>
      <c r="AB1790" t="s">
        <v>47</v>
      </c>
      <c r="AC1790" t="s">
        <v>78</v>
      </c>
      <c r="AD1790" t="s">
        <v>49</v>
      </c>
      <c r="AE1790" t="s">
        <v>79</v>
      </c>
    </row>
    <row r="1791" spans="1:31" x14ac:dyDescent="0.2">
      <c r="A1791" t="s">
        <v>9122</v>
      </c>
      <c r="B1791" t="s">
        <v>9102</v>
      </c>
      <c r="C1791" t="s">
        <v>3028</v>
      </c>
      <c r="D1791" t="s">
        <v>9123</v>
      </c>
      <c r="F1791" t="s">
        <v>35</v>
      </c>
      <c r="G1791" t="s">
        <v>9124</v>
      </c>
      <c r="I1791" t="s">
        <v>872</v>
      </c>
      <c r="K1791" t="s">
        <v>39</v>
      </c>
      <c r="L1791" t="s">
        <v>40</v>
      </c>
      <c r="N1791" t="s">
        <v>380</v>
      </c>
      <c r="Q1791" t="s">
        <v>381</v>
      </c>
      <c r="S1791" s="2">
        <v>38376</v>
      </c>
      <c r="T1791" t="s">
        <v>43</v>
      </c>
      <c r="U1791" t="s">
        <v>44</v>
      </c>
      <c r="V1791" t="s">
        <v>119</v>
      </c>
      <c r="W1791" s="2">
        <v>43252</v>
      </c>
      <c r="X1791" s="2">
        <v>43252</v>
      </c>
      <c r="Y1791" s="2"/>
      <c r="AA1791" t="s">
        <v>46</v>
      </c>
      <c r="AB1791" t="s">
        <v>47</v>
      </c>
      <c r="AC1791" t="s">
        <v>48</v>
      </c>
      <c r="AD1791" t="s">
        <v>49</v>
      </c>
      <c r="AE1791" t="s">
        <v>79</v>
      </c>
    </row>
    <row r="1792" spans="1:31" x14ac:dyDescent="0.2">
      <c r="A1792" t="s">
        <v>9125</v>
      </c>
      <c r="B1792" t="s">
        <v>9102</v>
      </c>
      <c r="C1792" t="s">
        <v>9126</v>
      </c>
      <c r="D1792" t="s">
        <v>9104</v>
      </c>
      <c r="F1792" t="s">
        <v>72</v>
      </c>
      <c r="H1792" t="s">
        <v>8274</v>
      </c>
      <c r="I1792" t="s">
        <v>1337</v>
      </c>
      <c r="L1792" t="s">
        <v>40</v>
      </c>
      <c r="N1792" t="s">
        <v>9105</v>
      </c>
      <c r="S1792" s="2"/>
      <c r="W1792" s="2"/>
      <c r="X1792" s="2"/>
      <c r="Y1792" s="2"/>
      <c r="Z1792" t="s">
        <v>77</v>
      </c>
      <c r="AB1792" t="s">
        <v>47</v>
      </c>
      <c r="AC1792" t="s">
        <v>78</v>
      </c>
      <c r="AD1792" t="s">
        <v>49</v>
      </c>
      <c r="AE1792" t="s">
        <v>79</v>
      </c>
    </row>
    <row r="1793" spans="1:31" x14ac:dyDescent="0.2">
      <c r="A1793" t="s">
        <v>9127</v>
      </c>
      <c r="B1793" t="s">
        <v>9128</v>
      </c>
      <c r="C1793" t="s">
        <v>2385</v>
      </c>
      <c r="F1793" t="s">
        <v>72</v>
      </c>
      <c r="G1793" t="s">
        <v>9129</v>
      </c>
      <c r="H1793" t="s">
        <v>9130</v>
      </c>
      <c r="I1793" t="s">
        <v>38</v>
      </c>
      <c r="K1793" t="s">
        <v>39</v>
      </c>
      <c r="L1793" t="s">
        <v>40</v>
      </c>
      <c r="M1793" t="s">
        <v>75</v>
      </c>
      <c r="N1793" t="s">
        <v>9131</v>
      </c>
      <c r="Q1793" t="s">
        <v>9132</v>
      </c>
      <c r="S1793" s="2">
        <v>21303</v>
      </c>
      <c r="T1793" t="s">
        <v>98</v>
      </c>
      <c r="U1793" t="s">
        <v>44</v>
      </c>
      <c r="V1793" t="s">
        <v>99</v>
      </c>
      <c r="W1793" s="2"/>
      <c r="X1793" s="2">
        <v>25538</v>
      </c>
      <c r="Y1793" s="2"/>
      <c r="AB1793" t="s">
        <v>47</v>
      </c>
      <c r="AC1793" t="s">
        <v>78</v>
      </c>
      <c r="AD1793" t="s">
        <v>49</v>
      </c>
      <c r="AE1793" t="s">
        <v>50</v>
      </c>
    </row>
    <row r="1794" spans="1:31" x14ac:dyDescent="0.2">
      <c r="A1794" t="s">
        <v>9133</v>
      </c>
      <c r="B1794" t="s">
        <v>9128</v>
      </c>
      <c r="C1794" t="s">
        <v>9134</v>
      </c>
      <c r="D1794" t="s">
        <v>9135</v>
      </c>
      <c r="F1794" t="s">
        <v>35</v>
      </c>
      <c r="G1794" t="s">
        <v>5997</v>
      </c>
      <c r="H1794" t="s">
        <v>9136</v>
      </c>
      <c r="I1794" t="s">
        <v>38</v>
      </c>
      <c r="L1794" t="s">
        <v>617</v>
      </c>
      <c r="M1794" t="s">
        <v>75</v>
      </c>
      <c r="N1794" t="s">
        <v>9131</v>
      </c>
      <c r="Q1794" t="s">
        <v>1916</v>
      </c>
      <c r="S1794" s="2">
        <v>32048</v>
      </c>
      <c r="T1794" t="s">
        <v>98</v>
      </c>
      <c r="U1794" t="s">
        <v>44</v>
      </c>
      <c r="V1794" t="s">
        <v>45</v>
      </c>
      <c r="W1794" s="2"/>
      <c r="X1794" s="2">
        <v>32234</v>
      </c>
      <c r="Y1794" s="2"/>
      <c r="AB1794" t="s">
        <v>47</v>
      </c>
      <c r="AC1794" t="s">
        <v>78</v>
      </c>
      <c r="AD1794" t="s">
        <v>49</v>
      </c>
      <c r="AE1794" t="s">
        <v>79</v>
      </c>
    </row>
    <row r="1795" spans="1:31" x14ac:dyDescent="0.2">
      <c r="A1795" t="s">
        <v>9137</v>
      </c>
      <c r="B1795" t="s">
        <v>9128</v>
      </c>
      <c r="C1795" t="s">
        <v>9138</v>
      </c>
      <c r="D1795" t="s">
        <v>9135</v>
      </c>
      <c r="F1795" t="s">
        <v>35</v>
      </c>
      <c r="G1795" t="s">
        <v>9139</v>
      </c>
      <c r="H1795" t="s">
        <v>9140</v>
      </c>
      <c r="I1795" t="s">
        <v>61</v>
      </c>
      <c r="J1795" t="s">
        <v>205</v>
      </c>
      <c r="K1795" t="s">
        <v>39</v>
      </c>
      <c r="L1795" t="s">
        <v>40</v>
      </c>
      <c r="O1795" t="s">
        <v>9141</v>
      </c>
      <c r="Q1795" t="s">
        <v>9142</v>
      </c>
      <c r="S1795" s="2">
        <v>32048</v>
      </c>
      <c r="T1795" t="s">
        <v>43</v>
      </c>
      <c r="U1795" t="s">
        <v>44</v>
      </c>
      <c r="V1795" t="s">
        <v>45</v>
      </c>
      <c r="W1795" s="2"/>
      <c r="X1795" s="2">
        <v>45778</v>
      </c>
      <c r="Y1795" s="2"/>
      <c r="AB1795" t="s">
        <v>47</v>
      </c>
      <c r="AC1795" t="s">
        <v>78</v>
      </c>
      <c r="AD1795" t="s">
        <v>49</v>
      </c>
      <c r="AE1795" t="s">
        <v>50</v>
      </c>
    </row>
    <row r="1796" spans="1:31" x14ac:dyDescent="0.2">
      <c r="A1796" t="s">
        <v>9143</v>
      </c>
      <c r="B1796" t="s">
        <v>9128</v>
      </c>
      <c r="C1796" t="s">
        <v>2847</v>
      </c>
      <c r="D1796" t="s">
        <v>1908</v>
      </c>
      <c r="F1796" t="s">
        <v>72</v>
      </c>
      <c r="G1796" t="s">
        <v>9144</v>
      </c>
      <c r="H1796" t="s">
        <v>1909</v>
      </c>
      <c r="I1796" t="s">
        <v>38</v>
      </c>
      <c r="L1796" t="s">
        <v>40</v>
      </c>
      <c r="M1796" t="s">
        <v>75</v>
      </c>
      <c r="N1796" t="s">
        <v>1910</v>
      </c>
      <c r="S1796" s="2">
        <v>23178</v>
      </c>
      <c r="T1796" t="s">
        <v>98</v>
      </c>
      <c r="U1796" t="s">
        <v>44</v>
      </c>
      <c r="V1796" t="s">
        <v>108</v>
      </c>
      <c r="W1796" s="2"/>
      <c r="X1796" s="2">
        <v>25538</v>
      </c>
      <c r="Y1796" s="2"/>
      <c r="AB1796" t="s">
        <v>47</v>
      </c>
      <c r="AC1796" t="s">
        <v>78</v>
      </c>
      <c r="AD1796" t="s">
        <v>49</v>
      </c>
      <c r="AE1796" t="s">
        <v>79</v>
      </c>
    </row>
    <row r="1797" spans="1:31" x14ac:dyDescent="0.2">
      <c r="A1797" t="s">
        <v>9145</v>
      </c>
      <c r="B1797" t="s">
        <v>9128</v>
      </c>
      <c r="C1797" t="s">
        <v>827</v>
      </c>
      <c r="D1797" t="s">
        <v>9146</v>
      </c>
      <c r="F1797" t="s">
        <v>424</v>
      </c>
      <c r="G1797" t="s">
        <v>9147</v>
      </c>
      <c r="H1797" t="s">
        <v>9148</v>
      </c>
      <c r="I1797" t="s">
        <v>38</v>
      </c>
      <c r="K1797" t="s">
        <v>39</v>
      </c>
      <c r="L1797" t="s">
        <v>40</v>
      </c>
      <c r="M1797" t="s">
        <v>75</v>
      </c>
      <c r="N1797" t="s">
        <v>9149</v>
      </c>
      <c r="S1797" s="2">
        <v>12314</v>
      </c>
      <c r="T1797" t="s">
        <v>98</v>
      </c>
      <c r="U1797" t="s">
        <v>817</v>
      </c>
      <c r="V1797" t="s">
        <v>45</v>
      </c>
      <c r="W1797" s="2"/>
      <c r="X1797" s="2">
        <v>25416</v>
      </c>
      <c r="Y1797" s="2">
        <v>40940</v>
      </c>
      <c r="Z1797" t="s">
        <v>139</v>
      </c>
      <c r="AB1797" t="s">
        <v>47</v>
      </c>
      <c r="AC1797" t="s">
        <v>78</v>
      </c>
      <c r="AD1797" t="s">
        <v>49</v>
      </c>
      <c r="AE1797" t="s">
        <v>79</v>
      </c>
    </row>
    <row r="1798" spans="1:31" x14ac:dyDescent="0.2">
      <c r="A1798" t="s">
        <v>9150</v>
      </c>
      <c r="B1798" t="s">
        <v>9128</v>
      </c>
      <c r="C1798" t="s">
        <v>9151</v>
      </c>
      <c r="D1798" t="s">
        <v>9135</v>
      </c>
      <c r="F1798" t="s">
        <v>35</v>
      </c>
      <c r="H1798" t="s">
        <v>9152</v>
      </c>
      <c r="I1798" t="s">
        <v>38</v>
      </c>
      <c r="L1798" t="s">
        <v>40</v>
      </c>
      <c r="M1798" t="s">
        <v>75</v>
      </c>
      <c r="N1798" t="s">
        <v>9131</v>
      </c>
      <c r="S1798" s="2">
        <v>32552</v>
      </c>
      <c r="T1798" t="s">
        <v>98</v>
      </c>
      <c r="U1798" t="s">
        <v>44</v>
      </c>
      <c r="V1798" t="s">
        <v>108</v>
      </c>
      <c r="W1798" s="2"/>
      <c r="X1798" s="2">
        <v>32905</v>
      </c>
      <c r="Y1798" s="2">
        <v>42034</v>
      </c>
      <c r="AB1798" t="s">
        <v>47</v>
      </c>
      <c r="AC1798" t="s">
        <v>78</v>
      </c>
      <c r="AD1798" t="s">
        <v>49</v>
      </c>
      <c r="AE1798" t="s">
        <v>79</v>
      </c>
    </row>
    <row r="1799" spans="1:31" x14ac:dyDescent="0.2">
      <c r="A1799" t="s">
        <v>9153</v>
      </c>
      <c r="B1799" t="s">
        <v>9128</v>
      </c>
      <c r="C1799" t="s">
        <v>9154</v>
      </c>
      <c r="D1799" t="s">
        <v>9135</v>
      </c>
      <c r="F1799" t="s">
        <v>35</v>
      </c>
      <c r="G1799" t="s">
        <v>9155</v>
      </c>
      <c r="H1799" t="s">
        <v>9136</v>
      </c>
      <c r="I1799" t="s">
        <v>38</v>
      </c>
      <c r="L1799" t="s">
        <v>40</v>
      </c>
      <c r="M1799" t="s">
        <v>75</v>
      </c>
      <c r="N1799" t="s">
        <v>9131</v>
      </c>
      <c r="S1799" s="2">
        <v>22284</v>
      </c>
      <c r="T1799" t="s">
        <v>98</v>
      </c>
      <c r="U1799" t="s">
        <v>44</v>
      </c>
      <c r="V1799" t="s">
        <v>108</v>
      </c>
      <c r="W1799" s="2"/>
      <c r="X1799" s="2">
        <v>32234</v>
      </c>
      <c r="Y1799" s="2"/>
      <c r="AB1799" t="s">
        <v>47</v>
      </c>
      <c r="AC1799" t="s">
        <v>78</v>
      </c>
      <c r="AD1799" t="s">
        <v>49</v>
      </c>
      <c r="AE1799" t="s">
        <v>79</v>
      </c>
    </row>
    <row r="1800" spans="1:31" x14ac:dyDescent="0.2">
      <c r="A1800" t="s">
        <v>9156</v>
      </c>
      <c r="B1800" t="s">
        <v>9128</v>
      </c>
      <c r="C1800" t="s">
        <v>9157</v>
      </c>
      <c r="D1800" t="s">
        <v>9146</v>
      </c>
      <c r="F1800" t="s">
        <v>72</v>
      </c>
      <c r="G1800" t="s">
        <v>9158</v>
      </c>
      <c r="H1800" t="s">
        <v>9148</v>
      </c>
      <c r="I1800" t="s">
        <v>38</v>
      </c>
      <c r="L1800" t="s">
        <v>40</v>
      </c>
      <c r="M1800" t="s">
        <v>75</v>
      </c>
      <c r="N1800" t="s">
        <v>9149</v>
      </c>
      <c r="S1800" s="2">
        <v>12369</v>
      </c>
      <c r="T1800" t="s">
        <v>98</v>
      </c>
      <c r="U1800" t="s">
        <v>817</v>
      </c>
      <c r="V1800" t="s">
        <v>108</v>
      </c>
      <c r="W1800" s="2"/>
      <c r="X1800" s="2">
        <v>25538</v>
      </c>
      <c r="Y1800" s="2"/>
      <c r="AB1800" t="s">
        <v>47</v>
      </c>
      <c r="AC1800" t="s">
        <v>78</v>
      </c>
      <c r="AD1800" t="s">
        <v>49</v>
      </c>
      <c r="AE1800" t="s">
        <v>79</v>
      </c>
    </row>
    <row r="1801" spans="1:31" x14ac:dyDescent="0.2">
      <c r="A1801" t="s">
        <v>9159</v>
      </c>
      <c r="B1801" t="s">
        <v>9160</v>
      </c>
      <c r="C1801" t="s">
        <v>9161</v>
      </c>
      <c r="D1801" t="s">
        <v>3034</v>
      </c>
      <c r="F1801" t="s">
        <v>35</v>
      </c>
      <c r="G1801" t="s">
        <v>9162</v>
      </c>
      <c r="H1801" t="s">
        <v>3036</v>
      </c>
      <c r="I1801" t="s">
        <v>38</v>
      </c>
      <c r="J1801" t="s">
        <v>205</v>
      </c>
      <c r="K1801" t="s">
        <v>39</v>
      </c>
      <c r="L1801" t="s">
        <v>40</v>
      </c>
      <c r="N1801" t="s">
        <v>3045</v>
      </c>
      <c r="O1801" t="s">
        <v>9163</v>
      </c>
      <c r="S1801" s="2"/>
      <c r="T1801" t="s">
        <v>43</v>
      </c>
      <c r="U1801" t="s">
        <v>44</v>
      </c>
      <c r="V1801" t="s">
        <v>108</v>
      </c>
      <c r="W1801" s="2">
        <v>41852</v>
      </c>
      <c r="X1801" s="2">
        <v>41852</v>
      </c>
      <c r="Y1801" s="2"/>
      <c r="AA1801" t="s">
        <v>46</v>
      </c>
      <c r="AB1801" t="s">
        <v>47</v>
      </c>
      <c r="AC1801" t="s">
        <v>48</v>
      </c>
      <c r="AD1801" t="s">
        <v>49</v>
      </c>
      <c r="AE1801" t="s">
        <v>79</v>
      </c>
    </row>
    <row r="1802" spans="1:31" x14ac:dyDescent="0.2">
      <c r="A1802" t="s">
        <v>9164</v>
      </c>
      <c r="B1802" t="s">
        <v>9165</v>
      </c>
      <c r="C1802" t="s">
        <v>9166</v>
      </c>
      <c r="F1802" t="s">
        <v>35</v>
      </c>
      <c r="G1802" t="s">
        <v>9167</v>
      </c>
      <c r="H1802" t="s">
        <v>9168</v>
      </c>
      <c r="I1802" t="s">
        <v>1235</v>
      </c>
      <c r="J1802" t="s">
        <v>2107</v>
      </c>
      <c r="K1802" t="s">
        <v>39</v>
      </c>
      <c r="L1802" t="s">
        <v>40</v>
      </c>
      <c r="M1802" t="s">
        <v>1170</v>
      </c>
      <c r="N1802" t="s">
        <v>9169</v>
      </c>
      <c r="O1802" t="s">
        <v>9170</v>
      </c>
      <c r="Q1802" t="s">
        <v>9171</v>
      </c>
      <c r="S1802" s="2">
        <v>35678</v>
      </c>
      <c r="T1802" t="s">
        <v>43</v>
      </c>
      <c r="U1802" t="s">
        <v>87</v>
      </c>
      <c r="V1802" t="s">
        <v>45</v>
      </c>
      <c r="W1802" s="2">
        <v>44743</v>
      </c>
      <c r="X1802" s="2">
        <v>44743</v>
      </c>
      <c r="Y1802" s="2"/>
      <c r="AA1802" t="s">
        <v>46</v>
      </c>
      <c r="AB1802" t="s">
        <v>47</v>
      </c>
      <c r="AC1802" t="s">
        <v>48</v>
      </c>
      <c r="AD1802" t="s">
        <v>49</v>
      </c>
      <c r="AE1802" t="s">
        <v>50</v>
      </c>
    </row>
    <row r="1803" spans="1:31" x14ac:dyDescent="0.2">
      <c r="A1803" t="s">
        <v>9172</v>
      </c>
      <c r="B1803" t="s">
        <v>9165</v>
      </c>
      <c r="C1803" t="s">
        <v>9173</v>
      </c>
      <c r="D1803" t="s">
        <v>9174</v>
      </c>
      <c r="F1803" t="s">
        <v>35</v>
      </c>
      <c r="G1803" t="s">
        <v>9175</v>
      </c>
      <c r="H1803" t="s">
        <v>8699</v>
      </c>
      <c r="I1803" t="s">
        <v>38</v>
      </c>
      <c r="K1803" t="s">
        <v>39</v>
      </c>
      <c r="L1803" t="s">
        <v>40</v>
      </c>
      <c r="N1803" t="s">
        <v>9176</v>
      </c>
      <c r="O1803" t="s">
        <v>9177</v>
      </c>
      <c r="P1803" t="s">
        <v>9178</v>
      </c>
      <c r="Q1803" t="s">
        <v>9179</v>
      </c>
      <c r="S1803" s="2">
        <v>41976</v>
      </c>
      <c r="T1803" t="s">
        <v>43</v>
      </c>
      <c r="U1803" t="s">
        <v>44</v>
      </c>
      <c r="V1803" t="s">
        <v>67</v>
      </c>
      <c r="W1803" s="2">
        <v>43617</v>
      </c>
      <c r="X1803" s="2">
        <v>43617</v>
      </c>
      <c r="Y1803" s="2"/>
      <c r="AA1803" t="s">
        <v>46</v>
      </c>
      <c r="AB1803" t="s">
        <v>47</v>
      </c>
      <c r="AC1803" t="s">
        <v>48</v>
      </c>
      <c r="AD1803" t="s">
        <v>49</v>
      </c>
      <c r="AE1803" t="s">
        <v>50</v>
      </c>
    </row>
    <row r="1804" spans="1:31" x14ac:dyDescent="0.2">
      <c r="A1804" t="s">
        <v>9180</v>
      </c>
      <c r="B1804" t="s">
        <v>9165</v>
      </c>
      <c r="C1804" t="s">
        <v>3686</v>
      </c>
      <c r="D1804" t="s">
        <v>9181</v>
      </c>
      <c r="F1804" t="s">
        <v>35</v>
      </c>
      <c r="G1804" t="s">
        <v>9182</v>
      </c>
      <c r="K1804" t="s">
        <v>39</v>
      </c>
      <c r="L1804" t="s">
        <v>40</v>
      </c>
      <c r="S1804" s="2">
        <v>41788</v>
      </c>
      <c r="T1804" t="s">
        <v>43</v>
      </c>
      <c r="U1804" t="s">
        <v>44</v>
      </c>
      <c r="V1804" t="s">
        <v>67</v>
      </c>
      <c r="W1804" s="2">
        <v>44409</v>
      </c>
      <c r="X1804" s="2">
        <v>44409</v>
      </c>
      <c r="Y1804" s="2"/>
      <c r="AA1804" t="s">
        <v>46</v>
      </c>
      <c r="AB1804" t="s">
        <v>47</v>
      </c>
      <c r="AC1804" t="s">
        <v>48</v>
      </c>
      <c r="AD1804" t="s">
        <v>49</v>
      </c>
      <c r="AE1804" t="s">
        <v>50</v>
      </c>
    </row>
    <row r="1805" spans="1:31" x14ac:dyDescent="0.2">
      <c r="A1805" t="s">
        <v>9183</v>
      </c>
      <c r="B1805" t="s">
        <v>9165</v>
      </c>
      <c r="C1805" t="s">
        <v>9184</v>
      </c>
      <c r="F1805" t="s">
        <v>35</v>
      </c>
      <c r="G1805" t="s">
        <v>9185</v>
      </c>
      <c r="H1805" t="s">
        <v>8699</v>
      </c>
      <c r="I1805" t="s">
        <v>38</v>
      </c>
      <c r="K1805" t="s">
        <v>39</v>
      </c>
      <c r="L1805" t="s">
        <v>40</v>
      </c>
      <c r="N1805" t="s">
        <v>9186</v>
      </c>
      <c r="O1805" t="s">
        <v>9177</v>
      </c>
      <c r="Q1805" t="s">
        <v>9187</v>
      </c>
      <c r="S1805" s="2">
        <v>28799</v>
      </c>
      <c r="T1805" t="s">
        <v>43</v>
      </c>
      <c r="U1805" t="s">
        <v>44</v>
      </c>
      <c r="V1805" t="s">
        <v>45</v>
      </c>
      <c r="W1805" s="2">
        <v>43252</v>
      </c>
      <c r="X1805" s="2">
        <v>43617</v>
      </c>
      <c r="Y1805" s="2"/>
      <c r="AA1805" t="s">
        <v>46</v>
      </c>
      <c r="AB1805" t="s">
        <v>47</v>
      </c>
      <c r="AC1805" t="s">
        <v>48</v>
      </c>
      <c r="AD1805" t="s">
        <v>49</v>
      </c>
      <c r="AE1805" t="s">
        <v>50</v>
      </c>
    </row>
    <row r="1806" spans="1:31" x14ac:dyDescent="0.2">
      <c r="A1806" t="s">
        <v>9188</v>
      </c>
      <c r="B1806" t="s">
        <v>9165</v>
      </c>
      <c r="C1806" t="s">
        <v>4727</v>
      </c>
      <c r="F1806" t="s">
        <v>35</v>
      </c>
      <c r="G1806" t="s">
        <v>9189</v>
      </c>
      <c r="H1806" t="s">
        <v>9190</v>
      </c>
      <c r="I1806" t="s">
        <v>485</v>
      </c>
      <c r="K1806" t="s">
        <v>39</v>
      </c>
      <c r="L1806" t="s">
        <v>40</v>
      </c>
      <c r="Q1806" t="s">
        <v>9191</v>
      </c>
      <c r="S1806" s="2"/>
      <c r="T1806" t="s">
        <v>43</v>
      </c>
      <c r="U1806" t="s">
        <v>44</v>
      </c>
      <c r="V1806" t="s">
        <v>45</v>
      </c>
      <c r="W1806" s="2">
        <v>44197</v>
      </c>
      <c r="X1806" s="2">
        <v>44197</v>
      </c>
      <c r="Y1806" s="2"/>
      <c r="AA1806" t="s">
        <v>46</v>
      </c>
      <c r="AB1806" t="s">
        <v>47</v>
      </c>
      <c r="AC1806" t="s">
        <v>48</v>
      </c>
      <c r="AD1806" t="s">
        <v>49</v>
      </c>
      <c r="AE1806" t="s">
        <v>50</v>
      </c>
    </row>
    <row r="1807" spans="1:31" x14ac:dyDescent="0.2">
      <c r="A1807" t="s">
        <v>9192</v>
      </c>
      <c r="B1807" t="s">
        <v>9193</v>
      </c>
      <c r="C1807" t="s">
        <v>1497</v>
      </c>
      <c r="D1807" t="s">
        <v>9194</v>
      </c>
      <c r="F1807" t="s">
        <v>35</v>
      </c>
      <c r="G1807" t="s">
        <v>9195</v>
      </c>
      <c r="H1807" t="s">
        <v>9196</v>
      </c>
      <c r="K1807" t="s">
        <v>39</v>
      </c>
      <c r="L1807" t="s">
        <v>40</v>
      </c>
      <c r="N1807" t="s">
        <v>9197</v>
      </c>
      <c r="S1807" s="2">
        <v>16389</v>
      </c>
      <c r="T1807" t="s">
        <v>118</v>
      </c>
      <c r="U1807" t="s">
        <v>87</v>
      </c>
      <c r="V1807" t="s">
        <v>108</v>
      </c>
      <c r="W1807" s="2"/>
      <c r="X1807" s="2">
        <v>40695</v>
      </c>
      <c r="Y1807" s="2">
        <v>41214</v>
      </c>
      <c r="AA1807" t="s">
        <v>46</v>
      </c>
      <c r="AB1807" t="s">
        <v>47</v>
      </c>
      <c r="AC1807" t="s">
        <v>78</v>
      </c>
      <c r="AD1807" t="s">
        <v>49</v>
      </c>
      <c r="AE1807" t="s">
        <v>79</v>
      </c>
    </row>
    <row r="1808" spans="1:31" x14ac:dyDescent="0.2">
      <c r="A1808" t="s">
        <v>9198</v>
      </c>
      <c r="B1808" t="s">
        <v>9199</v>
      </c>
      <c r="C1808" t="s">
        <v>8768</v>
      </c>
      <c r="F1808" t="s">
        <v>35</v>
      </c>
      <c r="G1808" t="s">
        <v>9200</v>
      </c>
      <c r="H1808" t="s">
        <v>9201</v>
      </c>
      <c r="I1808" t="s">
        <v>2604</v>
      </c>
      <c r="K1808" t="s">
        <v>39</v>
      </c>
      <c r="L1808" t="s">
        <v>40</v>
      </c>
      <c r="O1808" t="s">
        <v>9202</v>
      </c>
      <c r="Q1808" t="s">
        <v>9203</v>
      </c>
      <c r="S1808" s="2">
        <v>20835</v>
      </c>
      <c r="T1808" t="s">
        <v>43</v>
      </c>
      <c r="U1808" t="s">
        <v>87</v>
      </c>
      <c r="V1808" t="s">
        <v>45</v>
      </c>
      <c r="W1808" s="2"/>
      <c r="X1808" s="2">
        <v>45200</v>
      </c>
      <c r="Y1808" s="2">
        <v>45292</v>
      </c>
      <c r="Z1808" t="s">
        <v>9204</v>
      </c>
      <c r="AA1808" t="s">
        <v>46</v>
      </c>
      <c r="AB1808" t="s">
        <v>47</v>
      </c>
      <c r="AC1808" t="s">
        <v>48</v>
      </c>
      <c r="AD1808" t="s">
        <v>49</v>
      </c>
      <c r="AE1808" t="s">
        <v>79</v>
      </c>
    </row>
    <row r="1809" spans="1:31" x14ac:dyDescent="0.2">
      <c r="A1809" t="s">
        <v>9205</v>
      </c>
      <c r="B1809" t="s">
        <v>9206</v>
      </c>
      <c r="C1809" t="s">
        <v>9207</v>
      </c>
      <c r="D1809" t="s">
        <v>9208</v>
      </c>
      <c r="F1809" t="s">
        <v>72</v>
      </c>
      <c r="G1809" t="s">
        <v>9209</v>
      </c>
      <c r="H1809" t="s">
        <v>9210</v>
      </c>
      <c r="I1809" t="s">
        <v>38</v>
      </c>
      <c r="K1809" t="s">
        <v>39</v>
      </c>
      <c r="L1809" t="s">
        <v>40</v>
      </c>
      <c r="M1809" t="s">
        <v>75</v>
      </c>
      <c r="N1809" t="s">
        <v>9211</v>
      </c>
      <c r="O1809" t="s">
        <v>9212</v>
      </c>
      <c r="Q1809" t="s">
        <v>9213</v>
      </c>
      <c r="S1809" s="2">
        <v>15380</v>
      </c>
      <c r="T1809" t="s">
        <v>98</v>
      </c>
      <c r="U1809" t="s">
        <v>87</v>
      </c>
      <c r="V1809" t="s">
        <v>45</v>
      </c>
      <c r="W1809" s="2"/>
      <c r="X1809" s="2">
        <v>30103</v>
      </c>
      <c r="Y1809" s="2">
        <v>45078</v>
      </c>
      <c r="Z1809" t="s">
        <v>9214</v>
      </c>
      <c r="AB1809" t="s">
        <v>47</v>
      </c>
      <c r="AC1809" t="s">
        <v>78</v>
      </c>
      <c r="AD1809" t="s">
        <v>49</v>
      </c>
      <c r="AE1809" t="s">
        <v>79</v>
      </c>
    </row>
    <row r="1810" spans="1:31" x14ac:dyDescent="0.2">
      <c r="A1810" t="s">
        <v>9215</v>
      </c>
      <c r="B1810" t="s">
        <v>9206</v>
      </c>
      <c r="C1810" t="s">
        <v>4341</v>
      </c>
      <c r="D1810" t="s">
        <v>9208</v>
      </c>
      <c r="F1810" t="s">
        <v>35</v>
      </c>
      <c r="G1810" t="s">
        <v>9216</v>
      </c>
      <c r="H1810" t="s">
        <v>9210</v>
      </c>
      <c r="I1810" t="s">
        <v>38</v>
      </c>
      <c r="L1810" t="s">
        <v>40</v>
      </c>
      <c r="M1810" t="s">
        <v>75</v>
      </c>
      <c r="N1810" t="s">
        <v>9217</v>
      </c>
      <c r="S1810" s="2"/>
      <c r="W1810" s="2"/>
      <c r="X1810" s="2"/>
      <c r="Y1810" s="2"/>
      <c r="Z1810" t="s">
        <v>77</v>
      </c>
      <c r="AB1810" t="s">
        <v>47</v>
      </c>
      <c r="AC1810" t="s">
        <v>78</v>
      </c>
      <c r="AD1810" t="s">
        <v>49</v>
      </c>
      <c r="AE1810" t="s">
        <v>79</v>
      </c>
    </row>
    <row r="1811" spans="1:31" x14ac:dyDescent="0.2">
      <c r="A1811" t="s">
        <v>9218</v>
      </c>
      <c r="B1811" t="s">
        <v>9219</v>
      </c>
      <c r="C1811" t="s">
        <v>331</v>
      </c>
      <c r="D1811" t="s">
        <v>9220</v>
      </c>
      <c r="F1811" t="s">
        <v>35</v>
      </c>
      <c r="G1811" t="s">
        <v>9221</v>
      </c>
      <c r="H1811" t="s">
        <v>9222</v>
      </c>
      <c r="I1811" t="s">
        <v>167</v>
      </c>
      <c r="L1811" t="s">
        <v>40</v>
      </c>
      <c r="M1811" t="s">
        <v>193</v>
      </c>
      <c r="N1811" t="s">
        <v>9223</v>
      </c>
      <c r="S1811" s="2"/>
      <c r="W1811" s="2"/>
      <c r="X1811" s="2"/>
      <c r="Y1811" s="2"/>
      <c r="Z1811" t="s">
        <v>147</v>
      </c>
      <c r="AB1811" t="s">
        <v>47</v>
      </c>
      <c r="AC1811" t="s">
        <v>78</v>
      </c>
      <c r="AD1811" t="s">
        <v>49</v>
      </c>
      <c r="AE1811" t="s">
        <v>79</v>
      </c>
    </row>
    <row r="1812" spans="1:31" x14ac:dyDescent="0.2">
      <c r="A1812" t="s">
        <v>9224</v>
      </c>
      <c r="B1812" t="s">
        <v>9225</v>
      </c>
      <c r="C1812" t="s">
        <v>9226</v>
      </c>
      <c r="D1812" t="s">
        <v>9227</v>
      </c>
      <c r="F1812" t="s">
        <v>35</v>
      </c>
      <c r="G1812" t="s">
        <v>9228</v>
      </c>
      <c r="H1812" t="s">
        <v>9229</v>
      </c>
      <c r="I1812" t="s">
        <v>38</v>
      </c>
      <c r="L1812" t="s">
        <v>40</v>
      </c>
      <c r="M1812" t="s">
        <v>75</v>
      </c>
      <c r="N1812" t="s">
        <v>9230</v>
      </c>
      <c r="S1812" s="2"/>
      <c r="W1812" s="2"/>
      <c r="X1812" s="2"/>
      <c r="Y1812" s="2"/>
      <c r="Z1812" t="s">
        <v>77</v>
      </c>
      <c r="AB1812" t="s">
        <v>47</v>
      </c>
      <c r="AC1812" t="s">
        <v>78</v>
      </c>
      <c r="AD1812" t="s">
        <v>49</v>
      </c>
      <c r="AE1812" t="s">
        <v>79</v>
      </c>
    </row>
    <row r="1813" spans="1:31" x14ac:dyDescent="0.2">
      <c r="A1813" t="s">
        <v>9231</v>
      </c>
      <c r="B1813" t="s">
        <v>9225</v>
      </c>
      <c r="C1813" t="s">
        <v>9232</v>
      </c>
      <c r="D1813" t="s">
        <v>9227</v>
      </c>
      <c r="F1813" t="s">
        <v>72</v>
      </c>
      <c r="G1813" t="s">
        <v>9233</v>
      </c>
      <c r="H1813" t="s">
        <v>9229</v>
      </c>
      <c r="I1813" t="s">
        <v>38</v>
      </c>
      <c r="K1813" t="s">
        <v>39</v>
      </c>
      <c r="L1813" t="s">
        <v>40</v>
      </c>
      <c r="M1813" t="s">
        <v>75</v>
      </c>
      <c r="N1813" t="s">
        <v>9230</v>
      </c>
      <c r="O1813" t="s">
        <v>9234</v>
      </c>
      <c r="P1813" t="s">
        <v>9235</v>
      </c>
      <c r="Q1813" t="s">
        <v>9236</v>
      </c>
      <c r="S1813" s="2">
        <v>19826</v>
      </c>
      <c r="T1813" t="s">
        <v>912</v>
      </c>
      <c r="U1813" t="s">
        <v>87</v>
      </c>
      <c r="V1813" t="s">
        <v>45</v>
      </c>
      <c r="W1813" s="2"/>
      <c r="X1813" s="2">
        <v>37288</v>
      </c>
      <c r="Y1813" s="2"/>
      <c r="Z1813" t="s">
        <v>77</v>
      </c>
      <c r="AB1813" t="s">
        <v>47</v>
      </c>
      <c r="AC1813" t="s">
        <v>78</v>
      </c>
      <c r="AD1813" t="s">
        <v>49</v>
      </c>
      <c r="AE1813" t="s">
        <v>50</v>
      </c>
    </row>
    <row r="1814" spans="1:31" x14ac:dyDescent="0.2">
      <c r="A1814" t="s">
        <v>5217</v>
      </c>
      <c r="B1814" t="s">
        <v>9237</v>
      </c>
      <c r="C1814" t="s">
        <v>9238</v>
      </c>
      <c r="D1814" t="s">
        <v>1380</v>
      </c>
      <c r="F1814" t="s">
        <v>35</v>
      </c>
      <c r="G1814" t="s">
        <v>9239</v>
      </c>
      <c r="H1814" t="s">
        <v>9240</v>
      </c>
      <c r="I1814" t="s">
        <v>61</v>
      </c>
      <c r="K1814" t="s">
        <v>39</v>
      </c>
      <c r="L1814" t="s">
        <v>40</v>
      </c>
      <c r="Q1814" t="s">
        <v>9241</v>
      </c>
      <c r="S1814" s="2"/>
      <c r="T1814" t="s">
        <v>43</v>
      </c>
      <c r="U1814" t="s">
        <v>44</v>
      </c>
      <c r="V1814" t="s">
        <v>108</v>
      </c>
      <c r="W1814" s="2">
        <v>44440</v>
      </c>
      <c r="X1814" s="2">
        <v>44440</v>
      </c>
      <c r="Y1814" s="2">
        <v>44985</v>
      </c>
      <c r="Z1814" t="s">
        <v>9242</v>
      </c>
      <c r="AA1814" t="s">
        <v>46</v>
      </c>
      <c r="AB1814" t="s">
        <v>47</v>
      </c>
      <c r="AC1814" t="s">
        <v>48</v>
      </c>
      <c r="AD1814" t="s">
        <v>49</v>
      </c>
      <c r="AE1814" t="s">
        <v>79</v>
      </c>
    </row>
    <row r="1815" spans="1:31" x14ac:dyDescent="0.2">
      <c r="A1815" t="s">
        <v>9243</v>
      </c>
      <c r="B1815" t="s">
        <v>9244</v>
      </c>
      <c r="C1815" t="s">
        <v>741</v>
      </c>
      <c r="D1815" t="s">
        <v>9245</v>
      </c>
      <c r="F1815" t="s">
        <v>35</v>
      </c>
      <c r="G1815" t="s">
        <v>9246</v>
      </c>
      <c r="H1815" t="s">
        <v>9247</v>
      </c>
      <c r="I1815" t="s">
        <v>1637</v>
      </c>
      <c r="L1815" t="s">
        <v>40</v>
      </c>
      <c r="M1815" t="s">
        <v>1170</v>
      </c>
      <c r="N1815" t="s">
        <v>9248</v>
      </c>
      <c r="S1815" s="2">
        <v>48399</v>
      </c>
      <c r="W1815" s="2"/>
      <c r="X1815" s="2"/>
      <c r="Y1815" s="2"/>
      <c r="Z1815" t="s">
        <v>77</v>
      </c>
      <c r="AB1815" t="s">
        <v>47</v>
      </c>
      <c r="AC1815" t="s">
        <v>78</v>
      </c>
      <c r="AD1815" t="s">
        <v>49</v>
      </c>
      <c r="AE1815" t="s">
        <v>79</v>
      </c>
    </row>
    <row r="1816" spans="1:31" x14ac:dyDescent="0.2">
      <c r="A1816" t="s">
        <v>9249</v>
      </c>
      <c r="B1816" t="s">
        <v>9244</v>
      </c>
      <c r="C1816" t="s">
        <v>1872</v>
      </c>
      <c r="D1816" t="s">
        <v>9245</v>
      </c>
      <c r="F1816" t="s">
        <v>35</v>
      </c>
      <c r="G1816" t="s">
        <v>9250</v>
      </c>
      <c r="H1816" t="s">
        <v>9247</v>
      </c>
      <c r="I1816" t="s">
        <v>1637</v>
      </c>
      <c r="L1816" t="s">
        <v>40</v>
      </c>
      <c r="M1816" t="s">
        <v>1170</v>
      </c>
      <c r="N1816" t="s">
        <v>9248</v>
      </c>
      <c r="S1816" s="2"/>
      <c r="W1816" s="2"/>
      <c r="X1816" s="2"/>
      <c r="Y1816" s="2"/>
      <c r="Z1816" t="s">
        <v>77</v>
      </c>
      <c r="AB1816" t="s">
        <v>47</v>
      </c>
      <c r="AC1816" t="s">
        <v>78</v>
      </c>
      <c r="AD1816" t="s">
        <v>49</v>
      </c>
      <c r="AE1816" t="s">
        <v>79</v>
      </c>
    </row>
    <row r="1817" spans="1:31" x14ac:dyDescent="0.2">
      <c r="A1817" t="s">
        <v>9251</v>
      </c>
      <c r="B1817" t="s">
        <v>9252</v>
      </c>
      <c r="C1817" t="s">
        <v>9253</v>
      </c>
      <c r="D1817" t="s">
        <v>9254</v>
      </c>
      <c r="F1817" t="s">
        <v>72</v>
      </c>
      <c r="G1817" t="s">
        <v>9255</v>
      </c>
      <c r="H1817" t="s">
        <v>9256</v>
      </c>
      <c r="I1817" t="s">
        <v>38</v>
      </c>
      <c r="L1817" t="s">
        <v>40</v>
      </c>
      <c r="M1817" t="s">
        <v>75</v>
      </c>
      <c r="N1817" t="s">
        <v>9257</v>
      </c>
      <c r="S1817" s="2"/>
      <c r="W1817" s="2"/>
      <c r="X1817" s="2"/>
      <c r="Y1817" s="2"/>
      <c r="Z1817" t="s">
        <v>471</v>
      </c>
      <c r="AB1817" t="s">
        <v>47</v>
      </c>
      <c r="AC1817" t="s">
        <v>78</v>
      </c>
      <c r="AD1817" t="s">
        <v>49</v>
      </c>
      <c r="AE1817" t="s">
        <v>79</v>
      </c>
    </row>
    <row r="1818" spans="1:31" x14ac:dyDescent="0.2">
      <c r="A1818" t="s">
        <v>9258</v>
      </c>
      <c r="B1818" t="s">
        <v>9252</v>
      </c>
      <c r="C1818" t="s">
        <v>6964</v>
      </c>
      <c r="D1818" t="s">
        <v>9254</v>
      </c>
      <c r="F1818" t="s">
        <v>72</v>
      </c>
      <c r="G1818" t="s">
        <v>9259</v>
      </c>
      <c r="H1818" t="s">
        <v>9256</v>
      </c>
      <c r="I1818" t="s">
        <v>38</v>
      </c>
      <c r="L1818" t="s">
        <v>40</v>
      </c>
      <c r="M1818" t="s">
        <v>75</v>
      </c>
      <c r="N1818" t="s">
        <v>9257</v>
      </c>
      <c r="S1818" s="2"/>
      <c r="W1818" s="2"/>
      <c r="X1818" s="2"/>
      <c r="Y1818" s="2"/>
      <c r="Z1818" t="s">
        <v>77</v>
      </c>
      <c r="AB1818" t="s">
        <v>47</v>
      </c>
      <c r="AC1818" t="s">
        <v>78</v>
      </c>
      <c r="AD1818" t="s">
        <v>49</v>
      </c>
      <c r="AE1818" t="s">
        <v>79</v>
      </c>
    </row>
    <row r="1819" spans="1:31" x14ac:dyDescent="0.2">
      <c r="A1819" t="s">
        <v>9260</v>
      </c>
      <c r="B1819" t="s">
        <v>9261</v>
      </c>
      <c r="C1819" t="s">
        <v>9262</v>
      </c>
      <c r="D1819" t="s">
        <v>9263</v>
      </c>
      <c r="F1819" t="s">
        <v>35</v>
      </c>
      <c r="G1819" t="s">
        <v>9264</v>
      </c>
      <c r="H1819" t="s">
        <v>9265</v>
      </c>
      <c r="I1819" t="s">
        <v>133</v>
      </c>
      <c r="L1819" t="s">
        <v>40</v>
      </c>
      <c r="M1819" t="s">
        <v>134</v>
      </c>
      <c r="N1819" t="s">
        <v>9266</v>
      </c>
      <c r="S1819" s="2"/>
      <c r="W1819" s="2"/>
      <c r="X1819" s="2"/>
      <c r="Y1819" s="2"/>
      <c r="Z1819" t="s">
        <v>77</v>
      </c>
      <c r="AB1819" t="s">
        <v>47</v>
      </c>
      <c r="AC1819" t="s">
        <v>78</v>
      </c>
      <c r="AD1819" t="s">
        <v>49</v>
      </c>
      <c r="AE1819" t="s">
        <v>79</v>
      </c>
    </row>
    <row r="1820" spans="1:31" x14ac:dyDescent="0.2">
      <c r="A1820" t="s">
        <v>9267</v>
      </c>
      <c r="B1820" t="s">
        <v>9261</v>
      </c>
      <c r="C1820" t="s">
        <v>9268</v>
      </c>
      <c r="D1820" t="s">
        <v>9263</v>
      </c>
      <c r="F1820" t="s">
        <v>35</v>
      </c>
      <c r="G1820" t="s">
        <v>9269</v>
      </c>
      <c r="H1820" t="s">
        <v>9265</v>
      </c>
      <c r="I1820" t="s">
        <v>133</v>
      </c>
      <c r="L1820" t="s">
        <v>40</v>
      </c>
      <c r="M1820" t="s">
        <v>134</v>
      </c>
      <c r="N1820" t="s">
        <v>9266</v>
      </c>
      <c r="S1820" s="2">
        <v>48584</v>
      </c>
      <c r="W1820" s="2"/>
      <c r="X1820" s="2"/>
      <c r="Y1820" s="2"/>
      <c r="Z1820" t="s">
        <v>77</v>
      </c>
      <c r="AB1820" t="s">
        <v>47</v>
      </c>
      <c r="AC1820" t="s">
        <v>78</v>
      </c>
      <c r="AD1820" t="s">
        <v>49</v>
      </c>
      <c r="AE1820" t="s">
        <v>79</v>
      </c>
    </row>
    <row r="1821" spans="1:31" x14ac:dyDescent="0.2">
      <c r="A1821" t="s">
        <v>9270</v>
      </c>
      <c r="B1821" t="s">
        <v>9261</v>
      </c>
      <c r="C1821" t="s">
        <v>9271</v>
      </c>
      <c r="D1821" t="s">
        <v>9263</v>
      </c>
      <c r="F1821" t="s">
        <v>35</v>
      </c>
      <c r="G1821" t="s">
        <v>9272</v>
      </c>
      <c r="H1821" t="s">
        <v>9265</v>
      </c>
      <c r="I1821" t="s">
        <v>133</v>
      </c>
      <c r="L1821" t="s">
        <v>40</v>
      </c>
      <c r="M1821" t="s">
        <v>134</v>
      </c>
      <c r="N1821" t="s">
        <v>9266</v>
      </c>
      <c r="S1821" s="2"/>
      <c r="W1821" s="2">
        <v>50317</v>
      </c>
      <c r="X1821" s="2"/>
      <c r="Y1821" s="2"/>
      <c r="Z1821" t="s">
        <v>77</v>
      </c>
      <c r="AB1821" t="s">
        <v>47</v>
      </c>
      <c r="AC1821" t="s">
        <v>78</v>
      </c>
      <c r="AD1821" t="s">
        <v>49</v>
      </c>
      <c r="AE1821" t="s">
        <v>79</v>
      </c>
    </row>
    <row r="1822" spans="1:31" x14ac:dyDescent="0.2">
      <c r="A1822" t="s">
        <v>9273</v>
      </c>
      <c r="B1822" t="s">
        <v>9261</v>
      </c>
      <c r="C1822" t="s">
        <v>9274</v>
      </c>
      <c r="D1822" t="s">
        <v>9263</v>
      </c>
      <c r="F1822" t="s">
        <v>35</v>
      </c>
      <c r="G1822" t="s">
        <v>9275</v>
      </c>
      <c r="H1822" t="s">
        <v>9265</v>
      </c>
      <c r="I1822" t="s">
        <v>133</v>
      </c>
      <c r="L1822" t="s">
        <v>40</v>
      </c>
      <c r="N1822" t="s">
        <v>9266</v>
      </c>
      <c r="S1822" s="2"/>
      <c r="W1822" s="2"/>
      <c r="X1822" s="2"/>
      <c r="Y1822" s="2"/>
      <c r="Z1822" t="s">
        <v>77</v>
      </c>
      <c r="AB1822" t="s">
        <v>47</v>
      </c>
      <c r="AC1822" t="s">
        <v>78</v>
      </c>
      <c r="AD1822" t="s">
        <v>49</v>
      </c>
      <c r="AE1822" t="s">
        <v>79</v>
      </c>
    </row>
    <row r="1823" spans="1:31" x14ac:dyDescent="0.2">
      <c r="A1823" t="s">
        <v>9276</v>
      </c>
      <c r="B1823" t="s">
        <v>9261</v>
      </c>
      <c r="C1823" t="s">
        <v>327</v>
      </c>
      <c r="D1823" t="s">
        <v>9263</v>
      </c>
      <c r="F1823" t="s">
        <v>72</v>
      </c>
      <c r="G1823" t="s">
        <v>9277</v>
      </c>
      <c r="H1823" t="s">
        <v>9265</v>
      </c>
      <c r="I1823" t="s">
        <v>133</v>
      </c>
      <c r="L1823" t="s">
        <v>40</v>
      </c>
      <c r="M1823" t="s">
        <v>134</v>
      </c>
      <c r="N1823" t="s">
        <v>9266</v>
      </c>
      <c r="S1823" s="2">
        <v>44050</v>
      </c>
      <c r="W1823" s="2"/>
      <c r="X1823" s="2"/>
      <c r="Y1823" s="2"/>
      <c r="Z1823" t="s">
        <v>77</v>
      </c>
      <c r="AB1823" t="s">
        <v>47</v>
      </c>
      <c r="AC1823" t="s">
        <v>78</v>
      </c>
      <c r="AD1823" t="s">
        <v>49</v>
      </c>
      <c r="AE1823" t="s">
        <v>79</v>
      </c>
    </row>
    <row r="1824" spans="1:31" x14ac:dyDescent="0.2">
      <c r="A1824" t="s">
        <v>9278</v>
      </c>
      <c r="B1824" t="s">
        <v>9279</v>
      </c>
      <c r="C1824" t="s">
        <v>9280</v>
      </c>
      <c r="D1824" t="s">
        <v>2181</v>
      </c>
      <c r="F1824" t="s">
        <v>35</v>
      </c>
      <c r="G1824" t="s">
        <v>9281</v>
      </c>
      <c r="H1824" t="s">
        <v>9282</v>
      </c>
      <c r="K1824" t="s">
        <v>39</v>
      </c>
      <c r="L1824" t="s">
        <v>40</v>
      </c>
      <c r="Q1824" t="s">
        <v>9283</v>
      </c>
      <c r="S1824" s="2">
        <v>42938</v>
      </c>
      <c r="T1824" t="s">
        <v>43</v>
      </c>
      <c r="U1824" t="s">
        <v>44</v>
      </c>
      <c r="V1824" t="s">
        <v>207</v>
      </c>
      <c r="W1824" s="2">
        <v>44309</v>
      </c>
      <c r="X1824" s="2">
        <v>44309</v>
      </c>
      <c r="Y1824" s="2">
        <v>45127</v>
      </c>
      <c r="Z1824" t="s">
        <v>9284</v>
      </c>
      <c r="AA1824" t="s">
        <v>46</v>
      </c>
      <c r="AB1824" t="s">
        <v>47</v>
      </c>
      <c r="AC1824" t="s">
        <v>48</v>
      </c>
      <c r="AD1824" t="s">
        <v>49</v>
      </c>
      <c r="AE1824" t="s">
        <v>79</v>
      </c>
    </row>
    <row r="1825" spans="1:31" x14ac:dyDescent="0.2">
      <c r="A1825" t="s">
        <v>9285</v>
      </c>
      <c r="B1825" t="s">
        <v>9286</v>
      </c>
      <c r="C1825" t="s">
        <v>9287</v>
      </c>
      <c r="F1825" t="s">
        <v>35</v>
      </c>
      <c r="G1825" t="s">
        <v>9288</v>
      </c>
      <c r="H1825" t="s">
        <v>9289</v>
      </c>
      <c r="I1825" t="s">
        <v>133</v>
      </c>
      <c r="J1825" t="s">
        <v>154</v>
      </c>
      <c r="K1825" t="s">
        <v>39</v>
      </c>
      <c r="L1825" t="s">
        <v>40</v>
      </c>
      <c r="N1825" t="s">
        <v>9290</v>
      </c>
      <c r="S1825" s="2">
        <v>32613</v>
      </c>
      <c r="T1825" t="s">
        <v>118</v>
      </c>
      <c r="U1825" t="s">
        <v>87</v>
      </c>
      <c r="V1825" t="s">
        <v>108</v>
      </c>
      <c r="W1825" s="2">
        <v>40835</v>
      </c>
      <c r="X1825" s="2">
        <v>40835</v>
      </c>
      <c r="Y1825" s="2">
        <v>41601</v>
      </c>
      <c r="Z1825" t="s">
        <v>9291</v>
      </c>
      <c r="AA1825" t="s">
        <v>46</v>
      </c>
      <c r="AB1825" t="s">
        <v>47</v>
      </c>
      <c r="AC1825" t="s">
        <v>78</v>
      </c>
      <c r="AD1825" t="s">
        <v>49</v>
      </c>
      <c r="AE1825" t="s">
        <v>79</v>
      </c>
    </row>
    <row r="1826" spans="1:31" x14ac:dyDescent="0.2">
      <c r="A1826" t="s">
        <v>9292</v>
      </c>
      <c r="B1826" t="s">
        <v>9293</v>
      </c>
      <c r="C1826" t="s">
        <v>9294</v>
      </c>
      <c r="F1826" t="s">
        <v>35</v>
      </c>
      <c r="G1826" t="s">
        <v>9295</v>
      </c>
      <c r="H1826" t="s">
        <v>9296</v>
      </c>
      <c r="I1826" t="s">
        <v>38</v>
      </c>
      <c r="J1826" t="s">
        <v>167</v>
      </c>
      <c r="K1826" t="s">
        <v>39</v>
      </c>
      <c r="L1826" t="s">
        <v>40</v>
      </c>
      <c r="M1826" t="s">
        <v>75</v>
      </c>
      <c r="N1826" t="s">
        <v>9297</v>
      </c>
      <c r="O1826" t="s">
        <v>9298</v>
      </c>
      <c r="Q1826" t="s">
        <v>9299</v>
      </c>
      <c r="S1826" s="2">
        <v>20383</v>
      </c>
      <c r="T1826" t="s">
        <v>98</v>
      </c>
      <c r="U1826" t="s">
        <v>87</v>
      </c>
      <c r="V1826" t="s">
        <v>45</v>
      </c>
      <c r="W1826" s="2"/>
      <c r="X1826" s="2">
        <v>35370</v>
      </c>
      <c r="Y1826" s="2"/>
      <c r="AB1826" t="s">
        <v>47</v>
      </c>
      <c r="AC1826" t="s">
        <v>78</v>
      </c>
      <c r="AD1826" t="s">
        <v>49</v>
      </c>
      <c r="AE1826" t="s">
        <v>50</v>
      </c>
    </row>
    <row r="1827" spans="1:31" x14ac:dyDescent="0.2">
      <c r="A1827" t="s">
        <v>9300</v>
      </c>
      <c r="B1827" t="s">
        <v>9293</v>
      </c>
      <c r="C1827" t="s">
        <v>2243</v>
      </c>
      <c r="D1827" t="s">
        <v>9301</v>
      </c>
      <c r="F1827" t="s">
        <v>35</v>
      </c>
      <c r="G1827" t="s">
        <v>9302</v>
      </c>
      <c r="H1827" t="s">
        <v>9303</v>
      </c>
      <c r="I1827" t="s">
        <v>38</v>
      </c>
      <c r="J1827" t="s">
        <v>205</v>
      </c>
      <c r="K1827" t="s">
        <v>39</v>
      </c>
      <c r="L1827" t="s">
        <v>40</v>
      </c>
      <c r="Q1827" t="s">
        <v>9304</v>
      </c>
      <c r="S1827" s="2">
        <v>31275</v>
      </c>
      <c r="T1827" t="s">
        <v>43</v>
      </c>
      <c r="U1827" t="s">
        <v>44</v>
      </c>
      <c r="V1827" t="s">
        <v>45</v>
      </c>
      <c r="W1827" s="2">
        <v>42342</v>
      </c>
      <c r="X1827" s="2">
        <v>42342</v>
      </c>
      <c r="Y1827" s="2"/>
      <c r="AA1827" t="s">
        <v>46</v>
      </c>
      <c r="AB1827" t="s">
        <v>47</v>
      </c>
      <c r="AC1827" t="s">
        <v>48</v>
      </c>
      <c r="AD1827" t="s">
        <v>49</v>
      </c>
      <c r="AE1827" t="s">
        <v>79</v>
      </c>
    </row>
    <row r="1828" spans="1:31" x14ac:dyDescent="0.2">
      <c r="A1828" t="s">
        <v>9305</v>
      </c>
      <c r="B1828" t="s">
        <v>9293</v>
      </c>
      <c r="C1828" t="s">
        <v>2243</v>
      </c>
      <c r="F1828" t="s">
        <v>35</v>
      </c>
      <c r="G1828" t="s">
        <v>9302</v>
      </c>
      <c r="H1828" t="s">
        <v>9296</v>
      </c>
      <c r="I1828" t="s">
        <v>38</v>
      </c>
      <c r="L1828" t="s">
        <v>40</v>
      </c>
      <c r="M1828" t="s">
        <v>75</v>
      </c>
      <c r="N1828" t="s">
        <v>9297</v>
      </c>
      <c r="S1828" s="2"/>
      <c r="T1828" t="s">
        <v>43</v>
      </c>
      <c r="U1828" t="s">
        <v>44</v>
      </c>
      <c r="V1828" t="s">
        <v>45</v>
      </c>
      <c r="W1828" s="2"/>
      <c r="X1828" s="2"/>
      <c r="Y1828" s="2"/>
      <c r="Z1828" t="s">
        <v>77</v>
      </c>
      <c r="AB1828" t="s">
        <v>47</v>
      </c>
      <c r="AC1828" t="s">
        <v>78</v>
      </c>
      <c r="AD1828" t="s">
        <v>49</v>
      </c>
      <c r="AE1828" t="s">
        <v>79</v>
      </c>
    </row>
    <row r="1829" spans="1:31" x14ac:dyDescent="0.2">
      <c r="A1829" t="s">
        <v>9306</v>
      </c>
      <c r="B1829" t="s">
        <v>9307</v>
      </c>
      <c r="C1829" t="s">
        <v>923</v>
      </c>
      <c r="F1829" t="s">
        <v>35</v>
      </c>
      <c r="G1829" t="s">
        <v>9308</v>
      </c>
      <c r="H1829" t="s">
        <v>9309</v>
      </c>
      <c r="I1829" t="s">
        <v>9310</v>
      </c>
      <c r="K1829" t="s">
        <v>910</v>
      </c>
      <c r="L1829" t="s">
        <v>40</v>
      </c>
      <c r="Q1829" t="s">
        <v>9311</v>
      </c>
      <c r="S1829" s="2">
        <v>27380</v>
      </c>
      <c r="T1829" t="s">
        <v>43</v>
      </c>
      <c r="U1829" t="s">
        <v>87</v>
      </c>
      <c r="V1829" t="s">
        <v>45</v>
      </c>
      <c r="W1829" s="2"/>
      <c r="X1829" s="2"/>
      <c r="Y1829" s="2">
        <v>45352</v>
      </c>
      <c r="Z1829" t="s">
        <v>9312</v>
      </c>
      <c r="AA1829" t="s">
        <v>46</v>
      </c>
      <c r="AB1829" t="s">
        <v>47</v>
      </c>
      <c r="AC1829" t="s">
        <v>48</v>
      </c>
      <c r="AD1829" t="s">
        <v>49</v>
      </c>
      <c r="AE1829" t="s">
        <v>79</v>
      </c>
    </row>
    <row r="1830" spans="1:31" x14ac:dyDescent="0.2">
      <c r="A1830" t="s">
        <v>9313</v>
      </c>
      <c r="B1830" t="s">
        <v>9314</v>
      </c>
      <c r="C1830" t="s">
        <v>9315</v>
      </c>
      <c r="F1830" t="s">
        <v>35</v>
      </c>
      <c r="G1830" t="s">
        <v>9316</v>
      </c>
      <c r="K1830" t="s">
        <v>39</v>
      </c>
      <c r="L1830" t="s">
        <v>40</v>
      </c>
      <c r="O1830" t="s">
        <v>9317</v>
      </c>
      <c r="Q1830" t="s">
        <v>9318</v>
      </c>
      <c r="S1830" s="2">
        <v>34605</v>
      </c>
      <c r="T1830" t="s">
        <v>43</v>
      </c>
      <c r="U1830" t="s">
        <v>87</v>
      </c>
      <c r="V1830" t="s">
        <v>247</v>
      </c>
      <c r="W1830" s="2">
        <v>42831</v>
      </c>
      <c r="X1830" s="2">
        <v>42831</v>
      </c>
      <c r="Y1830" s="2">
        <v>43647</v>
      </c>
      <c r="AA1830" t="s">
        <v>46</v>
      </c>
      <c r="AB1830" t="s">
        <v>47</v>
      </c>
      <c r="AC1830" t="s">
        <v>48</v>
      </c>
      <c r="AD1830" t="s">
        <v>49</v>
      </c>
      <c r="AE1830" t="s">
        <v>79</v>
      </c>
    </row>
    <row r="1831" spans="1:31" x14ac:dyDescent="0.2">
      <c r="A1831" t="s">
        <v>9319</v>
      </c>
      <c r="B1831" t="s">
        <v>9320</v>
      </c>
      <c r="C1831" t="s">
        <v>4002</v>
      </c>
      <c r="D1831" t="s">
        <v>9321</v>
      </c>
      <c r="F1831" t="s">
        <v>35</v>
      </c>
      <c r="G1831" t="s">
        <v>9322</v>
      </c>
      <c r="H1831" t="s">
        <v>9323</v>
      </c>
      <c r="I1831" t="s">
        <v>38</v>
      </c>
      <c r="L1831" t="s">
        <v>40</v>
      </c>
      <c r="M1831" t="s">
        <v>75</v>
      </c>
      <c r="N1831" t="s">
        <v>9324</v>
      </c>
      <c r="S1831" s="2"/>
      <c r="W1831" s="2"/>
      <c r="X1831" s="2"/>
      <c r="Y1831" s="2"/>
      <c r="Z1831" t="s">
        <v>77</v>
      </c>
      <c r="AB1831" t="s">
        <v>47</v>
      </c>
      <c r="AC1831" t="s">
        <v>78</v>
      </c>
      <c r="AD1831" t="s">
        <v>49</v>
      </c>
      <c r="AE1831" t="s">
        <v>79</v>
      </c>
    </row>
    <row r="1832" spans="1:31" x14ac:dyDescent="0.2">
      <c r="A1832" t="s">
        <v>9325</v>
      </c>
      <c r="B1832" t="s">
        <v>9326</v>
      </c>
      <c r="C1832" t="s">
        <v>9327</v>
      </c>
      <c r="D1832" t="s">
        <v>9328</v>
      </c>
      <c r="F1832" t="s">
        <v>72</v>
      </c>
      <c r="G1832" t="s">
        <v>9329</v>
      </c>
      <c r="H1832" t="s">
        <v>7286</v>
      </c>
      <c r="I1832" t="s">
        <v>38</v>
      </c>
      <c r="K1832" t="s">
        <v>39</v>
      </c>
      <c r="L1832" t="s">
        <v>40</v>
      </c>
      <c r="M1832" t="s">
        <v>75</v>
      </c>
      <c r="N1832" t="s">
        <v>9330</v>
      </c>
      <c r="S1832" s="2">
        <v>10402</v>
      </c>
      <c r="T1832" t="s">
        <v>98</v>
      </c>
      <c r="U1832" t="s">
        <v>44</v>
      </c>
      <c r="V1832" t="s">
        <v>99</v>
      </c>
      <c r="W1832" s="2"/>
      <c r="X1832" s="2">
        <v>18872</v>
      </c>
      <c r="Y1832" s="2"/>
      <c r="Z1832" t="s">
        <v>77</v>
      </c>
      <c r="AB1832" t="s">
        <v>47</v>
      </c>
      <c r="AC1832" t="s">
        <v>78</v>
      </c>
      <c r="AD1832" t="s">
        <v>49</v>
      </c>
      <c r="AE1832" t="s">
        <v>79</v>
      </c>
    </row>
    <row r="1833" spans="1:31" x14ac:dyDescent="0.2">
      <c r="A1833" t="s">
        <v>9331</v>
      </c>
      <c r="B1833" t="s">
        <v>9332</v>
      </c>
      <c r="C1833" t="s">
        <v>9333</v>
      </c>
      <c r="F1833" t="s">
        <v>35</v>
      </c>
      <c r="G1833" t="s">
        <v>9334</v>
      </c>
      <c r="K1833" t="s">
        <v>39</v>
      </c>
      <c r="L1833" t="s">
        <v>40</v>
      </c>
      <c r="O1833" t="s">
        <v>9335</v>
      </c>
      <c r="Q1833" t="s">
        <v>9336</v>
      </c>
      <c r="S1833" s="2">
        <v>30173</v>
      </c>
      <c r="T1833" t="s">
        <v>98</v>
      </c>
      <c r="U1833" t="s">
        <v>44</v>
      </c>
      <c r="V1833" t="s">
        <v>108</v>
      </c>
      <c r="W1833" s="2">
        <v>44287</v>
      </c>
      <c r="X1833" s="2">
        <v>44287</v>
      </c>
      <c r="Y1833" s="2">
        <v>45047</v>
      </c>
      <c r="Z1833" t="s">
        <v>7991</v>
      </c>
      <c r="AA1833" t="s">
        <v>46</v>
      </c>
      <c r="AB1833" t="s">
        <v>47</v>
      </c>
      <c r="AC1833" t="s">
        <v>48</v>
      </c>
      <c r="AD1833" t="s">
        <v>49</v>
      </c>
      <c r="AE1833" t="s">
        <v>79</v>
      </c>
    </row>
    <row r="1834" spans="1:31" x14ac:dyDescent="0.2">
      <c r="A1834" t="s">
        <v>9337</v>
      </c>
      <c r="B1834" t="s">
        <v>9338</v>
      </c>
      <c r="C1834" t="s">
        <v>331</v>
      </c>
      <c r="F1834" t="s">
        <v>35</v>
      </c>
      <c r="G1834" t="s">
        <v>9339</v>
      </c>
      <c r="H1834" t="s">
        <v>9340</v>
      </c>
      <c r="I1834" t="s">
        <v>5007</v>
      </c>
      <c r="K1834" t="s">
        <v>39</v>
      </c>
      <c r="L1834" t="s">
        <v>40</v>
      </c>
      <c r="N1834" t="s">
        <v>9341</v>
      </c>
      <c r="O1834" t="s">
        <v>9342</v>
      </c>
      <c r="Q1834" t="s">
        <v>9343</v>
      </c>
      <c r="S1834" s="2"/>
      <c r="T1834" t="s">
        <v>43</v>
      </c>
      <c r="U1834" t="s">
        <v>87</v>
      </c>
      <c r="V1834" t="s">
        <v>45</v>
      </c>
      <c r="W1834" s="2">
        <v>43009</v>
      </c>
      <c r="X1834" s="2">
        <v>43009</v>
      </c>
      <c r="Y1834" s="2"/>
      <c r="AA1834" t="s">
        <v>46</v>
      </c>
      <c r="AB1834" t="s">
        <v>47</v>
      </c>
      <c r="AC1834" t="s">
        <v>48</v>
      </c>
      <c r="AD1834" t="s">
        <v>49</v>
      </c>
      <c r="AE1834" t="s">
        <v>79</v>
      </c>
    </row>
    <row r="1835" spans="1:31" x14ac:dyDescent="0.2">
      <c r="A1835" t="s">
        <v>9344</v>
      </c>
      <c r="B1835" t="s">
        <v>9345</v>
      </c>
      <c r="C1835" t="s">
        <v>6671</v>
      </c>
      <c r="D1835" t="s">
        <v>9346</v>
      </c>
      <c r="F1835" t="s">
        <v>72</v>
      </c>
      <c r="G1835" t="s">
        <v>9347</v>
      </c>
      <c r="H1835" t="s">
        <v>9348</v>
      </c>
      <c r="I1835" t="s">
        <v>594</v>
      </c>
      <c r="L1835" t="s">
        <v>40</v>
      </c>
      <c r="M1835" t="s">
        <v>7542</v>
      </c>
      <c r="N1835" t="s">
        <v>9349</v>
      </c>
      <c r="S1835" s="2"/>
      <c r="W1835" s="2"/>
      <c r="X1835" s="2"/>
      <c r="Y1835" s="2"/>
      <c r="Z1835" t="s">
        <v>77</v>
      </c>
      <c r="AB1835" t="s">
        <v>47</v>
      </c>
      <c r="AC1835" t="s">
        <v>78</v>
      </c>
      <c r="AD1835" t="s">
        <v>49</v>
      </c>
      <c r="AE1835" t="s">
        <v>79</v>
      </c>
    </row>
    <row r="1836" spans="1:31" x14ac:dyDescent="0.2">
      <c r="A1836" t="s">
        <v>9350</v>
      </c>
      <c r="B1836" t="s">
        <v>9351</v>
      </c>
      <c r="C1836" t="s">
        <v>9352</v>
      </c>
      <c r="D1836" t="s">
        <v>1001</v>
      </c>
      <c r="F1836" t="s">
        <v>35</v>
      </c>
      <c r="G1836" t="s">
        <v>4965</v>
      </c>
      <c r="H1836" t="s">
        <v>9353</v>
      </c>
      <c r="I1836" t="s">
        <v>872</v>
      </c>
      <c r="K1836" t="s">
        <v>39</v>
      </c>
      <c r="L1836" t="s">
        <v>40</v>
      </c>
      <c r="M1836" t="s">
        <v>853</v>
      </c>
      <c r="S1836" s="2">
        <v>42589</v>
      </c>
      <c r="T1836" t="s">
        <v>43</v>
      </c>
      <c r="U1836" t="s">
        <v>44</v>
      </c>
      <c r="V1836" t="s">
        <v>67</v>
      </c>
      <c r="W1836" s="2">
        <v>42614</v>
      </c>
      <c r="X1836" s="2">
        <v>42614</v>
      </c>
      <c r="Y1836" s="2">
        <v>45413</v>
      </c>
      <c r="AA1836" t="s">
        <v>46</v>
      </c>
      <c r="AB1836" t="s">
        <v>47</v>
      </c>
      <c r="AC1836" t="s">
        <v>48</v>
      </c>
      <c r="AD1836" t="s">
        <v>49</v>
      </c>
      <c r="AE1836" t="s">
        <v>79</v>
      </c>
    </row>
    <row r="1837" spans="1:31" x14ac:dyDescent="0.2">
      <c r="A1837" t="s">
        <v>9354</v>
      </c>
      <c r="B1837" t="s">
        <v>9355</v>
      </c>
      <c r="C1837" t="s">
        <v>9356</v>
      </c>
      <c r="D1837" t="s">
        <v>934</v>
      </c>
      <c r="F1837" t="s">
        <v>35</v>
      </c>
      <c r="G1837" t="s">
        <v>9357</v>
      </c>
      <c r="H1837" t="s">
        <v>936</v>
      </c>
      <c r="I1837" t="s">
        <v>192</v>
      </c>
      <c r="J1837" t="s">
        <v>167</v>
      </c>
      <c r="K1837" t="s">
        <v>39</v>
      </c>
      <c r="L1837" t="s">
        <v>40</v>
      </c>
      <c r="N1837" t="s">
        <v>937</v>
      </c>
      <c r="O1837" t="s">
        <v>9358</v>
      </c>
      <c r="Q1837" t="s">
        <v>943</v>
      </c>
      <c r="S1837" s="2">
        <v>27529</v>
      </c>
      <c r="T1837" t="s">
        <v>43</v>
      </c>
      <c r="U1837" t="s">
        <v>44</v>
      </c>
      <c r="V1837" t="s">
        <v>108</v>
      </c>
      <c r="W1837" s="2">
        <v>41674</v>
      </c>
      <c r="X1837" s="2">
        <v>41674</v>
      </c>
      <c r="Y1837" s="2"/>
      <c r="AA1837" t="s">
        <v>46</v>
      </c>
      <c r="AB1837" t="s">
        <v>47</v>
      </c>
      <c r="AC1837" t="s">
        <v>48</v>
      </c>
      <c r="AD1837" t="s">
        <v>49</v>
      </c>
      <c r="AE1837" t="s">
        <v>79</v>
      </c>
    </row>
    <row r="1838" spans="1:31" x14ac:dyDescent="0.2">
      <c r="A1838" t="s">
        <v>9359</v>
      </c>
      <c r="B1838" t="s">
        <v>9360</v>
      </c>
      <c r="C1838" t="s">
        <v>9361</v>
      </c>
      <c r="D1838" t="s">
        <v>9362</v>
      </c>
      <c r="F1838" t="s">
        <v>35</v>
      </c>
      <c r="H1838" t="s">
        <v>9363</v>
      </c>
      <c r="I1838" t="s">
        <v>406</v>
      </c>
      <c r="J1838" t="s">
        <v>9364</v>
      </c>
      <c r="K1838" t="s">
        <v>39</v>
      </c>
      <c r="L1838" t="s">
        <v>40</v>
      </c>
      <c r="Q1838" t="s">
        <v>9365</v>
      </c>
      <c r="S1838" s="2">
        <v>38681</v>
      </c>
      <c r="T1838" t="s">
        <v>43</v>
      </c>
      <c r="U1838" t="s">
        <v>44</v>
      </c>
      <c r="V1838" t="s">
        <v>67</v>
      </c>
      <c r="W1838" s="2">
        <v>41395</v>
      </c>
      <c r="X1838" s="2">
        <v>41395</v>
      </c>
      <c r="Y1838" s="2"/>
      <c r="AA1838" t="s">
        <v>46</v>
      </c>
      <c r="AB1838" t="s">
        <v>47</v>
      </c>
      <c r="AC1838" t="s">
        <v>48</v>
      </c>
      <c r="AD1838" t="s">
        <v>49</v>
      </c>
      <c r="AE1838" t="s">
        <v>79</v>
      </c>
    </row>
    <row r="1839" spans="1:31" x14ac:dyDescent="0.2">
      <c r="A1839" t="s">
        <v>9366</v>
      </c>
      <c r="B1839" t="s">
        <v>9360</v>
      </c>
      <c r="C1839" t="s">
        <v>9367</v>
      </c>
      <c r="F1839" t="s">
        <v>9368</v>
      </c>
      <c r="G1839" t="s">
        <v>9369</v>
      </c>
      <c r="H1839" t="s">
        <v>9370</v>
      </c>
      <c r="I1839" t="s">
        <v>38</v>
      </c>
      <c r="J1839" t="s">
        <v>167</v>
      </c>
      <c r="K1839" t="s">
        <v>39</v>
      </c>
      <c r="L1839" t="s">
        <v>40</v>
      </c>
      <c r="N1839" t="s">
        <v>9371</v>
      </c>
      <c r="O1839" t="s">
        <v>9372</v>
      </c>
      <c r="Q1839" t="s">
        <v>9373</v>
      </c>
      <c r="S1839" s="2">
        <v>36203</v>
      </c>
      <c r="T1839" t="s">
        <v>43</v>
      </c>
      <c r="U1839" t="s">
        <v>87</v>
      </c>
      <c r="V1839" t="s">
        <v>45</v>
      </c>
      <c r="W1839" s="2"/>
      <c r="X1839" s="2">
        <v>41183</v>
      </c>
      <c r="Y1839" s="2"/>
      <c r="AA1839" t="s">
        <v>46</v>
      </c>
      <c r="AB1839" t="s">
        <v>47</v>
      </c>
      <c r="AC1839" t="s">
        <v>48</v>
      </c>
      <c r="AD1839" t="s">
        <v>49</v>
      </c>
      <c r="AE1839" t="s">
        <v>79</v>
      </c>
    </row>
    <row r="1840" spans="1:31" x14ac:dyDescent="0.2">
      <c r="A1840" t="s">
        <v>9374</v>
      </c>
      <c r="B1840" t="s">
        <v>9360</v>
      </c>
      <c r="C1840" t="s">
        <v>9375</v>
      </c>
      <c r="D1840" t="s">
        <v>8021</v>
      </c>
      <c r="F1840" t="s">
        <v>35</v>
      </c>
      <c r="G1840" t="s">
        <v>9376</v>
      </c>
      <c r="H1840" t="s">
        <v>9377</v>
      </c>
      <c r="I1840" t="s">
        <v>38</v>
      </c>
      <c r="L1840" t="s">
        <v>40</v>
      </c>
      <c r="M1840" t="s">
        <v>75</v>
      </c>
      <c r="N1840" t="s">
        <v>8024</v>
      </c>
      <c r="S1840" s="2"/>
      <c r="W1840" s="2"/>
      <c r="X1840" s="2"/>
      <c r="Y1840" s="2"/>
      <c r="Z1840" t="s">
        <v>147</v>
      </c>
      <c r="AB1840" t="s">
        <v>47</v>
      </c>
      <c r="AC1840" t="s">
        <v>78</v>
      </c>
      <c r="AD1840" t="s">
        <v>49</v>
      </c>
      <c r="AE1840" t="s">
        <v>79</v>
      </c>
    </row>
    <row r="1841" spans="1:31" x14ac:dyDescent="0.2">
      <c r="A1841" t="s">
        <v>9378</v>
      </c>
      <c r="B1841" t="s">
        <v>9360</v>
      </c>
      <c r="C1841" t="s">
        <v>9379</v>
      </c>
      <c r="F1841" t="s">
        <v>35</v>
      </c>
      <c r="G1841" t="s">
        <v>9380</v>
      </c>
      <c r="H1841" t="s">
        <v>9381</v>
      </c>
      <c r="I1841" t="s">
        <v>133</v>
      </c>
      <c r="J1841" t="s">
        <v>167</v>
      </c>
      <c r="K1841" t="s">
        <v>39</v>
      </c>
      <c r="L1841" t="s">
        <v>40</v>
      </c>
      <c r="N1841" t="s">
        <v>9382</v>
      </c>
      <c r="Q1841" t="s">
        <v>9383</v>
      </c>
      <c r="S1841" s="2">
        <v>25217</v>
      </c>
      <c r="T1841" t="s">
        <v>43</v>
      </c>
      <c r="U1841" t="s">
        <v>44</v>
      </c>
      <c r="V1841" t="s">
        <v>45</v>
      </c>
      <c r="W1841" s="2"/>
      <c r="X1841" s="2">
        <v>41183</v>
      </c>
      <c r="Y1841" s="2"/>
      <c r="AA1841" t="s">
        <v>46</v>
      </c>
      <c r="AB1841" t="s">
        <v>47</v>
      </c>
      <c r="AC1841" t="s">
        <v>48</v>
      </c>
      <c r="AD1841" t="s">
        <v>49</v>
      </c>
      <c r="AE1841" t="s">
        <v>79</v>
      </c>
    </row>
    <row r="1842" spans="1:31" x14ac:dyDescent="0.2">
      <c r="A1842" t="s">
        <v>9384</v>
      </c>
      <c r="B1842" t="s">
        <v>9360</v>
      </c>
      <c r="C1842" t="s">
        <v>9385</v>
      </c>
      <c r="D1842" t="s">
        <v>202</v>
      </c>
      <c r="F1842" t="s">
        <v>35</v>
      </c>
      <c r="G1842" t="s">
        <v>9386</v>
      </c>
      <c r="H1842" t="s">
        <v>9387</v>
      </c>
      <c r="I1842" t="s">
        <v>38</v>
      </c>
      <c r="J1842" t="s">
        <v>205</v>
      </c>
      <c r="K1842" t="s">
        <v>39</v>
      </c>
      <c r="L1842" t="s">
        <v>40</v>
      </c>
      <c r="N1842" t="s">
        <v>206</v>
      </c>
      <c r="O1842" t="s">
        <v>9388</v>
      </c>
      <c r="Q1842" t="s">
        <v>9389</v>
      </c>
      <c r="S1842" s="2">
        <v>38863</v>
      </c>
      <c r="T1842" t="s">
        <v>43</v>
      </c>
      <c r="U1842" t="s">
        <v>44</v>
      </c>
      <c r="V1842" t="s">
        <v>67</v>
      </c>
      <c r="W1842" s="2">
        <v>42095</v>
      </c>
      <c r="X1842" s="2">
        <v>42095</v>
      </c>
      <c r="Y1842" s="2"/>
      <c r="AA1842" t="s">
        <v>46</v>
      </c>
      <c r="AB1842" t="s">
        <v>47</v>
      </c>
      <c r="AC1842" t="s">
        <v>48</v>
      </c>
      <c r="AD1842" t="s">
        <v>49</v>
      </c>
      <c r="AE1842" t="s">
        <v>79</v>
      </c>
    </row>
    <row r="1843" spans="1:31" x14ac:dyDescent="0.2">
      <c r="A1843" t="s">
        <v>9390</v>
      </c>
      <c r="B1843" t="s">
        <v>9391</v>
      </c>
      <c r="C1843" t="s">
        <v>9392</v>
      </c>
      <c r="D1843" t="s">
        <v>202</v>
      </c>
      <c r="F1843" t="s">
        <v>35</v>
      </c>
      <c r="G1843" t="s">
        <v>9393</v>
      </c>
      <c r="H1843" t="s">
        <v>7258</v>
      </c>
      <c r="I1843" t="s">
        <v>38</v>
      </c>
      <c r="J1843" t="s">
        <v>167</v>
      </c>
      <c r="K1843" t="s">
        <v>39</v>
      </c>
      <c r="L1843" t="s">
        <v>40</v>
      </c>
      <c r="N1843" t="s">
        <v>206</v>
      </c>
      <c r="O1843" t="s">
        <v>9394</v>
      </c>
      <c r="Q1843" t="s">
        <v>9395</v>
      </c>
      <c r="S1843" s="2">
        <v>27724</v>
      </c>
      <c r="T1843" t="s">
        <v>43</v>
      </c>
      <c r="U1843" t="s">
        <v>44</v>
      </c>
      <c r="V1843" t="s">
        <v>108</v>
      </c>
      <c r="W1843" s="2">
        <v>42095</v>
      </c>
      <c r="X1843" s="2">
        <v>42095</v>
      </c>
      <c r="Y1843" s="2"/>
      <c r="AA1843" t="s">
        <v>46</v>
      </c>
      <c r="AB1843" t="s">
        <v>47</v>
      </c>
      <c r="AC1843" t="s">
        <v>48</v>
      </c>
      <c r="AD1843" t="s">
        <v>49</v>
      </c>
      <c r="AE1843" t="s">
        <v>79</v>
      </c>
    </row>
    <row r="1844" spans="1:31" x14ac:dyDescent="0.2">
      <c r="A1844" t="s">
        <v>9396</v>
      </c>
      <c r="B1844" t="s">
        <v>9397</v>
      </c>
      <c r="C1844" t="s">
        <v>331</v>
      </c>
      <c r="D1844" t="s">
        <v>9398</v>
      </c>
      <c r="F1844" t="s">
        <v>35</v>
      </c>
      <c r="G1844" t="s">
        <v>9399</v>
      </c>
      <c r="H1844" t="s">
        <v>9400</v>
      </c>
      <c r="I1844" t="s">
        <v>38</v>
      </c>
      <c r="L1844" t="s">
        <v>40</v>
      </c>
      <c r="M1844" t="s">
        <v>75</v>
      </c>
      <c r="N1844" t="s">
        <v>9401</v>
      </c>
      <c r="O1844" t="s">
        <v>9402</v>
      </c>
      <c r="S1844" s="2"/>
      <c r="W1844" s="2"/>
      <c r="X1844" s="2"/>
      <c r="Y1844" s="2"/>
      <c r="Z1844" t="s">
        <v>77</v>
      </c>
      <c r="AB1844" t="s">
        <v>47</v>
      </c>
      <c r="AC1844" t="s">
        <v>78</v>
      </c>
      <c r="AD1844" t="s">
        <v>49</v>
      </c>
      <c r="AE1844" t="s">
        <v>79</v>
      </c>
    </row>
    <row r="1845" spans="1:31" x14ac:dyDescent="0.2">
      <c r="A1845" t="s">
        <v>9403</v>
      </c>
      <c r="B1845" t="s">
        <v>9404</v>
      </c>
      <c r="C1845" t="s">
        <v>1238</v>
      </c>
      <c r="D1845" t="s">
        <v>9405</v>
      </c>
      <c r="F1845" t="s">
        <v>72</v>
      </c>
      <c r="G1845" t="s">
        <v>9406</v>
      </c>
      <c r="H1845" t="s">
        <v>9407</v>
      </c>
      <c r="I1845" t="s">
        <v>38</v>
      </c>
      <c r="K1845" t="s">
        <v>39</v>
      </c>
      <c r="L1845" t="s">
        <v>40</v>
      </c>
      <c r="M1845" t="s">
        <v>75</v>
      </c>
      <c r="N1845" t="s">
        <v>9408</v>
      </c>
      <c r="O1845" t="s">
        <v>9409</v>
      </c>
      <c r="P1845" t="s">
        <v>9410</v>
      </c>
      <c r="Q1845" t="s">
        <v>9411</v>
      </c>
      <c r="S1845" s="2">
        <v>22341</v>
      </c>
      <c r="T1845" t="s">
        <v>98</v>
      </c>
      <c r="U1845" t="s">
        <v>87</v>
      </c>
      <c r="V1845" t="s">
        <v>45</v>
      </c>
      <c r="W1845" s="2"/>
      <c r="X1845" s="2">
        <v>33329</v>
      </c>
      <c r="Y1845" s="2">
        <v>42036</v>
      </c>
      <c r="Z1845" t="s">
        <v>3289</v>
      </c>
      <c r="AB1845" t="s">
        <v>47</v>
      </c>
      <c r="AC1845" t="s">
        <v>78</v>
      </c>
      <c r="AD1845" t="s">
        <v>49</v>
      </c>
      <c r="AE1845" t="s">
        <v>79</v>
      </c>
    </row>
    <row r="1846" spans="1:31" x14ac:dyDescent="0.2">
      <c r="A1846" t="s">
        <v>9412</v>
      </c>
      <c r="B1846" t="s">
        <v>9413</v>
      </c>
      <c r="C1846" t="s">
        <v>9414</v>
      </c>
      <c r="D1846" t="s">
        <v>9415</v>
      </c>
      <c r="F1846" t="s">
        <v>72</v>
      </c>
      <c r="H1846" t="s">
        <v>9416</v>
      </c>
      <c r="I1846" t="s">
        <v>38</v>
      </c>
      <c r="L1846" t="s">
        <v>40</v>
      </c>
      <c r="M1846" t="s">
        <v>75</v>
      </c>
      <c r="N1846" t="s">
        <v>9417</v>
      </c>
      <c r="S1846" s="2"/>
      <c r="W1846" s="2"/>
      <c r="X1846" s="2"/>
      <c r="Y1846" s="2"/>
      <c r="Z1846" t="s">
        <v>471</v>
      </c>
      <c r="AB1846" t="s">
        <v>47</v>
      </c>
      <c r="AC1846" t="s">
        <v>78</v>
      </c>
      <c r="AD1846" t="s">
        <v>49</v>
      </c>
      <c r="AE1846" t="s">
        <v>79</v>
      </c>
    </row>
    <row r="1847" spans="1:31" x14ac:dyDescent="0.2">
      <c r="A1847" t="s">
        <v>9418</v>
      </c>
      <c r="B1847" t="s">
        <v>9413</v>
      </c>
      <c r="C1847" t="s">
        <v>816</v>
      </c>
      <c r="F1847" t="s">
        <v>424</v>
      </c>
      <c r="G1847" t="s">
        <v>9419</v>
      </c>
      <c r="H1847" t="s">
        <v>9420</v>
      </c>
      <c r="I1847" t="s">
        <v>1337</v>
      </c>
      <c r="K1847" t="s">
        <v>39</v>
      </c>
      <c r="L1847" t="s">
        <v>40</v>
      </c>
      <c r="M1847" t="s">
        <v>1157</v>
      </c>
      <c r="N1847" t="s">
        <v>9421</v>
      </c>
      <c r="P1847" t="s">
        <v>9422</v>
      </c>
      <c r="S1847" s="2">
        <v>15241</v>
      </c>
      <c r="T1847" t="s">
        <v>98</v>
      </c>
      <c r="U1847" t="s">
        <v>87</v>
      </c>
      <c r="V1847" t="s">
        <v>99</v>
      </c>
      <c r="W1847" s="2"/>
      <c r="X1847" s="2">
        <v>17137</v>
      </c>
      <c r="Y1847" s="2"/>
      <c r="AB1847" t="s">
        <v>47</v>
      </c>
      <c r="AC1847" t="s">
        <v>78</v>
      </c>
      <c r="AD1847" t="s">
        <v>49</v>
      </c>
      <c r="AE1847" t="s">
        <v>50</v>
      </c>
    </row>
    <row r="1848" spans="1:31" x14ac:dyDescent="0.2">
      <c r="A1848" t="s">
        <v>9423</v>
      </c>
      <c r="B1848" t="s">
        <v>9413</v>
      </c>
      <c r="C1848" t="s">
        <v>9424</v>
      </c>
      <c r="D1848" t="s">
        <v>9415</v>
      </c>
      <c r="F1848" t="s">
        <v>424</v>
      </c>
      <c r="G1848" t="s">
        <v>9425</v>
      </c>
      <c r="H1848" t="s">
        <v>9426</v>
      </c>
      <c r="I1848" t="s">
        <v>1337</v>
      </c>
      <c r="L1848" t="s">
        <v>40</v>
      </c>
      <c r="M1848" t="s">
        <v>1157</v>
      </c>
      <c r="N1848" t="s">
        <v>9427</v>
      </c>
      <c r="S1848" s="2"/>
      <c r="W1848" s="2"/>
      <c r="X1848" s="2"/>
      <c r="Y1848" s="2"/>
      <c r="Z1848" t="s">
        <v>471</v>
      </c>
      <c r="AB1848" t="s">
        <v>47</v>
      </c>
      <c r="AC1848" t="s">
        <v>78</v>
      </c>
      <c r="AD1848" t="s">
        <v>49</v>
      </c>
      <c r="AE1848" t="s">
        <v>79</v>
      </c>
    </row>
    <row r="1849" spans="1:31" x14ac:dyDescent="0.2">
      <c r="A1849" t="s">
        <v>9428</v>
      </c>
      <c r="B1849" t="s">
        <v>9429</v>
      </c>
      <c r="C1849" t="s">
        <v>3073</v>
      </c>
      <c r="D1849" t="s">
        <v>9174</v>
      </c>
      <c r="F1849" t="s">
        <v>35</v>
      </c>
      <c r="G1849" t="s">
        <v>9430</v>
      </c>
      <c r="H1849" t="s">
        <v>8699</v>
      </c>
      <c r="I1849" t="s">
        <v>38</v>
      </c>
      <c r="K1849" t="s">
        <v>39</v>
      </c>
      <c r="L1849" t="s">
        <v>40</v>
      </c>
      <c r="N1849" t="s">
        <v>9186</v>
      </c>
      <c r="O1849" t="s">
        <v>9431</v>
      </c>
      <c r="Q1849" t="s">
        <v>9179</v>
      </c>
      <c r="S1849" s="2">
        <v>30815</v>
      </c>
      <c r="T1849" t="s">
        <v>43</v>
      </c>
      <c r="U1849" t="s">
        <v>44</v>
      </c>
      <c r="V1849" t="s">
        <v>108</v>
      </c>
      <c r="W1849" s="2">
        <v>43617</v>
      </c>
      <c r="X1849" s="2">
        <v>43617</v>
      </c>
      <c r="Y1849" s="2"/>
      <c r="AA1849" t="s">
        <v>46</v>
      </c>
      <c r="AB1849" t="s">
        <v>47</v>
      </c>
      <c r="AC1849" t="s">
        <v>48</v>
      </c>
      <c r="AD1849" t="s">
        <v>49</v>
      </c>
      <c r="AE1849" t="s">
        <v>50</v>
      </c>
    </row>
    <row r="1850" spans="1:31" x14ac:dyDescent="0.2">
      <c r="A1850" t="s">
        <v>9432</v>
      </c>
      <c r="B1850" t="s">
        <v>9433</v>
      </c>
      <c r="C1850" t="s">
        <v>327</v>
      </c>
      <c r="D1850" t="s">
        <v>9434</v>
      </c>
      <c r="F1850" t="s">
        <v>35</v>
      </c>
      <c r="G1850" t="s">
        <v>9435</v>
      </c>
      <c r="H1850" t="s">
        <v>7010</v>
      </c>
      <c r="I1850" t="s">
        <v>61</v>
      </c>
      <c r="J1850" t="s">
        <v>205</v>
      </c>
      <c r="K1850" t="s">
        <v>39</v>
      </c>
      <c r="L1850" t="s">
        <v>40</v>
      </c>
      <c r="O1850" t="s">
        <v>9436</v>
      </c>
      <c r="Q1850" t="s">
        <v>9437</v>
      </c>
      <c r="S1850" s="2">
        <v>26278</v>
      </c>
      <c r="T1850" t="s">
        <v>43</v>
      </c>
      <c r="U1850" t="s">
        <v>44</v>
      </c>
      <c r="V1850" t="s">
        <v>45</v>
      </c>
      <c r="W1850" s="2"/>
      <c r="X1850" s="2">
        <v>45352</v>
      </c>
      <c r="Y1850" s="2"/>
      <c r="AA1850" t="s">
        <v>46</v>
      </c>
      <c r="AB1850" t="s">
        <v>47</v>
      </c>
      <c r="AC1850" t="s">
        <v>48</v>
      </c>
      <c r="AD1850" t="s">
        <v>49</v>
      </c>
      <c r="AE1850" t="s">
        <v>50</v>
      </c>
    </row>
    <row r="1851" spans="1:31" x14ac:dyDescent="0.2">
      <c r="A1851" t="s">
        <v>9438</v>
      </c>
      <c r="B1851" t="s">
        <v>9439</v>
      </c>
      <c r="C1851" t="s">
        <v>9440</v>
      </c>
      <c r="D1851" t="s">
        <v>5593</v>
      </c>
      <c r="F1851" t="s">
        <v>35</v>
      </c>
      <c r="G1851" t="s">
        <v>9441</v>
      </c>
      <c r="H1851" t="s">
        <v>9442</v>
      </c>
      <c r="I1851" t="s">
        <v>61</v>
      </c>
      <c r="L1851" t="s">
        <v>40</v>
      </c>
      <c r="M1851" t="s">
        <v>75</v>
      </c>
      <c r="N1851" t="s">
        <v>9034</v>
      </c>
      <c r="S1851" s="2">
        <v>42586</v>
      </c>
      <c r="W1851" s="2"/>
      <c r="X1851" s="2">
        <v>50803</v>
      </c>
      <c r="Y1851" s="2"/>
      <c r="Z1851" t="s">
        <v>77</v>
      </c>
      <c r="AB1851" t="s">
        <v>47</v>
      </c>
      <c r="AC1851" t="s">
        <v>78</v>
      </c>
      <c r="AD1851" t="s">
        <v>49</v>
      </c>
      <c r="AE1851" t="s">
        <v>79</v>
      </c>
    </row>
    <row r="1852" spans="1:31" x14ac:dyDescent="0.2">
      <c r="A1852" t="s">
        <v>9443</v>
      </c>
      <c r="B1852" t="s">
        <v>9444</v>
      </c>
      <c r="C1852" t="s">
        <v>9445</v>
      </c>
      <c r="D1852" t="s">
        <v>5593</v>
      </c>
      <c r="F1852" t="s">
        <v>35</v>
      </c>
      <c r="G1852" t="s">
        <v>9446</v>
      </c>
      <c r="H1852" t="s">
        <v>9447</v>
      </c>
      <c r="I1852" t="s">
        <v>910</v>
      </c>
      <c r="K1852" t="s">
        <v>39</v>
      </c>
      <c r="L1852" t="s">
        <v>40</v>
      </c>
      <c r="N1852" t="s">
        <v>9448</v>
      </c>
      <c r="S1852" s="2">
        <v>37861</v>
      </c>
      <c r="T1852" t="s">
        <v>912</v>
      </c>
      <c r="U1852" t="s">
        <v>87</v>
      </c>
      <c r="V1852" t="s">
        <v>67</v>
      </c>
      <c r="W1852" s="2"/>
      <c r="X1852" s="2">
        <v>38353</v>
      </c>
      <c r="Y1852" s="2"/>
      <c r="Z1852" t="s">
        <v>253</v>
      </c>
      <c r="AB1852" t="s">
        <v>47</v>
      </c>
      <c r="AC1852" t="s">
        <v>78</v>
      </c>
      <c r="AD1852" t="s">
        <v>49</v>
      </c>
      <c r="AE1852" t="s">
        <v>79</v>
      </c>
    </row>
    <row r="1853" spans="1:31" x14ac:dyDescent="0.2">
      <c r="A1853" t="s">
        <v>9449</v>
      </c>
      <c r="B1853" t="s">
        <v>9439</v>
      </c>
      <c r="C1853" t="s">
        <v>9450</v>
      </c>
      <c r="F1853" t="s">
        <v>35</v>
      </c>
      <c r="G1853" t="s">
        <v>2286</v>
      </c>
      <c r="H1853" t="s">
        <v>9451</v>
      </c>
      <c r="I1853" t="s">
        <v>872</v>
      </c>
      <c r="J1853" t="s">
        <v>873</v>
      </c>
      <c r="L1853" t="s">
        <v>617</v>
      </c>
      <c r="N1853" t="s">
        <v>9452</v>
      </c>
      <c r="Q1853" t="s">
        <v>9049</v>
      </c>
      <c r="S1853" s="2">
        <v>37861</v>
      </c>
      <c r="T1853" t="s">
        <v>912</v>
      </c>
      <c r="U1853" t="s">
        <v>87</v>
      </c>
      <c r="V1853" t="s">
        <v>119</v>
      </c>
      <c r="W1853" s="2">
        <v>42063</v>
      </c>
      <c r="X1853" s="2">
        <v>42063</v>
      </c>
      <c r="Y1853" s="2">
        <v>45125</v>
      </c>
      <c r="Z1853" t="s">
        <v>9453</v>
      </c>
      <c r="AA1853" t="s">
        <v>46</v>
      </c>
      <c r="AB1853" t="s">
        <v>47</v>
      </c>
      <c r="AC1853" t="s">
        <v>48</v>
      </c>
      <c r="AD1853" t="s">
        <v>49</v>
      </c>
      <c r="AE1853" t="s">
        <v>79</v>
      </c>
    </row>
  </sheetData>
  <sheetProtection formatCells="0" formatColumns="0" formatRows="0" insertColumns="0" insertRows="0" insertHyperlinks="0" deleteColumns="0" deleteRows="0" sort="0" autoFilter="0" pivotTables="0"/>
  <autoFilter ref="A1:AE1" xr:uid="{00000000-0009-0000-0000-000000000000}"/>
  <printOptions horizontalCentered="1"/>
  <pageMargins left="0.75" right="0.75" top="1" bottom="1" header="0.3" footer="0.3"/>
  <pageSetup paperSize="9" fitToHeight="0" orientation="portrait"/>
  <headerFooter>
    <oddFooter>&amp;L&amp;BCreado por Rockhopper&amp;RPag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ED33-DA43-46DE-B4AE-F1B5C413D5D0}">
  <dimension ref="A1:F1851"/>
  <sheetViews>
    <sheetView tabSelected="1" topLeftCell="A801" workbookViewId="0">
      <selection activeCell="C844" sqref="C844"/>
    </sheetView>
  </sheetViews>
  <sheetFormatPr defaultRowHeight="12.75" x14ac:dyDescent="0.2"/>
  <cols>
    <col min="1" max="1" width="19.42578125" bestFit="1" customWidth="1"/>
    <col min="2" max="3" width="38.85546875" bestFit="1" customWidth="1"/>
    <col min="4" max="4" width="18.28515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9454</v>
      </c>
      <c r="F1" s="1" t="s">
        <v>9455</v>
      </c>
    </row>
    <row r="2" spans="1:6" x14ac:dyDescent="0.2">
      <c r="A2" t="s">
        <v>6125</v>
      </c>
      <c r="B2" t="s">
        <v>6126</v>
      </c>
      <c r="C2" t="s">
        <v>6127</v>
      </c>
      <c r="D2" s="2">
        <v>23377</v>
      </c>
      <c r="E2" t="str">
        <f t="shared" ref="E2:E65" si="0">TEXT(D2, "DD-MM")</f>
        <v>01-01</v>
      </c>
      <c r="F2" t="str">
        <f t="shared" ref="F2:F65" si="1">TEXT(D2, "MM-DD")</f>
        <v>01-01</v>
      </c>
    </row>
    <row r="3" spans="1:6" x14ac:dyDescent="0.2">
      <c r="A3" t="s">
        <v>7432</v>
      </c>
      <c r="B3" t="s">
        <v>7395</v>
      </c>
      <c r="C3" t="s">
        <v>7433</v>
      </c>
      <c r="D3" s="2">
        <v>45292</v>
      </c>
      <c r="E3" t="str">
        <f t="shared" si="0"/>
        <v>01-01</v>
      </c>
      <c r="F3" t="str">
        <f t="shared" si="1"/>
        <v>01-01</v>
      </c>
    </row>
    <row r="4" spans="1:6" x14ac:dyDescent="0.2">
      <c r="A4" t="s">
        <v>2345</v>
      </c>
      <c r="B4" t="s">
        <v>2346</v>
      </c>
      <c r="C4" t="s">
        <v>2347</v>
      </c>
      <c r="D4" s="2">
        <v>28127</v>
      </c>
      <c r="E4" t="str">
        <f t="shared" si="0"/>
        <v>02-01</v>
      </c>
      <c r="F4" t="str">
        <f t="shared" si="1"/>
        <v>01-02</v>
      </c>
    </row>
    <row r="5" spans="1:6" x14ac:dyDescent="0.2">
      <c r="A5" t="s">
        <v>5508</v>
      </c>
      <c r="B5" t="s">
        <v>5509</v>
      </c>
      <c r="C5" t="s">
        <v>5510</v>
      </c>
      <c r="D5" s="2">
        <v>37988</v>
      </c>
      <c r="E5" t="str">
        <f t="shared" si="0"/>
        <v>02-01</v>
      </c>
      <c r="F5" t="str">
        <f t="shared" si="1"/>
        <v>01-02</v>
      </c>
    </row>
    <row r="6" spans="1:6" x14ac:dyDescent="0.2">
      <c r="A6" t="s">
        <v>3798</v>
      </c>
      <c r="B6" t="s">
        <v>3799</v>
      </c>
      <c r="C6" t="s">
        <v>2551</v>
      </c>
      <c r="D6" s="2">
        <v>31415</v>
      </c>
      <c r="E6" t="str">
        <f t="shared" si="0"/>
        <v>03-01</v>
      </c>
      <c r="F6" t="str">
        <f t="shared" si="1"/>
        <v>01-03</v>
      </c>
    </row>
    <row r="7" spans="1:6" x14ac:dyDescent="0.2">
      <c r="A7" t="s">
        <v>4948</v>
      </c>
      <c r="B7" t="s">
        <v>4949</v>
      </c>
      <c r="C7" t="s">
        <v>3682</v>
      </c>
      <c r="D7" s="2">
        <v>41277</v>
      </c>
      <c r="E7" t="str">
        <f t="shared" si="0"/>
        <v>03-01</v>
      </c>
      <c r="F7" t="str">
        <f t="shared" si="1"/>
        <v>01-03</v>
      </c>
    </row>
    <row r="8" spans="1:6" x14ac:dyDescent="0.2">
      <c r="A8" t="s">
        <v>8520</v>
      </c>
      <c r="B8" t="s">
        <v>8521</v>
      </c>
      <c r="C8" t="s">
        <v>327</v>
      </c>
      <c r="D8" s="2">
        <v>25571</v>
      </c>
      <c r="E8" t="str">
        <f t="shared" si="0"/>
        <v>03-01</v>
      </c>
      <c r="F8" t="str">
        <f t="shared" si="1"/>
        <v>01-03</v>
      </c>
    </row>
    <row r="9" spans="1:6" x14ac:dyDescent="0.2">
      <c r="A9" t="s">
        <v>9153</v>
      </c>
      <c r="B9" t="s">
        <v>9128</v>
      </c>
      <c r="C9" t="s">
        <v>9154</v>
      </c>
      <c r="D9" s="2">
        <v>22284</v>
      </c>
      <c r="E9" t="str">
        <f t="shared" si="0"/>
        <v>03-01</v>
      </c>
      <c r="F9" t="str">
        <f t="shared" si="1"/>
        <v>01-03</v>
      </c>
    </row>
    <row r="10" spans="1:6" x14ac:dyDescent="0.2">
      <c r="A10" t="s">
        <v>4522</v>
      </c>
      <c r="B10" t="s">
        <v>4523</v>
      </c>
      <c r="C10" t="s">
        <v>816</v>
      </c>
      <c r="D10" s="2">
        <v>25572</v>
      </c>
      <c r="E10" t="str">
        <f t="shared" si="0"/>
        <v>04-01</v>
      </c>
      <c r="F10" t="str">
        <f t="shared" si="1"/>
        <v>01-04</v>
      </c>
    </row>
    <row r="11" spans="1:6" x14ac:dyDescent="0.2">
      <c r="A11" t="s">
        <v>5964</v>
      </c>
      <c r="B11" t="s">
        <v>2214</v>
      </c>
      <c r="C11" t="s">
        <v>1117</v>
      </c>
      <c r="D11" s="2">
        <v>28859</v>
      </c>
      <c r="E11" t="str">
        <f t="shared" si="0"/>
        <v>04-01</v>
      </c>
      <c r="F11" t="str">
        <f t="shared" si="1"/>
        <v>01-04</v>
      </c>
    </row>
    <row r="12" spans="1:6" x14ac:dyDescent="0.2">
      <c r="A12" t="s">
        <v>986</v>
      </c>
      <c r="B12" t="s">
        <v>980</v>
      </c>
      <c r="C12" t="s">
        <v>987</v>
      </c>
      <c r="D12" s="2">
        <v>43105</v>
      </c>
      <c r="E12" t="str">
        <f t="shared" si="0"/>
        <v>05-01</v>
      </c>
      <c r="F12" t="str">
        <f t="shared" si="1"/>
        <v>01-05</v>
      </c>
    </row>
    <row r="13" spans="1:6" x14ac:dyDescent="0.2">
      <c r="A13" t="s">
        <v>1150</v>
      </c>
      <c r="B13" t="s">
        <v>1151</v>
      </c>
      <c r="C13" t="s">
        <v>1152</v>
      </c>
      <c r="D13" s="2">
        <v>17903</v>
      </c>
      <c r="E13" t="str">
        <f t="shared" si="0"/>
        <v>05-01</v>
      </c>
      <c r="F13" t="str">
        <f t="shared" si="1"/>
        <v>01-05</v>
      </c>
    </row>
    <row r="14" spans="1:6" x14ac:dyDescent="0.2">
      <c r="A14" t="s">
        <v>3865</v>
      </c>
      <c r="B14" t="s">
        <v>3866</v>
      </c>
      <c r="C14" t="s">
        <v>2949</v>
      </c>
      <c r="D14" s="2">
        <v>25208</v>
      </c>
      <c r="E14" t="str">
        <f t="shared" si="0"/>
        <v>05-01</v>
      </c>
      <c r="F14" t="str">
        <f t="shared" si="1"/>
        <v>01-05</v>
      </c>
    </row>
    <row r="15" spans="1:6" x14ac:dyDescent="0.2">
      <c r="A15" t="s">
        <v>3993</v>
      </c>
      <c r="B15" t="s">
        <v>3994</v>
      </c>
      <c r="C15" t="s">
        <v>3995</v>
      </c>
      <c r="D15" s="2">
        <v>4754</v>
      </c>
      <c r="E15" t="str">
        <f t="shared" si="0"/>
        <v>05-01</v>
      </c>
      <c r="F15" t="str">
        <f t="shared" si="1"/>
        <v>01-05</v>
      </c>
    </row>
    <row r="16" spans="1:6" x14ac:dyDescent="0.2">
      <c r="A16" t="s">
        <v>8892</v>
      </c>
      <c r="B16" t="s">
        <v>8893</v>
      </c>
      <c r="C16" t="s">
        <v>8894</v>
      </c>
      <c r="D16" s="2">
        <v>28130</v>
      </c>
      <c r="E16" t="str">
        <f t="shared" si="0"/>
        <v>05-01</v>
      </c>
      <c r="F16" t="str">
        <f t="shared" si="1"/>
        <v>01-05</v>
      </c>
    </row>
    <row r="17" spans="1:6" x14ac:dyDescent="0.2">
      <c r="A17" t="s">
        <v>9267</v>
      </c>
      <c r="B17" t="s">
        <v>9261</v>
      </c>
      <c r="C17" t="s">
        <v>9268</v>
      </c>
      <c r="D17" s="2">
        <v>48584</v>
      </c>
      <c r="E17" t="str">
        <f t="shared" si="0"/>
        <v>05-01</v>
      </c>
      <c r="F17" t="str">
        <f t="shared" si="1"/>
        <v>01-05</v>
      </c>
    </row>
    <row r="18" spans="1:6" x14ac:dyDescent="0.2">
      <c r="A18" t="s">
        <v>4157</v>
      </c>
      <c r="B18" t="s">
        <v>4158</v>
      </c>
      <c r="C18" t="s">
        <v>4159</v>
      </c>
      <c r="D18" s="2">
        <v>49315</v>
      </c>
      <c r="E18" t="str">
        <f t="shared" si="0"/>
        <v>06-01</v>
      </c>
      <c r="F18" t="str">
        <f t="shared" si="1"/>
        <v>01-06</v>
      </c>
    </row>
    <row r="19" spans="1:6" x14ac:dyDescent="0.2">
      <c r="A19" t="s">
        <v>4815</v>
      </c>
      <c r="B19" t="s">
        <v>4816</v>
      </c>
      <c r="C19" t="s">
        <v>590</v>
      </c>
      <c r="D19" s="2">
        <v>46393</v>
      </c>
      <c r="E19" t="str">
        <f t="shared" si="0"/>
        <v>06-01</v>
      </c>
      <c r="F19" t="str">
        <f t="shared" si="1"/>
        <v>01-06</v>
      </c>
    </row>
    <row r="20" spans="1:6" x14ac:dyDescent="0.2">
      <c r="A20" t="s">
        <v>7612</v>
      </c>
      <c r="B20" t="s">
        <v>7609</v>
      </c>
      <c r="C20" t="s">
        <v>7024</v>
      </c>
      <c r="D20" s="2">
        <v>27765</v>
      </c>
      <c r="E20" t="str">
        <f t="shared" si="0"/>
        <v>06-01</v>
      </c>
      <c r="F20" t="str">
        <f t="shared" si="1"/>
        <v>01-06</v>
      </c>
    </row>
    <row r="21" spans="1:6" x14ac:dyDescent="0.2">
      <c r="A21" t="s">
        <v>64</v>
      </c>
      <c r="B21" t="s">
        <v>32</v>
      </c>
      <c r="C21" t="s">
        <v>65</v>
      </c>
      <c r="D21" s="2">
        <v>42742</v>
      </c>
      <c r="E21" t="str">
        <f t="shared" si="0"/>
        <v>07-01</v>
      </c>
      <c r="F21" t="str">
        <f t="shared" si="1"/>
        <v>01-07</v>
      </c>
    </row>
    <row r="22" spans="1:6" x14ac:dyDescent="0.2">
      <c r="A22" t="s">
        <v>1363</v>
      </c>
      <c r="B22" t="s">
        <v>1355</v>
      </c>
      <c r="C22" t="s">
        <v>1364</v>
      </c>
      <c r="D22" s="2">
        <v>27767</v>
      </c>
      <c r="E22" t="str">
        <f t="shared" si="0"/>
        <v>08-01</v>
      </c>
      <c r="F22" t="str">
        <f t="shared" si="1"/>
        <v>01-08</v>
      </c>
    </row>
    <row r="23" spans="1:6" x14ac:dyDescent="0.2">
      <c r="A23" t="s">
        <v>2506</v>
      </c>
      <c r="B23" t="s">
        <v>2507</v>
      </c>
      <c r="C23" t="s">
        <v>2508</v>
      </c>
      <c r="D23" s="2">
        <v>36168</v>
      </c>
      <c r="E23" t="str">
        <f t="shared" si="0"/>
        <v>08-01</v>
      </c>
      <c r="F23" t="str">
        <f t="shared" si="1"/>
        <v>01-08</v>
      </c>
    </row>
    <row r="24" spans="1:6" x14ac:dyDescent="0.2">
      <c r="A24" t="s">
        <v>3912</v>
      </c>
      <c r="B24" t="s">
        <v>3903</v>
      </c>
      <c r="C24" t="s">
        <v>3913</v>
      </c>
      <c r="D24" s="2">
        <v>37629</v>
      </c>
      <c r="E24" t="str">
        <f t="shared" si="0"/>
        <v>08-01</v>
      </c>
      <c r="F24" t="str">
        <f t="shared" si="1"/>
        <v>01-08</v>
      </c>
    </row>
    <row r="25" spans="1:6" x14ac:dyDescent="0.2">
      <c r="A25" t="s">
        <v>7275</v>
      </c>
      <c r="B25" t="s">
        <v>7262</v>
      </c>
      <c r="C25" t="s">
        <v>7276</v>
      </c>
      <c r="D25" s="2">
        <v>28863</v>
      </c>
      <c r="E25" t="str">
        <f t="shared" si="0"/>
        <v>08-01</v>
      </c>
      <c r="F25" t="str">
        <f t="shared" si="1"/>
        <v>01-08</v>
      </c>
    </row>
    <row r="26" spans="1:6" x14ac:dyDescent="0.2">
      <c r="A26" t="s">
        <v>8932</v>
      </c>
      <c r="B26" t="s">
        <v>8927</v>
      </c>
      <c r="C26" t="s">
        <v>8933</v>
      </c>
      <c r="D26" s="2">
        <v>48587</v>
      </c>
      <c r="E26" t="str">
        <f t="shared" si="0"/>
        <v>08-01</v>
      </c>
      <c r="F26" t="str">
        <f t="shared" si="1"/>
        <v>01-08</v>
      </c>
    </row>
    <row r="27" spans="1:6" x14ac:dyDescent="0.2">
      <c r="A27" t="s">
        <v>344</v>
      </c>
      <c r="B27" t="s">
        <v>292</v>
      </c>
      <c r="C27" t="s">
        <v>345</v>
      </c>
      <c r="D27" s="2">
        <v>43839</v>
      </c>
      <c r="E27" t="str">
        <f t="shared" si="0"/>
        <v>09-01</v>
      </c>
      <c r="F27" t="str">
        <f t="shared" si="1"/>
        <v>01-09</v>
      </c>
    </row>
    <row r="28" spans="1:6" x14ac:dyDescent="0.2">
      <c r="A28" t="s">
        <v>608</v>
      </c>
      <c r="B28" t="s">
        <v>571</v>
      </c>
      <c r="C28" t="s">
        <v>609</v>
      </c>
      <c r="D28" s="2">
        <v>17176</v>
      </c>
      <c r="E28" t="str">
        <f t="shared" si="0"/>
        <v>09-01</v>
      </c>
      <c r="F28" t="str">
        <f t="shared" si="1"/>
        <v>01-09</v>
      </c>
    </row>
    <row r="29" spans="1:6" x14ac:dyDescent="0.2">
      <c r="A29" t="s">
        <v>691</v>
      </c>
      <c r="B29" t="s">
        <v>692</v>
      </c>
      <c r="C29" t="s">
        <v>693</v>
      </c>
      <c r="D29" s="2">
        <v>38726</v>
      </c>
      <c r="E29" t="str">
        <f t="shared" si="0"/>
        <v>09-01</v>
      </c>
      <c r="F29" t="str">
        <f t="shared" si="1"/>
        <v>01-09</v>
      </c>
    </row>
    <row r="30" spans="1:6" x14ac:dyDescent="0.2">
      <c r="A30" t="s">
        <v>3348</v>
      </c>
      <c r="B30" t="s">
        <v>2150</v>
      </c>
      <c r="C30" t="s">
        <v>473</v>
      </c>
      <c r="D30" s="2">
        <v>37995</v>
      </c>
      <c r="E30" t="str">
        <f t="shared" si="0"/>
        <v>09-01</v>
      </c>
      <c r="F30" t="str">
        <f t="shared" si="1"/>
        <v>01-09</v>
      </c>
    </row>
    <row r="31" spans="1:6" x14ac:dyDescent="0.2">
      <c r="A31" t="s">
        <v>3553</v>
      </c>
      <c r="B31" t="s">
        <v>3554</v>
      </c>
      <c r="C31" t="s">
        <v>3555</v>
      </c>
      <c r="D31" s="2">
        <v>27768</v>
      </c>
      <c r="E31" t="str">
        <f t="shared" si="0"/>
        <v>09-01</v>
      </c>
      <c r="F31" t="str">
        <f t="shared" si="1"/>
        <v>01-09</v>
      </c>
    </row>
    <row r="32" spans="1:6" x14ac:dyDescent="0.2">
      <c r="A32" t="s">
        <v>7489</v>
      </c>
      <c r="B32" t="s">
        <v>7484</v>
      </c>
      <c r="C32" t="s">
        <v>7490</v>
      </c>
      <c r="D32" s="2">
        <v>45300</v>
      </c>
      <c r="E32" t="str">
        <f t="shared" si="0"/>
        <v>09-01</v>
      </c>
      <c r="F32" t="str">
        <f t="shared" si="1"/>
        <v>01-09</v>
      </c>
    </row>
    <row r="33" spans="1:6" x14ac:dyDescent="0.2">
      <c r="A33" t="s">
        <v>7786</v>
      </c>
      <c r="B33" t="s">
        <v>7787</v>
      </c>
      <c r="C33" t="s">
        <v>7788</v>
      </c>
      <c r="D33" s="2">
        <v>39822</v>
      </c>
      <c r="E33" t="str">
        <f t="shared" si="0"/>
        <v>09-01</v>
      </c>
      <c r="F33" t="str">
        <f t="shared" si="1"/>
        <v>01-09</v>
      </c>
    </row>
    <row r="34" spans="1:6" x14ac:dyDescent="0.2">
      <c r="A34" t="s">
        <v>1205</v>
      </c>
      <c r="B34" t="s">
        <v>1206</v>
      </c>
      <c r="C34" t="s">
        <v>1207</v>
      </c>
      <c r="D34" s="2">
        <v>17177</v>
      </c>
      <c r="E34" t="str">
        <f t="shared" si="0"/>
        <v>10-01</v>
      </c>
      <c r="F34" t="str">
        <f t="shared" si="1"/>
        <v>01-10</v>
      </c>
    </row>
    <row r="35" spans="1:6" x14ac:dyDescent="0.2">
      <c r="A35" t="s">
        <v>3521</v>
      </c>
      <c r="B35" t="s">
        <v>3451</v>
      </c>
      <c r="C35" t="s">
        <v>3522</v>
      </c>
      <c r="D35" s="2">
        <v>43475</v>
      </c>
      <c r="E35" t="str">
        <f t="shared" si="0"/>
        <v>10-01</v>
      </c>
      <c r="F35" t="str">
        <f t="shared" si="1"/>
        <v>01-10</v>
      </c>
    </row>
    <row r="36" spans="1:6" x14ac:dyDescent="0.2">
      <c r="A36" t="s">
        <v>4408</v>
      </c>
      <c r="B36" t="s">
        <v>4409</v>
      </c>
      <c r="C36" t="s">
        <v>4007</v>
      </c>
      <c r="D36" s="2">
        <v>27404</v>
      </c>
      <c r="E36" t="str">
        <f t="shared" si="0"/>
        <v>10-01</v>
      </c>
      <c r="F36" t="str">
        <f t="shared" si="1"/>
        <v>01-10</v>
      </c>
    </row>
    <row r="37" spans="1:6" x14ac:dyDescent="0.2">
      <c r="A37" t="s">
        <v>4239</v>
      </c>
      <c r="B37" t="s">
        <v>4232</v>
      </c>
      <c r="C37" t="s">
        <v>4240</v>
      </c>
      <c r="D37" s="2">
        <v>40554</v>
      </c>
      <c r="E37" t="str">
        <f t="shared" si="0"/>
        <v>11-01</v>
      </c>
      <c r="F37" t="str">
        <f t="shared" si="1"/>
        <v>01-11</v>
      </c>
    </row>
    <row r="38" spans="1:6" x14ac:dyDescent="0.2">
      <c r="A38" t="s">
        <v>5613</v>
      </c>
      <c r="B38" t="s">
        <v>5608</v>
      </c>
      <c r="C38" t="s">
        <v>5523</v>
      </c>
      <c r="D38" s="2">
        <v>29231</v>
      </c>
      <c r="E38" t="str">
        <f t="shared" si="0"/>
        <v>11-01</v>
      </c>
      <c r="F38" t="str">
        <f t="shared" si="1"/>
        <v>01-11</v>
      </c>
    </row>
    <row r="39" spans="1:6" x14ac:dyDescent="0.2">
      <c r="A39" t="s">
        <v>500</v>
      </c>
      <c r="B39" t="s">
        <v>493</v>
      </c>
      <c r="C39" t="s">
        <v>501</v>
      </c>
      <c r="D39" s="2">
        <v>38729</v>
      </c>
      <c r="E39" t="str">
        <f t="shared" si="0"/>
        <v>12-01</v>
      </c>
      <c r="F39" t="str">
        <f t="shared" si="1"/>
        <v>01-12</v>
      </c>
    </row>
    <row r="40" spans="1:6" x14ac:dyDescent="0.2">
      <c r="A40" t="s">
        <v>506</v>
      </c>
      <c r="B40" t="s">
        <v>493</v>
      </c>
      <c r="C40" t="s">
        <v>507</v>
      </c>
      <c r="D40" s="2">
        <v>38729</v>
      </c>
      <c r="E40" t="str">
        <f t="shared" si="0"/>
        <v>12-01</v>
      </c>
      <c r="F40" t="str">
        <f t="shared" si="1"/>
        <v>01-12</v>
      </c>
    </row>
    <row r="41" spans="1:6" x14ac:dyDescent="0.2">
      <c r="A41" t="s">
        <v>4726</v>
      </c>
      <c r="B41" t="s">
        <v>4710</v>
      </c>
      <c r="C41" t="s">
        <v>4727</v>
      </c>
      <c r="D41" s="2">
        <v>28502</v>
      </c>
      <c r="E41" t="str">
        <f t="shared" si="0"/>
        <v>12-01</v>
      </c>
      <c r="F41" t="str">
        <f t="shared" si="1"/>
        <v>01-12</v>
      </c>
    </row>
    <row r="42" spans="1:6" x14ac:dyDescent="0.2">
      <c r="A42" t="s">
        <v>9046</v>
      </c>
      <c r="B42" t="s">
        <v>9005</v>
      </c>
      <c r="C42" t="s">
        <v>5139</v>
      </c>
      <c r="D42" s="2">
        <v>24484</v>
      </c>
      <c r="E42" t="str">
        <f t="shared" si="0"/>
        <v>12-01</v>
      </c>
      <c r="F42" t="str">
        <f t="shared" si="1"/>
        <v>01-12</v>
      </c>
    </row>
    <row r="43" spans="1:6" x14ac:dyDescent="0.2">
      <c r="A43" t="s">
        <v>2640</v>
      </c>
      <c r="B43" t="s">
        <v>2641</v>
      </c>
      <c r="C43" t="s">
        <v>356</v>
      </c>
      <c r="D43" s="2">
        <v>31060</v>
      </c>
      <c r="E43" t="str">
        <f t="shared" si="0"/>
        <v>13-01</v>
      </c>
      <c r="F43" t="str">
        <f t="shared" si="1"/>
        <v>01-13</v>
      </c>
    </row>
    <row r="44" spans="1:6" x14ac:dyDescent="0.2">
      <c r="A44" t="s">
        <v>6711</v>
      </c>
      <c r="B44" t="s">
        <v>6696</v>
      </c>
      <c r="C44" t="s">
        <v>6712</v>
      </c>
      <c r="D44" s="2">
        <v>21928</v>
      </c>
      <c r="E44" t="str">
        <f t="shared" si="0"/>
        <v>13-01</v>
      </c>
      <c r="F44" t="str">
        <f t="shared" si="1"/>
        <v>01-13</v>
      </c>
    </row>
    <row r="45" spans="1:6" x14ac:dyDescent="0.2">
      <c r="A45" t="s">
        <v>2034</v>
      </c>
      <c r="B45" t="s">
        <v>2009</v>
      </c>
      <c r="C45" t="s">
        <v>352</v>
      </c>
      <c r="D45" s="2">
        <v>23390</v>
      </c>
      <c r="E45" t="str">
        <f t="shared" si="0"/>
        <v>14-01</v>
      </c>
      <c r="F45" t="str">
        <f t="shared" si="1"/>
        <v>01-14</v>
      </c>
    </row>
    <row r="46" spans="1:6" x14ac:dyDescent="0.2">
      <c r="A46" t="s">
        <v>6772</v>
      </c>
      <c r="B46" t="s">
        <v>6773</v>
      </c>
      <c r="C46" t="s">
        <v>1463</v>
      </c>
      <c r="D46" s="2">
        <v>30695</v>
      </c>
      <c r="E46" t="str">
        <f t="shared" si="0"/>
        <v>14-01</v>
      </c>
      <c r="F46" t="str">
        <f t="shared" si="1"/>
        <v>01-14</v>
      </c>
    </row>
    <row r="47" spans="1:6" x14ac:dyDescent="0.2">
      <c r="A47" t="s">
        <v>9378</v>
      </c>
      <c r="B47" t="s">
        <v>9360</v>
      </c>
      <c r="C47" t="s">
        <v>9379</v>
      </c>
      <c r="D47" s="2">
        <v>25217</v>
      </c>
      <c r="E47" t="str">
        <f t="shared" si="0"/>
        <v>14-01</v>
      </c>
      <c r="F47" t="str">
        <f t="shared" si="1"/>
        <v>01-14</v>
      </c>
    </row>
    <row r="48" spans="1:6" x14ac:dyDescent="0.2">
      <c r="A48" t="s">
        <v>347</v>
      </c>
      <c r="B48" t="s">
        <v>292</v>
      </c>
      <c r="C48" t="s">
        <v>348</v>
      </c>
      <c r="D48" s="2">
        <v>8416</v>
      </c>
      <c r="E48" t="str">
        <f t="shared" si="0"/>
        <v>15-01</v>
      </c>
      <c r="F48" t="str">
        <f t="shared" si="1"/>
        <v>01-15</v>
      </c>
    </row>
    <row r="49" spans="1:6" x14ac:dyDescent="0.2">
      <c r="A49" t="s">
        <v>2476</v>
      </c>
      <c r="B49" t="s">
        <v>2477</v>
      </c>
      <c r="C49" t="s">
        <v>383</v>
      </c>
      <c r="D49" s="2">
        <v>42019</v>
      </c>
      <c r="E49" t="str">
        <f t="shared" si="0"/>
        <v>15-01</v>
      </c>
      <c r="F49" t="str">
        <f t="shared" si="1"/>
        <v>01-15</v>
      </c>
    </row>
    <row r="50" spans="1:6" x14ac:dyDescent="0.2">
      <c r="A50" t="s">
        <v>3977</v>
      </c>
      <c r="B50" t="s">
        <v>3970</v>
      </c>
      <c r="C50" t="s">
        <v>3978</v>
      </c>
      <c r="D50" s="2">
        <v>39828</v>
      </c>
      <c r="E50" t="str">
        <f t="shared" si="0"/>
        <v>15-01</v>
      </c>
      <c r="F50" t="str">
        <f t="shared" si="1"/>
        <v>01-15</v>
      </c>
    </row>
    <row r="51" spans="1:6" x14ac:dyDescent="0.2">
      <c r="A51" t="s">
        <v>4789</v>
      </c>
      <c r="B51" t="s">
        <v>4784</v>
      </c>
      <c r="C51" t="s">
        <v>4790</v>
      </c>
      <c r="D51" s="2">
        <v>14991</v>
      </c>
      <c r="E51" t="str">
        <f t="shared" si="0"/>
        <v>15-01</v>
      </c>
      <c r="F51" t="str">
        <f t="shared" si="1"/>
        <v>01-15</v>
      </c>
    </row>
    <row r="52" spans="1:6" x14ac:dyDescent="0.2">
      <c r="A52" t="s">
        <v>9198</v>
      </c>
      <c r="B52" t="s">
        <v>9199</v>
      </c>
      <c r="C52" t="s">
        <v>8768</v>
      </c>
      <c r="D52" s="2">
        <v>20835</v>
      </c>
      <c r="E52" t="str">
        <f t="shared" si="0"/>
        <v>15-01</v>
      </c>
      <c r="F52" t="str">
        <f t="shared" si="1"/>
        <v>01-15</v>
      </c>
    </row>
    <row r="53" spans="1:6" x14ac:dyDescent="0.2">
      <c r="A53" t="s">
        <v>389</v>
      </c>
      <c r="B53" t="s">
        <v>376</v>
      </c>
      <c r="C53" t="s">
        <v>390</v>
      </c>
      <c r="D53" s="2">
        <v>27775</v>
      </c>
      <c r="E53" t="str">
        <f t="shared" si="0"/>
        <v>16-01</v>
      </c>
      <c r="F53" t="str">
        <f t="shared" si="1"/>
        <v>01-16</v>
      </c>
    </row>
    <row r="54" spans="1:6" x14ac:dyDescent="0.2">
      <c r="A54" t="s">
        <v>2236</v>
      </c>
      <c r="B54" t="s">
        <v>2231</v>
      </c>
      <c r="C54" t="s">
        <v>2237</v>
      </c>
      <c r="D54" s="2">
        <v>38002</v>
      </c>
      <c r="E54" t="str">
        <f t="shared" si="0"/>
        <v>16-01</v>
      </c>
      <c r="F54" t="str">
        <f t="shared" si="1"/>
        <v>01-16</v>
      </c>
    </row>
    <row r="55" spans="1:6" x14ac:dyDescent="0.2">
      <c r="A55" t="s">
        <v>3043</v>
      </c>
      <c r="B55" t="s">
        <v>3032</v>
      </c>
      <c r="C55" t="s">
        <v>2613</v>
      </c>
      <c r="D55" s="2">
        <v>27775</v>
      </c>
      <c r="E55" t="str">
        <f t="shared" si="0"/>
        <v>16-01</v>
      </c>
      <c r="F55" t="str">
        <f t="shared" si="1"/>
        <v>01-16</v>
      </c>
    </row>
    <row r="56" spans="1:6" x14ac:dyDescent="0.2">
      <c r="A56" t="s">
        <v>3890</v>
      </c>
      <c r="B56" t="s">
        <v>3872</v>
      </c>
      <c r="C56" t="s">
        <v>3891</v>
      </c>
      <c r="D56" s="2">
        <v>48230</v>
      </c>
      <c r="E56" t="str">
        <f t="shared" si="0"/>
        <v>17-01</v>
      </c>
      <c r="F56" t="str">
        <f t="shared" si="1"/>
        <v>01-17</v>
      </c>
    </row>
    <row r="57" spans="1:6" x14ac:dyDescent="0.2">
      <c r="A57" t="s">
        <v>5979</v>
      </c>
      <c r="B57" t="s">
        <v>2214</v>
      </c>
      <c r="C57" t="s">
        <v>5980</v>
      </c>
      <c r="D57" s="2">
        <v>25950</v>
      </c>
      <c r="E57" t="str">
        <f t="shared" si="0"/>
        <v>17-01</v>
      </c>
      <c r="F57" t="str">
        <f t="shared" si="1"/>
        <v>01-17</v>
      </c>
    </row>
    <row r="58" spans="1:6" x14ac:dyDescent="0.2">
      <c r="A58" t="s">
        <v>1628</v>
      </c>
      <c r="B58" t="s">
        <v>1629</v>
      </c>
      <c r="C58" t="s">
        <v>1630</v>
      </c>
      <c r="D58" s="2">
        <v>36909</v>
      </c>
      <c r="E58" t="str">
        <f t="shared" si="0"/>
        <v>18-01</v>
      </c>
      <c r="F58" t="str">
        <f t="shared" si="1"/>
        <v>01-18</v>
      </c>
    </row>
    <row r="59" spans="1:6" x14ac:dyDescent="0.2">
      <c r="A59" t="s">
        <v>5203</v>
      </c>
      <c r="B59" t="s">
        <v>5204</v>
      </c>
      <c r="C59" t="s">
        <v>5205</v>
      </c>
      <c r="D59" s="2">
        <v>21933</v>
      </c>
      <c r="E59" t="str">
        <f t="shared" si="0"/>
        <v>18-01</v>
      </c>
      <c r="F59" t="str">
        <f t="shared" si="1"/>
        <v>01-18</v>
      </c>
    </row>
    <row r="60" spans="1:6" x14ac:dyDescent="0.2">
      <c r="A60" t="s">
        <v>7069</v>
      </c>
      <c r="B60" t="s">
        <v>7070</v>
      </c>
      <c r="C60" t="s">
        <v>915</v>
      </c>
      <c r="D60" s="2">
        <v>28873</v>
      </c>
      <c r="E60" t="str">
        <f t="shared" si="0"/>
        <v>18-01</v>
      </c>
      <c r="F60" t="str">
        <f t="shared" si="1"/>
        <v>01-18</v>
      </c>
    </row>
    <row r="61" spans="1:6" x14ac:dyDescent="0.2">
      <c r="A61" t="s">
        <v>8293</v>
      </c>
      <c r="B61" t="s">
        <v>8287</v>
      </c>
      <c r="C61" t="s">
        <v>8294</v>
      </c>
      <c r="D61" s="2">
        <v>41657</v>
      </c>
      <c r="E61" t="str">
        <f t="shared" si="0"/>
        <v>18-01</v>
      </c>
      <c r="F61" t="str">
        <f t="shared" si="1"/>
        <v>01-18</v>
      </c>
    </row>
    <row r="62" spans="1:6" x14ac:dyDescent="0.2">
      <c r="A62" t="s">
        <v>7478</v>
      </c>
      <c r="B62" t="s">
        <v>8448</v>
      </c>
      <c r="C62" t="s">
        <v>2650</v>
      </c>
      <c r="D62" s="2">
        <v>37639</v>
      </c>
      <c r="E62" t="str">
        <f t="shared" si="0"/>
        <v>18-01</v>
      </c>
      <c r="F62" t="str">
        <f t="shared" si="1"/>
        <v>01-18</v>
      </c>
    </row>
    <row r="63" spans="1:6" x14ac:dyDescent="0.2">
      <c r="A63" t="s">
        <v>3135</v>
      </c>
      <c r="B63" t="s">
        <v>3136</v>
      </c>
      <c r="C63" t="s">
        <v>3137</v>
      </c>
      <c r="D63" s="2">
        <v>21934</v>
      </c>
      <c r="E63" t="str">
        <f t="shared" si="0"/>
        <v>19-01</v>
      </c>
      <c r="F63" t="str">
        <f t="shared" si="1"/>
        <v>01-19</v>
      </c>
    </row>
    <row r="64" spans="1:6" x14ac:dyDescent="0.2">
      <c r="A64" t="s">
        <v>3414</v>
      </c>
      <c r="B64" t="s">
        <v>3415</v>
      </c>
      <c r="C64" t="s">
        <v>2650</v>
      </c>
      <c r="D64" s="2">
        <v>35814</v>
      </c>
      <c r="E64" t="str">
        <f t="shared" si="0"/>
        <v>19-01</v>
      </c>
      <c r="F64" t="str">
        <f t="shared" si="1"/>
        <v>01-19</v>
      </c>
    </row>
    <row r="65" spans="1:6" x14ac:dyDescent="0.2">
      <c r="A65" t="s">
        <v>3421</v>
      </c>
      <c r="B65" t="s">
        <v>3415</v>
      </c>
      <c r="C65" t="s">
        <v>3422</v>
      </c>
      <c r="D65" s="2">
        <v>35814</v>
      </c>
      <c r="E65" t="str">
        <f t="shared" si="0"/>
        <v>19-01</v>
      </c>
      <c r="F65" t="str">
        <f t="shared" si="1"/>
        <v>01-19</v>
      </c>
    </row>
    <row r="66" spans="1:6" x14ac:dyDescent="0.2">
      <c r="A66" t="s">
        <v>8809</v>
      </c>
      <c r="B66" t="s">
        <v>8810</v>
      </c>
      <c r="C66" t="s">
        <v>5759</v>
      </c>
      <c r="D66" s="2">
        <v>18282</v>
      </c>
      <c r="E66" t="str">
        <f t="shared" ref="E66:E129" si="2">TEXT(D66, "DD-MM")</f>
        <v>19-01</v>
      </c>
      <c r="F66" t="str">
        <f t="shared" ref="F66:F129" si="3">TEXT(D66, "MM-DD")</f>
        <v>01-19</v>
      </c>
    </row>
    <row r="67" spans="1:6" x14ac:dyDescent="0.2">
      <c r="A67" t="s">
        <v>2023</v>
      </c>
      <c r="B67" t="s">
        <v>2009</v>
      </c>
      <c r="C67" t="s">
        <v>2024</v>
      </c>
      <c r="D67" s="2">
        <v>22301</v>
      </c>
      <c r="E67" t="str">
        <f t="shared" si="2"/>
        <v>20-01</v>
      </c>
      <c r="F67" t="str">
        <f t="shared" si="3"/>
        <v>01-20</v>
      </c>
    </row>
    <row r="68" spans="1:6" x14ac:dyDescent="0.2">
      <c r="A68" t="s">
        <v>8470</v>
      </c>
      <c r="B68" t="s">
        <v>8448</v>
      </c>
      <c r="C68" t="s">
        <v>8471</v>
      </c>
      <c r="D68" s="2">
        <v>25953</v>
      </c>
      <c r="E68" t="str">
        <f t="shared" si="2"/>
        <v>20-01</v>
      </c>
      <c r="F68" t="str">
        <f t="shared" si="3"/>
        <v>01-20</v>
      </c>
    </row>
    <row r="69" spans="1:6" x14ac:dyDescent="0.2">
      <c r="A69" t="s">
        <v>3455</v>
      </c>
      <c r="B69" t="s">
        <v>8448</v>
      </c>
      <c r="C69" t="s">
        <v>8471</v>
      </c>
      <c r="D69" s="2">
        <v>25953</v>
      </c>
      <c r="E69" t="str">
        <f t="shared" si="2"/>
        <v>20-01</v>
      </c>
      <c r="F69" t="str">
        <f t="shared" si="3"/>
        <v>01-20</v>
      </c>
    </row>
    <row r="70" spans="1:6" x14ac:dyDescent="0.2">
      <c r="A70" t="s">
        <v>5929</v>
      </c>
      <c r="B70" t="s">
        <v>5924</v>
      </c>
      <c r="C70" t="s">
        <v>5166</v>
      </c>
      <c r="D70" s="2">
        <v>30337</v>
      </c>
      <c r="E70" t="str">
        <f t="shared" si="2"/>
        <v>21-01</v>
      </c>
      <c r="F70" t="str">
        <f t="shared" si="3"/>
        <v>01-21</v>
      </c>
    </row>
    <row r="71" spans="1:6" x14ac:dyDescent="0.2">
      <c r="A71" t="s">
        <v>1409</v>
      </c>
      <c r="B71" t="s">
        <v>1410</v>
      </c>
      <c r="C71" t="s">
        <v>1411</v>
      </c>
      <c r="D71" s="2">
        <v>29242</v>
      </c>
      <c r="E71" t="str">
        <f t="shared" si="2"/>
        <v>22-01</v>
      </c>
      <c r="F71" t="str">
        <f t="shared" si="3"/>
        <v>01-22</v>
      </c>
    </row>
    <row r="72" spans="1:6" x14ac:dyDescent="0.2">
      <c r="A72" t="s">
        <v>3785</v>
      </c>
      <c r="B72" t="s">
        <v>3786</v>
      </c>
      <c r="C72" t="s">
        <v>3787</v>
      </c>
      <c r="D72" s="2">
        <v>27781</v>
      </c>
      <c r="E72" t="str">
        <f t="shared" si="2"/>
        <v>22-01</v>
      </c>
      <c r="F72" t="str">
        <f t="shared" si="3"/>
        <v>01-22</v>
      </c>
    </row>
    <row r="73" spans="1:6" x14ac:dyDescent="0.2">
      <c r="A73" t="s">
        <v>4219</v>
      </c>
      <c r="B73" t="s">
        <v>4220</v>
      </c>
      <c r="C73" t="s">
        <v>4221</v>
      </c>
      <c r="D73" s="2">
        <v>29973</v>
      </c>
      <c r="E73" t="str">
        <f t="shared" si="2"/>
        <v>22-01</v>
      </c>
      <c r="F73" t="str">
        <f t="shared" si="3"/>
        <v>01-22</v>
      </c>
    </row>
    <row r="74" spans="1:6" x14ac:dyDescent="0.2">
      <c r="A74" t="s">
        <v>6037</v>
      </c>
      <c r="B74" t="s">
        <v>6038</v>
      </c>
      <c r="C74" t="s">
        <v>1447</v>
      </c>
      <c r="D74" s="2">
        <v>14632</v>
      </c>
      <c r="E74" t="str">
        <f t="shared" si="2"/>
        <v>22-01</v>
      </c>
      <c r="F74" t="str">
        <f t="shared" si="3"/>
        <v>01-22</v>
      </c>
    </row>
    <row r="75" spans="1:6" x14ac:dyDescent="0.2">
      <c r="A75" t="s">
        <v>1172</v>
      </c>
      <c r="B75" t="s">
        <v>1165</v>
      </c>
      <c r="C75" t="s">
        <v>1173</v>
      </c>
      <c r="D75" s="2">
        <v>6963</v>
      </c>
      <c r="E75" t="str">
        <f t="shared" si="2"/>
        <v>23-01</v>
      </c>
      <c r="F75" t="str">
        <f t="shared" si="3"/>
        <v>01-23</v>
      </c>
    </row>
    <row r="76" spans="1:6" x14ac:dyDescent="0.2">
      <c r="A76" t="s">
        <v>1641</v>
      </c>
      <c r="B76" t="s">
        <v>1629</v>
      </c>
      <c r="C76" t="s">
        <v>1231</v>
      </c>
      <c r="D76" s="2">
        <v>26687</v>
      </c>
      <c r="E76" t="str">
        <f t="shared" si="2"/>
        <v>23-01</v>
      </c>
      <c r="F76" t="str">
        <f t="shared" si="3"/>
        <v>01-23</v>
      </c>
    </row>
    <row r="77" spans="1:6" x14ac:dyDescent="0.2">
      <c r="A77" t="s">
        <v>1977</v>
      </c>
      <c r="B77" t="s">
        <v>1969</v>
      </c>
      <c r="C77" t="s">
        <v>1978</v>
      </c>
      <c r="D77" s="2">
        <v>27417</v>
      </c>
      <c r="E77" t="str">
        <f t="shared" si="2"/>
        <v>23-01</v>
      </c>
      <c r="F77" t="str">
        <f t="shared" si="3"/>
        <v>01-23</v>
      </c>
    </row>
    <row r="78" spans="1:6" x14ac:dyDescent="0.2">
      <c r="A78" t="s">
        <v>2389</v>
      </c>
      <c r="B78" t="s">
        <v>2390</v>
      </c>
      <c r="C78" t="s">
        <v>2391</v>
      </c>
      <c r="D78" s="2">
        <v>16825</v>
      </c>
      <c r="E78" t="str">
        <f t="shared" si="2"/>
        <v>23-01</v>
      </c>
      <c r="F78" t="str">
        <f t="shared" si="3"/>
        <v>01-23</v>
      </c>
    </row>
    <row r="79" spans="1:6" x14ac:dyDescent="0.2">
      <c r="A79" t="s">
        <v>8341</v>
      </c>
      <c r="B79" t="s">
        <v>8342</v>
      </c>
      <c r="C79" t="s">
        <v>8343</v>
      </c>
      <c r="D79" s="2">
        <v>28148</v>
      </c>
      <c r="E79" t="str">
        <f t="shared" si="2"/>
        <v>23-01</v>
      </c>
      <c r="F79" t="str">
        <f t="shared" si="3"/>
        <v>01-23</v>
      </c>
    </row>
    <row r="80" spans="1:6" x14ac:dyDescent="0.2">
      <c r="A80" t="s">
        <v>5607</v>
      </c>
      <c r="B80" t="s">
        <v>5608</v>
      </c>
      <c r="C80" t="s">
        <v>1364</v>
      </c>
      <c r="D80" s="2">
        <v>29975</v>
      </c>
      <c r="E80" t="str">
        <f t="shared" si="2"/>
        <v>24-01</v>
      </c>
      <c r="F80" t="str">
        <f t="shared" si="3"/>
        <v>01-24</v>
      </c>
    </row>
    <row r="81" spans="1:6" x14ac:dyDescent="0.2">
      <c r="A81" t="s">
        <v>9122</v>
      </c>
      <c r="B81" t="s">
        <v>9102</v>
      </c>
      <c r="C81" t="s">
        <v>3028</v>
      </c>
      <c r="D81" s="2">
        <v>38376</v>
      </c>
      <c r="E81" t="str">
        <f t="shared" si="2"/>
        <v>24-01</v>
      </c>
      <c r="F81" t="str">
        <f t="shared" si="3"/>
        <v>01-24</v>
      </c>
    </row>
    <row r="82" spans="1:6" x14ac:dyDescent="0.2">
      <c r="A82" t="s">
        <v>2708</v>
      </c>
      <c r="B82" t="s">
        <v>2702</v>
      </c>
      <c r="C82" t="s">
        <v>2709</v>
      </c>
      <c r="D82" s="2">
        <v>32898</v>
      </c>
      <c r="E82" t="str">
        <f t="shared" si="2"/>
        <v>25-01</v>
      </c>
      <c r="F82" t="str">
        <f t="shared" si="3"/>
        <v>01-25</v>
      </c>
    </row>
    <row r="83" spans="1:6" x14ac:dyDescent="0.2">
      <c r="A83" t="s">
        <v>4690</v>
      </c>
      <c r="B83" t="s">
        <v>4678</v>
      </c>
      <c r="C83" t="s">
        <v>2650</v>
      </c>
      <c r="D83" s="2">
        <v>40933</v>
      </c>
      <c r="E83" t="str">
        <f t="shared" si="2"/>
        <v>25-01</v>
      </c>
      <c r="F83" t="str">
        <f t="shared" si="3"/>
        <v>01-25</v>
      </c>
    </row>
    <row r="84" spans="1:6" x14ac:dyDescent="0.2">
      <c r="A84" t="s">
        <v>2801</v>
      </c>
      <c r="B84" t="s">
        <v>2802</v>
      </c>
      <c r="C84" t="s">
        <v>572</v>
      </c>
      <c r="D84" s="2">
        <v>20480</v>
      </c>
      <c r="E84" t="str">
        <f t="shared" si="2"/>
        <v>26-01</v>
      </c>
      <c r="F84" t="str">
        <f t="shared" si="3"/>
        <v>01-26</v>
      </c>
    </row>
    <row r="85" spans="1:6" x14ac:dyDescent="0.2">
      <c r="A85" t="s">
        <v>5171</v>
      </c>
      <c r="B85" t="s">
        <v>5172</v>
      </c>
      <c r="C85" t="s">
        <v>3948</v>
      </c>
      <c r="D85" s="2">
        <v>15367</v>
      </c>
      <c r="E85" t="str">
        <f t="shared" si="2"/>
        <v>26-01</v>
      </c>
      <c r="F85" t="str">
        <f t="shared" si="3"/>
        <v>01-26</v>
      </c>
    </row>
    <row r="86" spans="1:6" x14ac:dyDescent="0.2">
      <c r="A86" t="s">
        <v>519</v>
      </c>
      <c r="B86" t="s">
        <v>520</v>
      </c>
      <c r="C86" t="s">
        <v>521</v>
      </c>
      <c r="D86" s="2">
        <v>31439</v>
      </c>
      <c r="E86" t="str">
        <f t="shared" si="2"/>
        <v>27-01</v>
      </c>
      <c r="F86" t="str">
        <f t="shared" si="3"/>
        <v>01-27</v>
      </c>
    </row>
    <row r="87" spans="1:6" x14ac:dyDescent="0.2">
      <c r="A87" t="s">
        <v>2060</v>
      </c>
      <c r="B87" t="s">
        <v>2053</v>
      </c>
      <c r="C87" t="s">
        <v>2061</v>
      </c>
      <c r="D87" s="2">
        <v>37283</v>
      </c>
      <c r="E87" t="str">
        <f t="shared" si="2"/>
        <v>27-01</v>
      </c>
      <c r="F87" t="str">
        <f t="shared" si="3"/>
        <v>01-27</v>
      </c>
    </row>
    <row r="88" spans="1:6" x14ac:dyDescent="0.2">
      <c r="A88" t="s">
        <v>3634</v>
      </c>
      <c r="B88" t="s">
        <v>3627</v>
      </c>
      <c r="C88" t="s">
        <v>3635</v>
      </c>
      <c r="D88" s="2">
        <v>43857</v>
      </c>
      <c r="E88" t="str">
        <f t="shared" si="2"/>
        <v>27-01</v>
      </c>
      <c r="F88" t="str">
        <f t="shared" si="3"/>
        <v>01-27</v>
      </c>
    </row>
    <row r="89" spans="1:6" x14ac:dyDescent="0.2">
      <c r="A89" t="s">
        <v>6400</v>
      </c>
      <c r="B89" t="s">
        <v>6401</v>
      </c>
      <c r="C89" t="s">
        <v>1677</v>
      </c>
      <c r="D89" s="2">
        <v>40935</v>
      </c>
      <c r="E89" t="str">
        <f t="shared" si="2"/>
        <v>27-01</v>
      </c>
      <c r="F89" t="str">
        <f t="shared" si="3"/>
        <v>01-27</v>
      </c>
    </row>
    <row r="90" spans="1:6" x14ac:dyDescent="0.2">
      <c r="A90" t="s">
        <v>8679</v>
      </c>
      <c r="B90" t="s">
        <v>8674</v>
      </c>
      <c r="C90" t="s">
        <v>3682</v>
      </c>
      <c r="D90" s="2">
        <v>40570</v>
      </c>
      <c r="E90" t="str">
        <f t="shared" si="2"/>
        <v>27-01</v>
      </c>
      <c r="F90" t="str">
        <f t="shared" si="3"/>
        <v>01-27</v>
      </c>
    </row>
    <row r="91" spans="1:6" x14ac:dyDescent="0.2">
      <c r="A91" t="s">
        <v>944</v>
      </c>
      <c r="B91" t="s">
        <v>932</v>
      </c>
      <c r="C91" t="s">
        <v>945</v>
      </c>
      <c r="D91" s="2">
        <v>38380</v>
      </c>
      <c r="E91" t="str">
        <f t="shared" si="2"/>
        <v>28-01</v>
      </c>
      <c r="F91" t="str">
        <f t="shared" si="3"/>
        <v>01-28</v>
      </c>
    </row>
    <row r="92" spans="1:6" x14ac:dyDescent="0.2">
      <c r="A92" t="s">
        <v>1770</v>
      </c>
      <c r="B92" t="s">
        <v>1763</v>
      </c>
      <c r="C92" t="s">
        <v>1771</v>
      </c>
      <c r="D92" s="2">
        <v>40571</v>
      </c>
      <c r="E92" t="str">
        <f t="shared" si="2"/>
        <v>28-01</v>
      </c>
      <c r="F92" t="str">
        <f t="shared" si="3"/>
        <v>01-28</v>
      </c>
    </row>
    <row r="93" spans="1:6" x14ac:dyDescent="0.2">
      <c r="A93" t="s">
        <v>6480</v>
      </c>
      <c r="B93" t="s">
        <v>6446</v>
      </c>
      <c r="C93" t="s">
        <v>2551</v>
      </c>
      <c r="D93" s="2">
        <v>29614</v>
      </c>
      <c r="E93" t="str">
        <f t="shared" si="2"/>
        <v>28-01</v>
      </c>
      <c r="F93" t="str">
        <f t="shared" si="3"/>
        <v>01-28</v>
      </c>
    </row>
    <row r="94" spans="1:6" x14ac:dyDescent="0.2">
      <c r="A94" t="s">
        <v>2446</v>
      </c>
      <c r="B94" t="s">
        <v>2447</v>
      </c>
      <c r="C94" t="s">
        <v>2448</v>
      </c>
      <c r="D94" s="2">
        <v>19753</v>
      </c>
      <c r="E94" t="str">
        <f t="shared" si="2"/>
        <v>29-01</v>
      </c>
      <c r="F94" t="str">
        <f t="shared" si="3"/>
        <v>01-29</v>
      </c>
    </row>
    <row r="95" spans="1:6" x14ac:dyDescent="0.2">
      <c r="A95" t="s">
        <v>3954</v>
      </c>
      <c r="B95" t="s">
        <v>3947</v>
      </c>
      <c r="C95" t="s">
        <v>3955</v>
      </c>
      <c r="D95" s="2">
        <v>38746</v>
      </c>
      <c r="E95" t="str">
        <f t="shared" si="2"/>
        <v>29-01</v>
      </c>
      <c r="F95" t="str">
        <f t="shared" si="3"/>
        <v>01-29</v>
      </c>
    </row>
    <row r="96" spans="1:6" x14ac:dyDescent="0.2">
      <c r="A96" t="s">
        <v>6149</v>
      </c>
      <c r="B96" t="s">
        <v>6142</v>
      </c>
      <c r="C96" t="s">
        <v>6150</v>
      </c>
      <c r="D96" s="2">
        <v>40937</v>
      </c>
      <c r="E96" t="str">
        <f t="shared" si="2"/>
        <v>29-01</v>
      </c>
      <c r="F96" t="str">
        <f t="shared" si="3"/>
        <v>01-29</v>
      </c>
    </row>
    <row r="97" spans="1:6" x14ac:dyDescent="0.2">
      <c r="B97" t="s">
        <v>6154</v>
      </c>
      <c r="C97" t="s">
        <v>6150</v>
      </c>
      <c r="D97" s="2">
        <v>40937</v>
      </c>
      <c r="E97" t="str">
        <f t="shared" si="2"/>
        <v>29-01</v>
      </c>
      <c r="F97" t="str">
        <f t="shared" si="3"/>
        <v>01-29</v>
      </c>
    </row>
    <row r="98" spans="1:6" x14ac:dyDescent="0.2">
      <c r="A98" t="s">
        <v>7464</v>
      </c>
      <c r="B98" t="s">
        <v>7462</v>
      </c>
      <c r="C98" t="s">
        <v>3028</v>
      </c>
      <c r="D98" s="2">
        <v>39111</v>
      </c>
      <c r="E98" t="str">
        <f t="shared" si="2"/>
        <v>29-01</v>
      </c>
      <c r="F98" t="str">
        <f t="shared" si="3"/>
        <v>01-29</v>
      </c>
    </row>
    <row r="99" spans="1:6" x14ac:dyDescent="0.2">
      <c r="A99" t="s">
        <v>4768</v>
      </c>
      <c r="B99" t="s">
        <v>4769</v>
      </c>
      <c r="C99" t="s">
        <v>1105</v>
      </c>
      <c r="D99" s="2">
        <v>24137</v>
      </c>
      <c r="E99" t="str">
        <f t="shared" si="2"/>
        <v>30-01</v>
      </c>
      <c r="F99" t="str">
        <f t="shared" si="3"/>
        <v>01-30</v>
      </c>
    </row>
    <row r="100" spans="1:6" x14ac:dyDescent="0.2">
      <c r="A100" t="s">
        <v>8526</v>
      </c>
      <c r="B100" t="s">
        <v>8521</v>
      </c>
      <c r="C100" t="s">
        <v>590</v>
      </c>
      <c r="D100" s="2">
        <v>36921</v>
      </c>
      <c r="E100" t="str">
        <f t="shared" si="2"/>
        <v>30-01</v>
      </c>
      <c r="F100" t="str">
        <f t="shared" si="3"/>
        <v>01-30</v>
      </c>
    </row>
    <row r="101" spans="1:6" x14ac:dyDescent="0.2">
      <c r="A101" t="s">
        <v>1036</v>
      </c>
      <c r="B101" t="s">
        <v>1037</v>
      </c>
      <c r="C101" t="s">
        <v>1038</v>
      </c>
      <c r="D101" s="2">
        <v>14641</v>
      </c>
      <c r="E101" t="str">
        <f t="shared" si="2"/>
        <v>31-01</v>
      </c>
      <c r="F101" t="str">
        <f t="shared" si="3"/>
        <v>01-31</v>
      </c>
    </row>
    <row r="102" spans="1:6" x14ac:dyDescent="0.2">
      <c r="A102" t="s">
        <v>3502</v>
      </c>
      <c r="B102" t="s">
        <v>3451</v>
      </c>
      <c r="C102" t="s">
        <v>1879</v>
      </c>
      <c r="D102" s="2">
        <v>29251</v>
      </c>
      <c r="E102" t="str">
        <f t="shared" si="2"/>
        <v>31-01</v>
      </c>
      <c r="F102" t="str">
        <f t="shared" si="3"/>
        <v>01-31</v>
      </c>
    </row>
    <row r="103" spans="1:6" x14ac:dyDescent="0.2">
      <c r="A103" t="s">
        <v>1849</v>
      </c>
      <c r="B103" t="s">
        <v>1837</v>
      </c>
      <c r="C103" t="s">
        <v>548</v>
      </c>
      <c r="D103" s="2">
        <v>25235</v>
      </c>
      <c r="E103" t="str">
        <f t="shared" si="2"/>
        <v>01-02</v>
      </c>
      <c r="F103" t="str">
        <f t="shared" si="3"/>
        <v>02-01</v>
      </c>
    </row>
    <row r="104" spans="1:6" x14ac:dyDescent="0.2">
      <c r="A104" t="s">
        <v>2032</v>
      </c>
      <c r="B104" t="s">
        <v>2009</v>
      </c>
      <c r="C104" t="s">
        <v>1033</v>
      </c>
      <c r="D104" s="2">
        <v>35096</v>
      </c>
      <c r="E104" t="str">
        <f t="shared" si="2"/>
        <v>01-02</v>
      </c>
      <c r="F104" t="str">
        <f t="shared" si="3"/>
        <v>02-01</v>
      </c>
    </row>
    <row r="105" spans="1:6" x14ac:dyDescent="0.2">
      <c r="A105" t="s">
        <v>2248</v>
      </c>
      <c r="B105" t="s">
        <v>2242</v>
      </c>
      <c r="C105" t="s">
        <v>451</v>
      </c>
      <c r="D105" s="2">
        <v>37653</v>
      </c>
      <c r="E105" t="str">
        <f t="shared" si="2"/>
        <v>01-02</v>
      </c>
      <c r="F105" t="str">
        <f t="shared" si="3"/>
        <v>02-01</v>
      </c>
    </row>
    <row r="106" spans="1:6" x14ac:dyDescent="0.2">
      <c r="A106" t="s">
        <v>3148</v>
      </c>
      <c r="B106" t="s">
        <v>572</v>
      </c>
      <c r="C106" t="s">
        <v>1231</v>
      </c>
      <c r="D106" s="2">
        <v>26330</v>
      </c>
      <c r="E106" t="str">
        <f t="shared" si="2"/>
        <v>01-02</v>
      </c>
      <c r="F106" t="str">
        <f t="shared" si="3"/>
        <v>02-01</v>
      </c>
    </row>
    <row r="107" spans="1:6" x14ac:dyDescent="0.2">
      <c r="A107" t="s">
        <v>3626</v>
      </c>
      <c r="B107" t="s">
        <v>3627</v>
      </c>
      <c r="C107" t="s">
        <v>3628</v>
      </c>
      <c r="D107" s="2">
        <v>35462</v>
      </c>
      <c r="E107" t="str">
        <f t="shared" si="2"/>
        <v>01-02</v>
      </c>
      <c r="F107" t="str">
        <f t="shared" si="3"/>
        <v>02-01</v>
      </c>
    </row>
    <row r="108" spans="1:6" x14ac:dyDescent="0.2">
      <c r="A108" t="s">
        <v>6283</v>
      </c>
      <c r="B108" t="s">
        <v>6284</v>
      </c>
      <c r="C108" t="s">
        <v>6285</v>
      </c>
      <c r="D108" s="2">
        <v>18295</v>
      </c>
      <c r="E108" t="str">
        <f t="shared" si="2"/>
        <v>01-02</v>
      </c>
      <c r="F108" t="str">
        <f t="shared" si="3"/>
        <v>02-01</v>
      </c>
    </row>
    <row r="109" spans="1:6" x14ac:dyDescent="0.2">
      <c r="A109" t="s">
        <v>611</v>
      </c>
      <c r="B109" t="s">
        <v>612</v>
      </c>
      <c r="C109" t="s">
        <v>613</v>
      </c>
      <c r="D109" s="2">
        <v>42768</v>
      </c>
      <c r="E109" t="str">
        <f t="shared" si="2"/>
        <v>02-02</v>
      </c>
      <c r="F109" t="str">
        <f t="shared" si="3"/>
        <v>02-02</v>
      </c>
    </row>
    <row r="110" spans="1:6" x14ac:dyDescent="0.2">
      <c r="A110" t="s">
        <v>2934</v>
      </c>
      <c r="B110" t="s">
        <v>2935</v>
      </c>
      <c r="C110" t="s">
        <v>2936</v>
      </c>
      <c r="D110" s="2">
        <v>36558</v>
      </c>
      <c r="E110" t="str">
        <f t="shared" si="2"/>
        <v>02-02</v>
      </c>
      <c r="F110" t="str">
        <f t="shared" si="3"/>
        <v>02-02</v>
      </c>
    </row>
    <row r="111" spans="1:6" x14ac:dyDescent="0.2">
      <c r="A111" t="s">
        <v>3290</v>
      </c>
      <c r="B111" t="s">
        <v>3291</v>
      </c>
      <c r="C111" t="s">
        <v>1914</v>
      </c>
      <c r="D111" s="2">
        <v>23775</v>
      </c>
      <c r="E111" t="str">
        <f t="shared" si="2"/>
        <v>02-02</v>
      </c>
      <c r="F111" t="str">
        <f t="shared" si="3"/>
        <v>02-02</v>
      </c>
    </row>
    <row r="112" spans="1:6" x14ac:dyDescent="0.2">
      <c r="A112" t="s">
        <v>4201</v>
      </c>
      <c r="B112" t="s">
        <v>4195</v>
      </c>
      <c r="C112" t="s">
        <v>4202</v>
      </c>
      <c r="D112" s="2">
        <v>43498</v>
      </c>
      <c r="E112" t="str">
        <f t="shared" si="2"/>
        <v>02-02</v>
      </c>
      <c r="F112" t="str">
        <f t="shared" si="3"/>
        <v>02-02</v>
      </c>
    </row>
    <row r="113" spans="1:6" x14ac:dyDescent="0.2">
      <c r="A113" t="s">
        <v>1032</v>
      </c>
      <c r="B113" t="s">
        <v>8773</v>
      </c>
      <c r="C113" t="s">
        <v>8774</v>
      </c>
      <c r="D113" s="2">
        <v>37654</v>
      </c>
      <c r="E113" t="str">
        <f t="shared" si="2"/>
        <v>02-02</v>
      </c>
      <c r="F113" t="str">
        <f t="shared" si="3"/>
        <v>02-02</v>
      </c>
    </row>
    <row r="114" spans="1:6" x14ac:dyDescent="0.2">
      <c r="A114" t="s">
        <v>57</v>
      </c>
      <c r="B114" t="s">
        <v>32</v>
      </c>
      <c r="C114" t="s">
        <v>58</v>
      </c>
      <c r="D114" s="2">
        <v>29620</v>
      </c>
      <c r="E114" t="str">
        <f t="shared" si="2"/>
        <v>03-02</v>
      </c>
      <c r="F114" t="str">
        <f t="shared" si="3"/>
        <v>02-03</v>
      </c>
    </row>
    <row r="115" spans="1:6" x14ac:dyDescent="0.2">
      <c r="A115" t="s">
        <v>1437</v>
      </c>
      <c r="B115" t="s">
        <v>1418</v>
      </c>
      <c r="C115" t="s">
        <v>1438</v>
      </c>
      <c r="D115" s="2">
        <v>42403</v>
      </c>
      <c r="E115" t="str">
        <f t="shared" si="2"/>
        <v>03-02</v>
      </c>
      <c r="F115" t="str">
        <f t="shared" si="3"/>
        <v>02-03</v>
      </c>
    </row>
    <row r="116" spans="1:6" x14ac:dyDescent="0.2">
      <c r="A116" t="s">
        <v>5063</v>
      </c>
      <c r="B116" t="s">
        <v>5048</v>
      </c>
      <c r="C116" t="s">
        <v>2898</v>
      </c>
      <c r="D116" s="2">
        <v>45325</v>
      </c>
      <c r="E116" t="str">
        <f t="shared" si="2"/>
        <v>03-02</v>
      </c>
      <c r="F116" t="str">
        <f t="shared" si="3"/>
        <v>02-03</v>
      </c>
    </row>
    <row r="117" spans="1:6" x14ac:dyDescent="0.2">
      <c r="A117" t="s">
        <v>6615</v>
      </c>
      <c r="B117" t="s">
        <v>6610</v>
      </c>
      <c r="C117" t="s">
        <v>6616</v>
      </c>
      <c r="D117" s="2">
        <v>23776</v>
      </c>
      <c r="E117" t="str">
        <f t="shared" si="2"/>
        <v>03-02</v>
      </c>
      <c r="F117" t="str">
        <f t="shared" si="3"/>
        <v>02-03</v>
      </c>
    </row>
    <row r="118" spans="1:6" x14ac:dyDescent="0.2">
      <c r="A118" t="s">
        <v>3946</v>
      </c>
      <c r="B118" t="s">
        <v>3947</v>
      </c>
      <c r="C118" t="s">
        <v>3948</v>
      </c>
      <c r="D118" s="2">
        <v>19759</v>
      </c>
      <c r="E118" t="str">
        <f t="shared" si="2"/>
        <v>04-02</v>
      </c>
      <c r="F118" t="str">
        <f t="shared" si="3"/>
        <v>02-04</v>
      </c>
    </row>
    <row r="119" spans="1:6" x14ac:dyDescent="0.2">
      <c r="A119" t="s">
        <v>5755</v>
      </c>
      <c r="B119" t="s">
        <v>5749</v>
      </c>
      <c r="C119" t="s">
        <v>5756</v>
      </c>
      <c r="D119" s="2">
        <v>30351</v>
      </c>
      <c r="E119" t="str">
        <f t="shared" si="2"/>
        <v>04-02</v>
      </c>
      <c r="F119" t="str">
        <f t="shared" si="3"/>
        <v>02-04</v>
      </c>
    </row>
    <row r="120" spans="1:6" x14ac:dyDescent="0.2">
      <c r="A120" t="s">
        <v>6914</v>
      </c>
      <c r="B120" t="s">
        <v>6915</v>
      </c>
      <c r="C120" t="s">
        <v>6916</v>
      </c>
      <c r="D120" s="2">
        <v>19028</v>
      </c>
      <c r="E120" t="str">
        <f t="shared" si="2"/>
        <v>04-02</v>
      </c>
      <c r="F120" t="str">
        <f t="shared" si="3"/>
        <v>02-04</v>
      </c>
    </row>
    <row r="121" spans="1:6" x14ac:dyDescent="0.2">
      <c r="A121" t="s">
        <v>7582</v>
      </c>
      <c r="B121" t="s">
        <v>7583</v>
      </c>
      <c r="C121" t="s">
        <v>293</v>
      </c>
      <c r="D121" s="2">
        <v>19394</v>
      </c>
      <c r="E121" t="str">
        <f t="shared" si="2"/>
        <v>04-02</v>
      </c>
      <c r="F121" t="str">
        <f t="shared" si="3"/>
        <v>02-04</v>
      </c>
    </row>
    <row r="122" spans="1:6" x14ac:dyDescent="0.2">
      <c r="A122" t="s">
        <v>8218</v>
      </c>
      <c r="B122" t="s">
        <v>8219</v>
      </c>
      <c r="C122" t="s">
        <v>747</v>
      </c>
      <c r="D122" s="2">
        <v>34369</v>
      </c>
      <c r="E122" t="str">
        <f t="shared" si="2"/>
        <v>04-02</v>
      </c>
      <c r="F122" t="str">
        <f t="shared" si="3"/>
        <v>02-04</v>
      </c>
    </row>
    <row r="123" spans="1:6" x14ac:dyDescent="0.2">
      <c r="A123" t="s">
        <v>8440</v>
      </c>
      <c r="B123" t="s">
        <v>8441</v>
      </c>
      <c r="C123" t="s">
        <v>562</v>
      </c>
      <c r="D123" s="2">
        <v>19028</v>
      </c>
      <c r="E123" t="str">
        <f t="shared" si="2"/>
        <v>04-02</v>
      </c>
      <c r="F123" t="str">
        <f t="shared" si="3"/>
        <v>02-04</v>
      </c>
    </row>
    <row r="124" spans="1:6" x14ac:dyDescent="0.2">
      <c r="A124" t="s">
        <v>4794</v>
      </c>
      <c r="B124" t="s">
        <v>4784</v>
      </c>
      <c r="C124" t="s">
        <v>1361</v>
      </c>
      <c r="D124" s="2">
        <v>25969</v>
      </c>
      <c r="E124" t="str">
        <f t="shared" si="2"/>
        <v>05-02</v>
      </c>
      <c r="F124" t="str">
        <f t="shared" si="3"/>
        <v>02-05</v>
      </c>
    </row>
    <row r="125" spans="1:6" x14ac:dyDescent="0.2">
      <c r="A125" t="s">
        <v>7461</v>
      </c>
      <c r="B125" t="s">
        <v>7462</v>
      </c>
      <c r="C125" t="s">
        <v>3033</v>
      </c>
      <c r="D125" s="2">
        <v>37657</v>
      </c>
      <c r="E125" t="str">
        <f t="shared" si="2"/>
        <v>05-02</v>
      </c>
      <c r="F125" t="str">
        <f t="shared" si="3"/>
        <v>02-05</v>
      </c>
    </row>
    <row r="126" spans="1:6" x14ac:dyDescent="0.2">
      <c r="A126" t="s">
        <v>7242</v>
      </c>
      <c r="B126" t="s">
        <v>7231</v>
      </c>
      <c r="C126" t="s">
        <v>7243</v>
      </c>
      <c r="D126" s="2">
        <v>25605</v>
      </c>
      <c r="E126" t="str">
        <f t="shared" si="2"/>
        <v>06-02</v>
      </c>
      <c r="F126" t="str">
        <f t="shared" si="3"/>
        <v>02-06</v>
      </c>
    </row>
    <row r="127" spans="1:6" x14ac:dyDescent="0.2">
      <c r="A127" t="s">
        <v>1958</v>
      </c>
      <c r="B127" t="s">
        <v>1959</v>
      </c>
      <c r="C127" t="s">
        <v>1960</v>
      </c>
      <c r="D127" s="2">
        <v>48617</v>
      </c>
      <c r="E127" t="str">
        <f t="shared" si="2"/>
        <v>07-02</v>
      </c>
      <c r="F127" t="str">
        <f t="shared" si="3"/>
        <v>02-07</v>
      </c>
    </row>
    <row r="128" spans="1:6" x14ac:dyDescent="0.2">
      <c r="A128" t="s">
        <v>2331</v>
      </c>
      <c r="B128" t="s">
        <v>2327</v>
      </c>
      <c r="C128" t="s">
        <v>305</v>
      </c>
      <c r="D128" s="2">
        <v>27797</v>
      </c>
      <c r="E128" t="str">
        <f t="shared" si="2"/>
        <v>07-02</v>
      </c>
      <c r="F128" t="str">
        <f t="shared" si="3"/>
        <v>02-07</v>
      </c>
    </row>
    <row r="129" spans="1:6" x14ac:dyDescent="0.2">
      <c r="A129" t="s">
        <v>3676</v>
      </c>
      <c r="B129" t="s">
        <v>3677</v>
      </c>
      <c r="C129" t="s">
        <v>693</v>
      </c>
      <c r="D129" s="2">
        <v>41312</v>
      </c>
      <c r="E129" t="str">
        <f t="shared" si="2"/>
        <v>07-02</v>
      </c>
      <c r="F129" t="str">
        <f t="shared" si="3"/>
        <v>02-07</v>
      </c>
    </row>
    <row r="130" spans="1:6" x14ac:dyDescent="0.2">
      <c r="A130" t="s">
        <v>7458</v>
      </c>
      <c r="B130" t="s">
        <v>7450</v>
      </c>
      <c r="C130" t="s">
        <v>7459</v>
      </c>
      <c r="D130" s="2">
        <v>44599</v>
      </c>
      <c r="E130" t="str">
        <f t="shared" ref="E130:E193" si="4">TEXT(D130, "DD-MM")</f>
        <v>07-02</v>
      </c>
      <c r="F130" t="str">
        <f t="shared" ref="F130:F193" si="5">TEXT(D130, "MM-DD")</f>
        <v>02-07</v>
      </c>
    </row>
    <row r="131" spans="1:6" x14ac:dyDescent="0.2">
      <c r="A131" t="s">
        <v>8650</v>
      </c>
      <c r="B131" t="s">
        <v>8647</v>
      </c>
      <c r="C131" t="s">
        <v>3485</v>
      </c>
      <c r="D131" s="2">
        <v>42773</v>
      </c>
      <c r="E131" t="str">
        <f t="shared" si="4"/>
        <v>07-02</v>
      </c>
      <c r="F131" t="str">
        <f t="shared" si="5"/>
        <v>02-07</v>
      </c>
    </row>
    <row r="132" spans="1:6" x14ac:dyDescent="0.2">
      <c r="A132" t="s">
        <v>3506</v>
      </c>
      <c r="B132" t="s">
        <v>3451</v>
      </c>
      <c r="C132" t="s">
        <v>3507</v>
      </c>
      <c r="D132" s="2">
        <v>42774</v>
      </c>
      <c r="E132" t="str">
        <f t="shared" si="4"/>
        <v>08-02</v>
      </c>
      <c r="F132" t="str">
        <f t="shared" si="5"/>
        <v>02-08</v>
      </c>
    </row>
    <row r="133" spans="1:6" x14ac:dyDescent="0.2">
      <c r="A133" t="s">
        <v>4773</v>
      </c>
      <c r="B133" t="s">
        <v>4774</v>
      </c>
      <c r="C133" t="s">
        <v>4775</v>
      </c>
      <c r="D133" s="2">
        <v>25972</v>
      </c>
      <c r="E133" t="str">
        <f t="shared" si="4"/>
        <v>08-02</v>
      </c>
      <c r="F133" t="str">
        <f t="shared" si="5"/>
        <v>02-08</v>
      </c>
    </row>
    <row r="134" spans="1:6" x14ac:dyDescent="0.2">
      <c r="A134" t="s">
        <v>5708</v>
      </c>
      <c r="B134" t="s">
        <v>4577</v>
      </c>
      <c r="C134" t="s">
        <v>5709</v>
      </c>
      <c r="D134" s="2">
        <v>24146</v>
      </c>
      <c r="E134" t="str">
        <f t="shared" si="4"/>
        <v>08-02</v>
      </c>
      <c r="F134" t="str">
        <f t="shared" si="5"/>
        <v>02-08</v>
      </c>
    </row>
    <row r="135" spans="1:6" x14ac:dyDescent="0.2">
      <c r="A135" t="s">
        <v>6297</v>
      </c>
      <c r="B135" t="s">
        <v>6284</v>
      </c>
      <c r="C135" t="s">
        <v>3024</v>
      </c>
      <c r="D135" s="2">
        <v>34738</v>
      </c>
      <c r="E135" t="str">
        <f t="shared" si="4"/>
        <v>08-02</v>
      </c>
      <c r="F135" t="str">
        <f t="shared" si="5"/>
        <v>02-08</v>
      </c>
    </row>
    <row r="136" spans="1:6" x14ac:dyDescent="0.2">
      <c r="A136" t="s">
        <v>9205</v>
      </c>
      <c r="B136" t="s">
        <v>9206</v>
      </c>
      <c r="C136" t="s">
        <v>9207</v>
      </c>
      <c r="D136" s="2">
        <v>15380</v>
      </c>
      <c r="E136" t="str">
        <f t="shared" si="4"/>
        <v>08-02</v>
      </c>
      <c r="F136" t="str">
        <f t="shared" si="5"/>
        <v>02-08</v>
      </c>
    </row>
    <row r="137" spans="1:6" x14ac:dyDescent="0.2">
      <c r="A137" t="s">
        <v>2052</v>
      </c>
      <c r="B137" t="s">
        <v>2053</v>
      </c>
      <c r="C137" t="s">
        <v>2054</v>
      </c>
      <c r="D137" s="2">
        <v>35104</v>
      </c>
      <c r="E137" t="str">
        <f t="shared" si="4"/>
        <v>09-02</v>
      </c>
      <c r="F137" t="str">
        <f t="shared" si="5"/>
        <v>02-09</v>
      </c>
    </row>
    <row r="138" spans="1:6" x14ac:dyDescent="0.2">
      <c r="A138" t="s">
        <v>2432</v>
      </c>
      <c r="B138" t="s">
        <v>2406</v>
      </c>
      <c r="C138" t="s">
        <v>2428</v>
      </c>
      <c r="D138" s="2">
        <v>46062</v>
      </c>
      <c r="E138" t="str">
        <f t="shared" si="4"/>
        <v>09-02</v>
      </c>
      <c r="F138" t="str">
        <f t="shared" si="5"/>
        <v>02-09</v>
      </c>
    </row>
    <row r="139" spans="1:6" x14ac:dyDescent="0.2">
      <c r="A139" t="s">
        <v>7692</v>
      </c>
      <c r="B139" t="s">
        <v>7693</v>
      </c>
      <c r="C139" t="s">
        <v>3194</v>
      </c>
      <c r="D139" s="2">
        <v>21955</v>
      </c>
      <c r="E139" t="str">
        <f t="shared" si="4"/>
        <v>09-02</v>
      </c>
      <c r="F139" t="str">
        <f t="shared" si="5"/>
        <v>02-09</v>
      </c>
    </row>
    <row r="140" spans="1:6" x14ac:dyDescent="0.2">
      <c r="A140" t="s">
        <v>8713</v>
      </c>
      <c r="B140" t="s">
        <v>8714</v>
      </c>
      <c r="C140" t="s">
        <v>8715</v>
      </c>
      <c r="D140" s="2">
        <v>9537</v>
      </c>
      <c r="E140" t="str">
        <f t="shared" si="4"/>
        <v>09-02</v>
      </c>
      <c r="F140" t="str">
        <f t="shared" si="5"/>
        <v>02-09</v>
      </c>
    </row>
    <row r="141" spans="1:6" x14ac:dyDescent="0.2">
      <c r="A141" t="s">
        <v>2496</v>
      </c>
      <c r="B141" t="s">
        <v>2497</v>
      </c>
      <c r="C141" t="s">
        <v>2498</v>
      </c>
      <c r="D141" s="2">
        <v>22687</v>
      </c>
      <c r="E141" t="str">
        <f t="shared" si="4"/>
        <v>10-02</v>
      </c>
      <c r="F141" t="str">
        <f t="shared" si="5"/>
        <v>02-10</v>
      </c>
    </row>
    <row r="142" spans="1:6" x14ac:dyDescent="0.2">
      <c r="A142" t="s">
        <v>3898</v>
      </c>
      <c r="B142" t="s">
        <v>3894</v>
      </c>
      <c r="C142" t="s">
        <v>481</v>
      </c>
      <c r="D142" s="2">
        <v>29992</v>
      </c>
      <c r="E142" t="str">
        <f t="shared" si="4"/>
        <v>10-02</v>
      </c>
      <c r="F142" t="str">
        <f t="shared" si="5"/>
        <v>02-10</v>
      </c>
    </row>
    <row r="143" spans="1:6" x14ac:dyDescent="0.2">
      <c r="A143" t="s">
        <v>5035</v>
      </c>
      <c r="B143" t="s">
        <v>5024</v>
      </c>
      <c r="C143" t="s">
        <v>5036</v>
      </c>
      <c r="D143" s="2">
        <v>25974</v>
      </c>
      <c r="E143" t="str">
        <f t="shared" si="4"/>
        <v>10-02</v>
      </c>
      <c r="F143" t="str">
        <f t="shared" si="5"/>
        <v>02-10</v>
      </c>
    </row>
    <row r="144" spans="1:6" x14ac:dyDescent="0.2">
      <c r="A144" t="s">
        <v>6802</v>
      </c>
      <c r="B144" t="s">
        <v>6788</v>
      </c>
      <c r="C144" t="s">
        <v>361</v>
      </c>
      <c r="D144" s="2">
        <v>27800</v>
      </c>
      <c r="E144" t="str">
        <f t="shared" si="4"/>
        <v>10-02</v>
      </c>
      <c r="F144" t="str">
        <f t="shared" si="5"/>
        <v>02-10</v>
      </c>
    </row>
    <row r="145" spans="1:6" x14ac:dyDescent="0.2">
      <c r="A145" t="s">
        <v>847</v>
      </c>
      <c r="B145" t="s">
        <v>830</v>
      </c>
      <c r="C145" t="s">
        <v>848</v>
      </c>
      <c r="D145" s="2">
        <v>39856</v>
      </c>
      <c r="E145" t="str">
        <f t="shared" si="4"/>
        <v>12-02</v>
      </c>
      <c r="F145" t="str">
        <f t="shared" si="5"/>
        <v>02-12</v>
      </c>
    </row>
    <row r="146" spans="1:6" x14ac:dyDescent="0.2">
      <c r="A146" t="s">
        <v>1543</v>
      </c>
      <c r="B146" t="s">
        <v>1530</v>
      </c>
      <c r="C146" t="s">
        <v>396</v>
      </c>
      <c r="D146" s="2">
        <v>38395</v>
      </c>
      <c r="E146" t="str">
        <f t="shared" si="4"/>
        <v>12-02</v>
      </c>
      <c r="F146" t="str">
        <f t="shared" si="5"/>
        <v>02-12</v>
      </c>
    </row>
    <row r="147" spans="1:6" x14ac:dyDescent="0.2">
      <c r="A147" t="s">
        <v>6573</v>
      </c>
      <c r="B147" t="s">
        <v>6516</v>
      </c>
      <c r="C147" t="s">
        <v>6574</v>
      </c>
      <c r="D147" s="2">
        <v>28898</v>
      </c>
      <c r="E147" t="str">
        <f t="shared" si="4"/>
        <v>12-02</v>
      </c>
      <c r="F147" t="str">
        <f t="shared" si="5"/>
        <v>02-12</v>
      </c>
    </row>
    <row r="148" spans="1:6" x14ac:dyDescent="0.2">
      <c r="A148" t="s">
        <v>9366</v>
      </c>
      <c r="B148" t="s">
        <v>9360</v>
      </c>
      <c r="C148" t="s">
        <v>9367</v>
      </c>
      <c r="D148" s="2">
        <v>36203</v>
      </c>
      <c r="E148" t="str">
        <f t="shared" si="4"/>
        <v>12-02</v>
      </c>
      <c r="F148" t="str">
        <f t="shared" si="5"/>
        <v>02-12</v>
      </c>
    </row>
    <row r="149" spans="1:6" x14ac:dyDescent="0.2">
      <c r="A149" t="s">
        <v>164</v>
      </c>
      <c r="B149" t="s">
        <v>149</v>
      </c>
      <c r="C149" t="s">
        <v>165</v>
      </c>
      <c r="D149" s="2">
        <v>42779</v>
      </c>
      <c r="E149" t="str">
        <f t="shared" si="4"/>
        <v>13-02</v>
      </c>
      <c r="F149" t="str">
        <f t="shared" si="5"/>
        <v>02-13</v>
      </c>
    </row>
    <row r="150" spans="1:6" x14ac:dyDescent="0.2">
      <c r="A150" t="s">
        <v>3590</v>
      </c>
      <c r="B150" t="s">
        <v>3582</v>
      </c>
      <c r="C150" t="s">
        <v>3591</v>
      </c>
      <c r="D150" s="2">
        <v>40952</v>
      </c>
      <c r="E150" t="str">
        <f t="shared" si="4"/>
        <v>13-02</v>
      </c>
      <c r="F150" t="str">
        <f t="shared" si="5"/>
        <v>02-13</v>
      </c>
    </row>
    <row r="151" spans="1:6" x14ac:dyDescent="0.2">
      <c r="A151" t="s">
        <v>5019</v>
      </c>
      <c r="B151" t="s">
        <v>5015</v>
      </c>
      <c r="C151" t="s">
        <v>1202</v>
      </c>
      <c r="D151" s="2">
        <v>27073</v>
      </c>
      <c r="E151" t="str">
        <f t="shared" si="4"/>
        <v>13-02</v>
      </c>
      <c r="F151" t="str">
        <f t="shared" si="5"/>
        <v>02-13</v>
      </c>
    </row>
    <row r="152" spans="1:6" x14ac:dyDescent="0.2">
      <c r="A152" t="s">
        <v>5454</v>
      </c>
      <c r="B152" t="s">
        <v>5447</v>
      </c>
      <c r="C152" t="s">
        <v>5455</v>
      </c>
      <c r="D152" s="2">
        <v>41683</v>
      </c>
      <c r="E152" t="str">
        <f t="shared" si="4"/>
        <v>13-02</v>
      </c>
      <c r="F152" t="str">
        <f t="shared" si="5"/>
        <v>02-13</v>
      </c>
    </row>
    <row r="153" spans="1:6" x14ac:dyDescent="0.2">
      <c r="A153" t="s">
        <v>9150</v>
      </c>
      <c r="B153" t="s">
        <v>9128</v>
      </c>
      <c r="C153" t="s">
        <v>9151</v>
      </c>
      <c r="D153" s="2">
        <v>32552</v>
      </c>
      <c r="E153" t="str">
        <f t="shared" si="4"/>
        <v>13-02</v>
      </c>
      <c r="F153" t="str">
        <f t="shared" si="5"/>
        <v>02-13</v>
      </c>
    </row>
    <row r="154" spans="1:6" x14ac:dyDescent="0.2">
      <c r="A154" t="s">
        <v>2073</v>
      </c>
      <c r="B154" t="s">
        <v>2074</v>
      </c>
      <c r="C154" t="s">
        <v>2075</v>
      </c>
      <c r="D154" s="2">
        <v>24152</v>
      </c>
      <c r="E154" t="str">
        <f t="shared" si="4"/>
        <v>14-02</v>
      </c>
      <c r="F154" t="str">
        <f t="shared" si="5"/>
        <v>02-14</v>
      </c>
    </row>
    <row r="155" spans="1:6" x14ac:dyDescent="0.2">
      <c r="A155" t="s">
        <v>2974</v>
      </c>
      <c r="B155" t="s">
        <v>2975</v>
      </c>
      <c r="C155" t="s">
        <v>2976</v>
      </c>
      <c r="D155" s="2">
        <v>40223</v>
      </c>
      <c r="E155" t="str">
        <f t="shared" si="4"/>
        <v>14-02</v>
      </c>
      <c r="F155" t="str">
        <f t="shared" si="5"/>
        <v>02-14</v>
      </c>
    </row>
    <row r="156" spans="1:6" x14ac:dyDescent="0.2">
      <c r="A156" t="s">
        <v>6161</v>
      </c>
      <c r="B156" t="s">
        <v>6162</v>
      </c>
      <c r="C156" t="s">
        <v>6163</v>
      </c>
      <c r="D156" s="2">
        <v>43145</v>
      </c>
      <c r="E156" t="str">
        <f t="shared" si="4"/>
        <v>14-02</v>
      </c>
      <c r="F156" t="str">
        <f t="shared" si="5"/>
        <v>02-14</v>
      </c>
    </row>
    <row r="157" spans="1:6" x14ac:dyDescent="0.2">
      <c r="A157" t="s">
        <v>7825</v>
      </c>
      <c r="B157" t="s">
        <v>7826</v>
      </c>
      <c r="C157" t="s">
        <v>2439</v>
      </c>
      <c r="D157" s="2">
        <v>28535</v>
      </c>
      <c r="E157" t="str">
        <f t="shared" si="4"/>
        <v>14-02</v>
      </c>
      <c r="F157" t="str">
        <f t="shared" si="5"/>
        <v>02-14</v>
      </c>
    </row>
    <row r="158" spans="1:6" x14ac:dyDescent="0.2">
      <c r="A158" t="s">
        <v>7830</v>
      </c>
      <c r="B158" t="s">
        <v>7826</v>
      </c>
      <c r="C158" t="s">
        <v>3661</v>
      </c>
      <c r="D158" s="2">
        <v>28535</v>
      </c>
      <c r="E158" t="str">
        <f t="shared" si="4"/>
        <v>14-02</v>
      </c>
      <c r="F158" t="str">
        <f t="shared" si="5"/>
        <v>02-14</v>
      </c>
    </row>
    <row r="159" spans="1:6" x14ac:dyDescent="0.2">
      <c r="A159" t="s">
        <v>2284</v>
      </c>
      <c r="B159" t="s">
        <v>2270</v>
      </c>
      <c r="C159" t="s">
        <v>2285</v>
      </c>
      <c r="D159" s="2">
        <v>31823</v>
      </c>
      <c r="E159" t="str">
        <f t="shared" si="4"/>
        <v>15-02</v>
      </c>
      <c r="F159" t="str">
        <f t="shared" si="5"/>
        <v>02-15</v>
      </c>
    </row>
    <row r="160" spans="1:6" x14ac:dyDescent="0.2">
      <c r="A160" t="s">
        <v>6820</v>
      </c>
      <c r="B160" t="s">
        <v>6812</v>
      </c>
      <c r="C160" t="s">
        <v>6821</v>
      </c>
      <c r="D160" s="2">
        <v>26344</v>
      </c>
      <c r="E160" t="str">
        <f t="shared" si="4"/>
        <v>15-02</v>
      </c>
      <c r="F160" t="str">
        <f t="shared" si="5"/>
        <v>02-15</v>
      </c>
    </row>
    <row r="161" spans="1:6" x14ac:dyDescent="0.2">
      <c r="A161" t="s">
        <v>6957</v>
      </c>
      <c r="B161" t="s">
        <v>6932</v>
      </c>
      <c r="C161" t="s">
        <v>6958</v>
      </c>
      <c r="D161" s="2">
        <v>34745</v>
      </c>
      <c r="E161" t="str">
        <f t="shared" si="4"/>
        <v>15-02</v>
      </c>
      <c r="F161" t="str">
        <f t="shared" si="5"/>
        <v>02-15</v>
      </c>
    </row>
    <row r="162" spans="1:6" x14ac:dyDescent="0.2">
      <c r="A162" t="s">
        <v>8286</v>
      </c>
      <c r="B162" t="s">
        <v>8287</v>
      </c>
      <c r="C162" t="s">
        <v>8288</v>
      </c>
      <c r="D162" s="2">
        <v>27805</v>
      </c>
      <c r="E162" t="str">
        <f t="shared" si="4"/>
        <v>15-02</v>
      </c>
      <c r="F162" t="str">
        <f t="shared" si="5"/>
        <v>02-15</v>
      </c>
    </row>
    <row r="163" spans="1:6" x14ac:dyDescent="0.2">
      <c r="A163" t="s">
        <v>6400</v>
      </c>
      <c r="B163" t="s">
        <v>6863</v>
      </c>
      <c r="C163" t="s">
        <v>3346</v>
      </c>
      <c r="D163" s="2">
        <v>41321</v>
      </c>
      <c r="E163" t="str">
        <f t="shared" si="4"/>
        <v>16-02</v>
      </c>
      <c r="F163" t="str">
        <f t="shared" si="5"/>
        <v>02-16</v>
      </c>
    </row>
    <row r="164" spans="1:6" x14ac:dyDescent="0.2">
      <c r="A164" t="s">
        <v>7394</v>
      </c>
      <c r="B164" t="s">
        <v>7395</v>
      </c>
      <c r="C164" t="s">
        <v>7396</v>
      </c>
      <c r="D164" s="2">
        <v>35111</v>
      </c>
      <c r="E164" t="str">
        <f t="shared" si="4"/>
        <v>16-02</v>
      </c>
      <c r="F164" t="str">
        <f t="shared" si="5"/>
        <v>02-16</v>
      </c>
    </row>
    <row r="165" spans="1:6" x14ac:dyDescent="0.2">
      <c r="A165" t="s">
        <v>7535</v>
      </c>
      <c r="B165" t="s">
        <v>7536</v>
      </c>
      <c r="C165" t="s">
        <v>7537</v>
      </c>
      <c r="D165" s="2">
        <v>19771</v>
      </c>
      <c r="E165" t="str">
        <f t="shared" si="4"/>
        <v>16-02</v>
      </c>
      <c r="F165" t="str">
        <f t="shared" si="5"/>
        <v>02-16</v>
      </c>
    </row>
    <row r="166" spans="1:6" x14ac:dyDescent="0.2">
      <c r="A166" t="s">
        <v>2468</v>
      </c>
      <c r="B166" t="s">
        <v>2469</v>
      </c>
      <c r="C166" t="s">
        <v>2470</v>
      </c>
      <c r="D166" s="2">
        <v>35112</v>
      </c>
      <c r="E166" t="str">
        <f t="shared" si="4"/>
        <v>17-02</v>
      </c>
      <c r="F166" t="str">
        <f t="shared" si="5"/>
        <v>02-17</v>
      </c>
    </row>
    <row r="167" spans="1:6" x14ac:dyDescent="0.2">
      <c r="A167" t="s">
        <v>2845</v>
      </c>
      <c r="B167" t="s">
        <v>2846</v>
      </c>
      <c r="C167" t="s">
        <v>2847</v>
      </c>
      <c r="D167" s="2">
        <v>28538</v>
      </c>
      <c r="E167" t="str">
        <f t="shared" si="4"/>
        <v>17-02</v>
      </c>
      <c r="F167" t="str">
        <f t="shared" si="5"/>
        <v>02-17</v>
      </c>
    </row>
    <row r="168" spans="1:6" x14ac:dyDescent="0.2">
      <c r="A168" t="s">
        <v>5081</v>
      </c>
      <c r="B168" t="s">
        <v>5082</v>
      </c>
      <c r="C168" t="s">
        <v>751</v>
      </c>
      <c r="D168" s="2">
        <v>32556</v>
      </c>
      <c r="E168" t="str">
        <f t="shared" si="4"/>
        <v>17-02</v>
      </c>
      <c r="F168" t="str">
        <f t="shared" si="5"/>
        <v>02-17</v>
      </c>
    </row>
    <row r="169" spans="1:6" x14ac:dyDescent="0.2">
      <c r="A169" t="s">
        <v>6460</v>
      </c>
      <c r="B169" t="s">
        <v>6446</v>
      </c>
      <c r="C169" t="s">
        <v>6461</v>
      </c>
      <c r="D169" s="2">
        <v>7719</v>
      </c>
      <c r="E169" t="str">
        <f t="shared" si="4"/>
        <v>17-02</v>
      </c>
      <c r="F169" t="str">
        <f t="shared" si="5"/>
        <v>02-17</v>
      </c>
    </row>
    <row r="170" spans="1:6" x14ac:dyDescent="0.2">
      <c r="A170" t="s">
        <v>7083</v>
      </c>
      <c r="B170" t="s">
        <v>7084</v>
      </c>
      <c r="C170" t="s">
        <v>7085</v>
      </c>
      <c r="D170" s="2">
        <v>26346</v>
      </c>
      <c r="E170" t="str">
        <f t="shared" si="4"/>
        <v>17-02</v>
      </c>
      <c r="F170" t="str">
        <f t="shared" si="5"/>
        <v>02-17</v>
      </c>
    </row>
    <row r="171" spans="1:6" x14ac:dyDescent="0.2">
      <c r="A171" t="s">
        <v>1396</v>
      </c>
      <c r="B171" t="s">
        <v>1388</v>
      </c>
      <c r="C171" t="s">
        <v>1394</v>
      </c>
      <c r="D171" s="2">
        <v>18312</v>
      </c>
      <c r="E171" t="str">
        <f t="shared" si="4"/>
        <v>18-02</v>
      </c>
      <c r="F171" t="str">
        <f t="shared" si="5"/>
        <v>02-18</v>
      </c>
    </row>
    <row r="172" spans="1:6" x14ac:dyDescent="0.2">
      <c r="A172" t="s">
        <v>4212</v>
      </c>
      <c r="B172" t="s">
        <v>4213</v>
      </c>
      <c r="C172" t="s">
        <v>4214</v>
      </c>
      <c r="D172" s="2">
        <v>29636</v>
      </c>
      <c r="E172" t="str">
        <f t="shared" si="4"/>
        <v>19-02</v>
      </c>
      <c r="F172" t="str">
        <f t="shared" si="5"/>
        <v>02-19</v>
      </c>
    </row>
    <row r="173" spans="1:6" x14ac:dyDescent="0.2">
      <c r="A173" t="s">
        <v>6938</v>
      </c>
      <c r="B173" t="s">
        <v>6932</v>
      </c>
      <c r="C173" t="s">
        <v>6933</v>
      </c>
      <c r="D173" s="2">
        <v>20870</v>
      </c>
      <c r="E173" t="str">
        <f t="shared" si="4"/>
        <v>19-02</v>
      </c>
      <c r="F173" t="str">
        <f t="shared" si="5"/>
        <v>02-19</v>
      </c>
    </row>
    <row r="174" spans="1:6" x14ac:dyDescent="0.2">
      <c r="A174" t="s">
        <v>3484</v>
      </c>
      <c r="B174" t="s">
        <v>3451</v>
      </c>
      <c r="C174" t="s">
        <v>3485</v>
      </c>
      <c r="D174" s="2">
        <v>28541</v>
      </c>
      <c r="E174" t="str">
        <f t="shared" si="4"/>
        <v>20-02</v>
      </c>
      <c r="F174" t="str">
        <f t="shared" si="5"/>
        <v>02-20</v>
      </c>
    </row>
    <row r="175" spans="1:6" x14ac:dyDescent="0.2">
      <c r="A175" t="s">
        <v>4677</v>
      </c>
      <c r="B175" t="s">
        <v>4678</v>
      </c>
      <c r="C175" t="s">
        <v>4679</v>
      </c>
      <c r="D175" s="2">
        <v>28177</v>
      </c>
      <c r="E175" t="str">
        <f t="shared" si="4"/>
        <v>21-02</v>
      </c>
      <c r="F175" t="str">
        <f t="shared" si="5"/>
        <v>02-21</v>
      </c>
    </row>
    <row r="176" spans="1:6" x14ac:dyDescent="0.2">
      <c r="A176" t="s">
        <v>4694</v>
      </c>
      <c r="B176" t="s">
        <v>4695</v>
      </c>
      <c r="C176" t="s">
        <v>4696</v>
      </c>
      <c r="D176" s="2">
        <v>15393</v>
      </c>
      <c r="E176" t="str">
        <f t="shared" si="4"/>
        <v>21-02</v>
      </c>
      <c r="F176" t="str">
        <f t="shared" si="5"/>
        <v>02-21</v>
      </c>
    </row>
    <row r="177" spans="1:6" x14ac:dyDescent="0.2">
      <c r="A177" t="s">
        <v>1222</v>
      </c>
      <c r="B177" t="s">
        <v>1223</v>
      </c>
      <c r="C177" t="s">
        <v>1224</v>
      </c>
      <c r="D177" s="2">
        <v>26351</v>
      </c>
      <c r="E177" t="str">
        <f t="shared" si="4"/>
        <v>22-02</v>
      </c>
      <c r="F177" t="str">
        <f t="shared" si="5"/>
        <v>02-22</v>
      </c>
    </row>
    <row r="178" spans="1:6" x14ac:dyDescent="0.2">
      <c r="A178" t="s">
        <v>3116</v>
      </c>
      <c r="B178" t="s">
        <v>3117</v>
      </c>
      <c r="C178" t="s">
        <v>2255</v>
      </c>
      <c r="D178" s="2">
        <v>27083</v>
      </c>
      <c r="E178" t="str">
        <f t="shared" si="4"/>
        <v>23-02</v>
      </c>
      <c r="F178" t="str">
        <f t="shared" si="5"/>
        <v>02-23</v>
      </c>
    </row>
    <row r="179" spans="1:6" x14ac:dyDescent="0.2">
      <c r="A179" t="s">
        <v>3179</v>
      </c>
      <c r="B179" t="s">
        <v>3180</v>
      </c>
      <c r="C179" t="s">
        <v>3181</v>
      </c>
      <c r="D179" s="2">
        <v>38406</v>
      </c>
      <c r="E179" t="str">
        <f t="shared" si="4"/>
        <v>23-02</v>
      </c>
      <c r="F179" t="str">
        <f t="shared" si="5"/>
        <v>02-23</v>
      </c>
    </row>
    <row r="180" spans="1:6" x14ac:dyDescent="0.2">
      <c r="A180" t="s">
        <v>8983</v>
      </c>
      <c r="B180" t="s">
        <v>8984</v>
      </c>
      <c r="C180" t="s">
        <v>8974</v>
      </c>
      <c r="D180" s="2">
        <v>22335</v>
      </c>
      <c r="E180" t="str">
        <f t="shared" si="4"/>
        <v>23-02</v>
      </c>
      <c r="F180" t="str">
        <f t="shared" si="5"/>
        <v>02-23</v>
      </c>
    </row>
    <row r="181" spans="1:6" x14ac:dyDescent="0.2">
      <c r="A181" t="s">
        <v>3857</v>
      </c>
      <c r="B181" t="s">
        <v>3858</v>
      </c>
      <c r="C181" t="s">
        <v>3859</v>
      </c>
      <c r="D181" s="2">
        <v>17953</v>
      </c>
      <c r="E181" t="str">
        <f t="shared" si="4"/>
        <v>24-02</v>
      </c>
      <c r="F181" t="str">
        <f t="shared" si="5"/>
        <v>02-24</v>
      </c>
    </row>
    <row r="182" spans="1:6" x14ac:dyDescent="0.2">
      <c r="A182" t="s">
        <v>4150</v>
      </c>
      <c r="B182" t="s">
        <v>4151</v>
      </c>
      <c r="C182" t="s">
        <v>4152</v>
      </c>
      <c r="D182" s="2">
        <v>20875</v>
      </c>
      <c r="E182" t="str">
        <f t="shared" si="4"/>
        <v>24-02</v>
      </c>
      <c r="F182" t="str">
        <f t="shared" si="5"/>
        <v>02-24</v>
      </c>
    </row>
    <row r="183" spans="1:6" x14ac:dyDescent="0.2">
      <c r="A183" t="s">
        <v>4581</v>
      </c>
      <c r="B183" t="s">
        <v>4576</v>
      </c>
      <c r="C183" t="s">
        <v>1879</v>
      </c>
      <c r="D183" s="2">
        <v>35850</v>
      </c>
      <c r="E183" t="str">
        <f t="shared" si="4"/>
        <v>24-02</v>
      </c>
      <c r="F183" t="str">
        <f t="shared" si="5"/>
        <v>02-24</v>
      </c>
    </row>
    <row r="184" spans="1:6" x14ac:dyDescent="0.2">
      <c r="A184" t="s">
        <v>5073</v>
      </c>
      <c r="B184" t="s">
        <v>5074</v>
      </c>
      <c r="C184" t="s">
        <v>5075</v>
      </c>
      <c r="D184" s="2">
        <v>28910</v>
      </c>
      <c r="E184" t="str">
        <f t="shared" si="4"/>
        <v>24-02</v>
      </c>
      <c r="F184" t="str">
        <f t="shared" si="5"/>
        <v>02-24</v>
      </c>
    </row>
    <row r="185" spans="1:6" x14ac:dyDescent="0.2">
      <c r="A185" t="s">
        <v>8478</v>
      </c>
      <c r="B185" t="s">
        <v>8448</v>
      </c>
      <c r="C185" t="s">
        <v>8479</v>
      </c>
      <c r="D185" s="2">
        <v>14665</v>
      </c>
      <c r="E185" t="str">
        <f t="shared" si="4"/>
        <v>24-02</v>
      </c>
      <c r="F185" t="str">
        <f t="shared" si="5"/>
        <v>02-24</v>
      </c>
    </row>
    <row r="186" spans="1:6" x14ac:dyDescent="0.2">
      <c r="A186" t="s">
        <v>5300</v>
      </c>
      <c r="B186" t="s">
        <v>5301</v>
      </c>
      <c r="C186" t="s">
        <v>5302</v>
      </c>
      <c r="D186" s="2">
        <v>35120</v>
      </c>
      <c r="E186" t="str">
        <f t="shared" si="4"/>
        <v>25-02</v>
      </c>
      <c r="F186" t="str">
        <f t="shared" si="5"/>
        <v>02-25</v>
      </c>
    </row>
    <row r="187" spans="1:6" x14ac:dyDescent="0.2">
      <c r="A187" t="s">
        <v>5348</v>
      </c>
      <c r="B187" t="s">
        <v>5349</v>
      </c>
      <c r="C187" t="s">
        <v>5350</v>
      </c>
      <c r="D187" s="2">
        <v>31468</v>
      </c>
      <c r="E187" t="str">
        <f t="shared" si="4"/>
        <v>25-02</v>
      </c>
      <c r="F187" t="str">
        <f t="shared" si="5"/>
        <v>02-25</v>
      </c>
    </row>
    <row r="188" spans="1:6" x14ac:dyDescent="0.2">
      <c r="A188" t="s">
        <v>8325</v>
      </c>
      <c r="B188" t="s">
        <v>8316</v>
      </c>
      <c r="C188" t="s">
        <v>785</v>
      </c>
      <c r="D188" s="2">
        <v>28181</v>
      </c>
      <c r="E188" t="str">
        <f t="shared" si="4"/>
        <v>25-02</v>
      </c>
      <c r="F188" t="str">
        <f t="shared" si="5"/>
        <v>02-25</v>
      </c>
    </row>
    <row r="189" spans="1:6" x14ac:dyDescent="0.2">
      <c r="A189" t="s">
        <v>8365</v>
      </c>
      <c r="B189" t="s">
        <v>8350</v>
      </c>
      <c r="C189" t="s">
        <v>8366</v>
      </c>
      <c r="D189" s="2">
        <v>22337</v>
      </c>
      <c r="E189" t="str">
        <f t="shared" si="4"/>
        <v>25-02</v>
      </c>
      <c r="F189" t="str">
        <f t="shared" si="5"/>
        <v>02-25</v>
      </c>
    </row>
    <row r="190" spans="1:6" x14ac:dyDescent="0.2">
      <c r="A190" t="s">
        <v>8646</v>
      </c>
      <c r="B190" t="s">
        <v>8647</v>
      </c>
      <c r="C190" t="s">
        <v>2347</v>
      </c>
      <c r="D190" s="2">
        <v>27085</v>
      </c>
      <c r="E190" t="str">
        <f t="shared" si="4"/>
        <v>25-02</v>
      </c>
      <c r="F190" t="str">
        <f t="shared" si="5"/>
        <v>02-25</v>
      </c>
    </row>
    <row r="191" spans="1:6" x14ac:dyDescent="0.2">
      <c r="A191" t="s">
        <v>7355</v>
      </c>
      <c r="B191" t="s">
        <v>7350</v>
      </c>
      <c r="C191" t="s">
        <v>4279</v>
      </c>
      <c r="D191" s="2">
        <v>19416</v>
      </c>
      <c r="E191" t="str">
        <f t="shared" si="4"/>
        <v>26-02</v>
      </c>
      <c r="F191" t="str">
        <f t="shared" si="5"/>
        <v>02-26</v>
      </c>
    </row>
    <row r="192" spans="1:6" x14ac:dyDescent="0.2">
      <c r="A192" t="s">
        <v>2921</v>
      </c>
      <c r="B192" t="s">
        <v>2922</v>
      </c>
      <c r="C192" t="s">
        <v>1231</v>
      </c>
      <c r="D192" s="2">
        <v>33296</v>
      </c>
      <c r="E192" t="str">
        <f t="shared" si="4"/>
        <v>27-02</v>
      </c>
      <c r="F192" t="str">
        <f t="shared" si="5"/>
        <v>02-27</v>
      </c>
    </row>
    <row r="193" spans="1:6" x14ac:dyDescent="0.2">
      <c r="A193" t="s">
        <v>7321</v>
      </c>
      <c r="B193" t="s">
        <v>7322</v>
      </c>
      <c r="C193" t="s">
        <v>5139</v>
      </c>
      <c r="D193" s="2">
        <v>28913</v>
      </c>
      <c r="E193" t="str">
        <f t="shared" si="4"/>
        <v>27-02</v>
      </c>
      <c r="F193" t="str">
        <f t="shared" si="5"/>
        <v>02-27</v>
      </c>
    </row>
    <row r="194" spans="1:6" x14ac:dyDescent="0.2">
      <c r="A194" t="s">
        <v>1798</v>
      </c>
      <c r="B194" t="s">
        <v>1799</v>
      </c>
      <c r="C194" t="s">
        <v>1800</v>
      </c>
      <c r="D194" s="2">
        <v>36950</v>
      </c>
      <c r="E194" t="str">
        <f t="shared" ref="E194:E257" si="6">TEXT(D194, "DD-MM")</f>
        <v>28-02</v>
      </c>
      <c r="F194" t="str">
        <f t="shared" ref="F194:F257" si="7">TEXT(D194, "MM-DD")</f>
        <v>02-28</v>
      </c>
    </row>
    <row r="195" spans="1:6" x14ac:dyDescent="0.2">
      <c r="A195" t="s">
        <v>4175</v>
      </c>
      <c r="B195" t="s">
        <v>4176</v>
      </c>
      <c r="C195" t="s">
        <v>4177</v>
      </c>
      <c r="D195" s="2">
        <v>25992</v>
      </c>
      <c r="E195" t="str">
        <f t="shared" si="6"/>
        <v>28-02</v>
      </c>
      <c r="F195" t="str">
        <f t="shared" si="7"/>
        <v>02-28</v>
      </c>
    </row>
    <row r="196" spans="1:6" x14ac:dyDescent="0.2">
      <c r="A196" t="s">
        <v>6669</v>
      </c>
      <c r="B196" t="s">
        <v>6670</v>
      </c>
      <c r="C196" t="s">
        <v>6671</v>
      </c>
      <c r="D196" s="2">
        <v>18687</v>
      </c>
      <c r="E196" t="str">
        <f t="shared" si="6"/>
        <v>28-02</v>
      </c>
      <c r="F196" t="str">
        <f t="shared" si="7"/>
        <v>02-28</v>
      </c>
    </row>
    <row r="197" spans="1:6" x14ac:dyDescent="0.2">
      <c r="A197" t="s">
        <v>921</v>
      </c>
      <c r="B197" t="s">
        <v>922</v>
      </c>
      <c r="C197" t="s">
        <v>923</v>
      </c>
      <c r="D197" s="2">
        <v>17227</v>
      </c>
      <c r="E197" t="str">
        <f t="shared" si="6"/>
        <v>01-03</v>
      </c>
      <c r="F197" t="str">
        <f t="shared" si="7"/>
        <v>03-01</v>
      </c>
    </row>
    <row r="198" spans="1:6" x14ac:dyDescent="0.2">
      <c r="A198" t="s">
        <v>3659</v>
      </c>
      <c r="B198" t="s">
        <v>3660</v>
      </c>
      <c r="C198" t="s">
        <v>3661</v>
      </c>
      <c r="D198" s="2">
        <v>29281</v>
      </c>
      <c r="E198" t="str">
        <f t="shared" si="6"/>
        <v>01-03</v>
      </c>
      <c r="F198" t="str">
        <f t="shared" si="7"/>
        <v>03-01</v>
      </c>
    </row>
    <row r="199" spans="1:6" x14ac:dyDescent="0.2">
      <c r="A199" t="s">
        <v>7608</v>
      </c>
      <c r="B199" t="s">
        <v>7609</v>
      </c>
      <c r="C199" t="s">
        <v>7610</v>
      </c>
      <c r="D199" s="2">
        <v>38777</v>
      </c>
      <c r="E199" t="str">
        <f t="shared" si="6"/>
        <v>01-03</v>
      </c>
      <c r="F199" t="str">
        <f t="shared" si="7"/>
        <v>03-01</v>
      </c>
    </row>
    <row r="200" spans="1:6" x14ac:dyDescent="0.2">
      <c r="A200" t="s">
        <v>9403</v>
      </c>
      <c r="B200" t="s">
        <v>9404</v>
      </c>
      <c r="C200" t="s">
        <v>1238</v>
      </c>
      <c r="D200" s="2">
        <v>22341</v>
      </c>
      <c r="E200" t="str">
        <f t="shared" si="6"/>
        <v>01-03</v>
      </c>
      <c r="F200" t="str">
        <f t="shared" si="7"/>
        <v>03-01</v>
      </c>
    </row>
    <row r="201" spans="1:6" x14ac:dyDescent="0.2">
      <c r="A201" t="s">
        <v>1968</v>
      </c>
      <c r="B201" t="s">
        <v>1969</v>
      </c>
      <c r="C201" t="s">
        <v>1970</v>
      </c>
      <c r="D201" s="2">
        <v>47179</v>
      </c>
      <c r="E201" t="str">
        <f t="shared" si="6"/>
        <v>02-03</v>
      </c>
      <c r="F201" t="str">
        <f t="shared" si="7"/>
        <v>03-02</v>
      </c>
    </row>
    <row r="202" spans="1:6" x14ac:dyDescent="0.2">
      <c r="A202" t="s">
        <v>2831</v>
      </c>
      <c r="B202" t="s">
        <v>2822</v>
      </c>
      <c r="C202" t="s">
        <v>2832</v>
      </c>
      <c r="D202" s="2">
        <v>16863</v>
      </c>
      <c r="E202" t="str">
        <f t="shared" si="6"/>
        <v>02-03</v>
      </c>
      <c r="F202" t="str">
        <f t="shared" si="7"/>
        <v>03-02</v>
      </c>
    </row>
    <row r="203" spans="1:6" x14ac:dyDescent="0.2">
      <c r="A203" t="s">
        <v>3345</v>
      </c>
      <c r="B203" t="s">
        <v>3339</v>
      </c>
      <c r="C203" t="s">
        <v>3346</v>
      </c>
      <c r="D203" s="2">
        <v>47544</v>
      </c>
      <c r="E203" t="str">
        <f t="shared" si="6"/>
        <v>02-03</v>
      </c>
      <c r="F203" t="str">
        <f t="shared" si="7"/>
        <v>03-02</v>
      </c>
    </row>
    <row r="204" spans="1:6" x14ac:dyDescent="0.2">
      <c r="A204" t="s">
        <v>7616</v>
      </c>
      <c r="B204" t="s">
        <v>7617</v>
      </c>
      <c r="C204" t="s">
        <v>7618</v>
      </c>
      <c r="D204" s="2">
        <v>48640</v>
      </c>
      <c r="E204" t="str">
        <f t="shared" si="6"/>
        <v>02-03</v>
      </c>
      <c r="F204" t="str">
        <f t="shared" si="7"/>
        <v>03-02</v>
      </c>
    </row>
    <row r="205" spans="1:6" x14ac:dyDescent="0.2">
      <c r="A205" t="s">
        <v>7656</v>
      </c>
      <c r="B205" t="s">
        <v>7653</v>
      </c>
      <c r="C205" t="s">
        <v>4555</v>
      </c>
      <c r="D205" s="2">
        <v>21977</v>
      </c>
      <c r="E205" t="str">
        <f t="shared" si="6"/>
        <v>02-03</v>
      </c>
      <c r="F205" t="str">
        <f t="shared" si="7"/>
        <v>03-02</v>
      </c>
    </row>
    <row r="206" spans="1:6" x14ac:dyDescent="0.2">
      <c r="A206" t="s">
        <v>3186</v>
      </c>
      <c r="B206" t="s">
        <v>3187</v>
      </c>
      <c r="C206" t="s">
        <v>3188</v>
      </c>
      <c r="D206" s="2">
        <v>17595</v>
      </c>
      <c r="E206" t="str">
        <f t="shared" si="6"/>
        <v>03-03</v>
      </c>
      <c r="F206" t="str">
        <f t="shared" si="7"/>
        <v>03-03</v>
      </c>
    </row>
    <row r="207" spans="1:6" x14ac:dyDescent="0.2">
      <c r="A207" t="s">
        <v>4478</v>
      </c>
      <c r="B207" t="s">
        <v>4415</v>
      </c>
      <c r="C207" t="s">
        <v>4479</v>
      </c>
      <c r="D207" s="2">
        <v>36222</v>
      </c>
      <c r="E207" t="str">
        <f t="shared" si="6"/>
        <v>03-03</v>
      </c>
      <c r="F207" t="str">
        <f t="shared" si="7"/>
        <v>03-03</v>
      </c>
    </row>
    <row r="208" spans="1:6" x14ac:dyDescent="0.2">
      <c r="A208" t="s">
        <v>3026</v>
      </c>
      <c r="B208" t="s">
        <v>3027</v>
      </c>
      <c r="C208" t="s">
        <v>3028</v>
      </c>
      <c r="D208" s="2">
        <v>37320</v>
      </c>
      <c r="E208" t="str">
        <f t="shared" si="6"/>
        <v>05-03</v>
      </c>
      <c r="F208" t="str">
        <f t="shared" si="7"/>
        <v>03-05</v>
      </c>
    </row>
    <row r="209" spans="1:6" x14ac:dyDescent="0.2">
      <c r="A209" t="s">
        <v>3909</v>
      </c>
      <c r="B209" t="s">
        <v>3903</v>
      </c>
      <c r="C209" t="s">
        <v>3910</v>
      </c>
      <c r="D209" s="2">
        <v>39512</v>
      </c>
      <c r="E209" t="str">
        <f t="shared" si="6"/>
        <v>05-03</v>
      </c>
      <c r="F209" t="str">
        <f t="shared" si="7"/>
        <v>03-05</v>
      </c>
    </row>
    <row r="210" spans="1:6" x14ac:dyDescent="0.2">
      <c r="A210" t="s">
        <v>6232</v>
      </c>
      <c r="B210" t="s">
        <v>6233</v>
      </c>
      <c r="C210" t="s">
        <v>6234</v>
      </c>
      <c r="D210" s="2">
        <v>38051</v>
      </c>
      <c r="E210" t="str">
        <f t="shared" si="6"/>
        <v>05-03</v>
      </c>
      <c r="F210" t="str">
        <f t="shared" si="7"/>
        <v>03-05</v>
      </c>
    </row>
    <row r="211" spans="1:6" x14ac:dyDescent="0.2">
      <c r="A211" t="s">
        <v>1577</v>
      </c>
      <c r="B211" t="s">
        <v>1578</v>
      </c>
      <c r="C211" t="s">
        <v>1579</v>
      </c>
      <c r="D211" s="2">
        <v>45722</v>
      </c>
      <c r="E211" t="str">
        <f t="shared" si="6"/>
        <v>06-03</v>
      </c>
      <c r="F211" t="str">
        <f t="shared" si="7"/>
        <v>03-06</v>
      </c>
    </row>
    <row r="212" spans="1:6" x14ac:dyDescent="0.2">
      <c r="A212" t="s">
        <v>7571</v>
      </c>
      <c r="B212" t="s">
        <v>7563</v>
      </c>
      <c r="C212" t="s">
        <v>7572</v>
      </c>
      <c r="D212" s="2">
        <v>48279</v>
      </c>
      <c r="E212" t="str">
        <f t="shared" si="6"/>
        <v>06-03</v>
      </c>
      <c r="F212" t="str">
        <f t="shared" si="7"/>
        <v>03-06</v>
      </c>
    </row>
    <row r="213" spans="1:6" x14ac:dyDescent="0.2">
      <c r="A213" t="s">
        <v>7998</v>
      </c>
      <c r="B213" t="s">
        <v>7924</v>
      </c>
      <c r="C213" t="s">
        <v>331</v>
      </c>
      <c r="D213" s="2">
        <v>30381</v>
      </c>
      <c r="E213" t="str">
        <f t="shared" si="6"/>
        <v>06-03</v>
      </c>
      <c r="F213" t="str">
        <f t="shared" si="7"/>
        <v>03-06</v>
      </c>
    </row>
    <row r="214" spans="1:6" x14ac:dyDescent="0.2">
      <c r="A214" t="s">
        <v>8126</v>
      </c>
      <c r="B214" t="s">
        <v>8091</v>
      </c>
      <c r="C214" t="s">
        <v>8127</v>
      </c>
      <c r="D214" s="2">
        <v>32938</v>
      </c>
      <c r="E214" t="str">
        <f t="shared" si="6"/>
        <v>06-03</v>
      </c>
      <c r="F214" t="str">
        <f t="shared" si="7"/>
        <v>03-06</v>
      </c>
    </row>
    <row r="215" spans="1:6" x14ac:dyDescent="0.2">
      <c r="A215" t="s">
        <v>8533</v>
      </c>
      <c r="B215" t="s">
        <v>8521</v>
      </c>
      <c r="C215" t="s">
        <v>1361</v>
      </c>
      <c r="D215" s="2">
        <v>38052</v>
      </c>
      <c r="E215" t="str">
        <f t="shared" si="6"/>
        <v>06-03</v>
      </c>
      <c r="F215" t="str">
        <f t="shared" si="7"/>
        <v>03-06</v>
      </c>
    </row>
    <row r="216" spans="1:6" x14ac:dyDescent="0.2">
      <c r="A216" t="s">
        <v>1718</v>
      </c>
      <c r="B216" t="s">
        <v>1719</v>
      </c>
      <c r="C216" t="s">
        <v>1720</v>
      </c>
      <c r="D216" s="2">
        <v>41705</v>
      </c>
      <c r="E216" t="str">
        <f t="shared" si="6"/>
        <v>07-03</v>
      </c>
      <c r="F216" t="str">
        <f t="shared" si="7"/>
        <v>03-07</v>
      </c>
    </row>
    <row r="217" spans="1:6" x14ac:dyDescent="0.2">
      <c r="A217" t="s">
        <v>2171</v>
      </c>
      <c r="B217" t="s">
        <v>2163</v>
      </c>
      <c r="C217" t="s">
        <v>2172</v>
      </c>
      <c r="D217" s="2">
        <v>17599</v>
      </c>
      <c r="E217" t="str">
        <f t="shared" si="6"/>
        <v>07-03</v>
      </c>
      <c r="F217" t="str">
        <f t="shared" si="7"/>
        <v>03-07</v>
      </c>
    </row>
    <row r="218" spans="1:6" x14ac:dyDescent="0.2">
      <c r="A218" t="s">
        <v>5322</v>
      </c>
      <c r="B218" t="s">
        <v>5316</v>
      </c>
      <c r="C218" t="s">
        <v>5323</v>
      </c>
      <c r="D218" s="2">
        <v>23077</v>
      </c>
      <c r="E218" t="str">
        <f t="shared" si="6"/>
        <v>07-03</v>
      </c>
      <c r="F218" t="str">
        <f t="shared" si="7"/>
        <v>03-07</v>
      </c>
    </row>
    <row r="219" spans="1:6" x14ac:dyDescent="0.2">
      <c r="A219" t="s">
        <v>5343</v>
      </c>
      <c r="B219" t="s">
        <v>5337</v>
      </c>
      <c r="C219" t="s">
        <v>5344</v>
      </c>
      <c r="D219" s="2">
        <v>19791</v>
      </c>
      <c r="E219" t="str">
        <f t="shared" si="6"/>
        <v>08-03</v>
      </c>
      <c r="F219" t="str">
        <f t="shared" si="7"/>
        <v>03-08</v>
      </c>
    </row>
    <row r="220" spans="1:6" x14ac:dyDescent="0.2">
      <c r="A220" t="s">
        <v>7750</v>
      </c>
      <c r="B220" t="s">
        <v>7744</v>
      </c>
      <c r="C220" t="s">
        <v>7745</v>
      </c>
      <c r="D220" s="2">
        <v>42437</v>
      </c>
      <c r="E220" t="str">
        <f t="shared" si="6"/>
        <v>08-03</v>
      </c>
      <c r="F220" t="str">
        <f t="shared" si="7"/>
        <v>03-08</v>
      </c>
    </row>
    <row r="221" spans="1:6" x14ac:dyDescent="0.2">
      <c r="A221" t="s">
        <v>2003</v>
      </c>
      <c r="B221" t="s">
        <v>1969</v>
      </c>
      <c r="C221" t="s">
        <v>2001</v>
      </c>
      <c r="D221" s="2">
        <v>28193</v>
      </c>
      <c r="E221" t="str">
        <f t="shared" si="6"/>
        <v>09-03</v>
      </c>
      <c r="F221" t="str">
        <f t="shared" si="7"/>
        <v>03-09</v>
      </c>
    </row>
    <row r="222" spans="1:6" x14ac:dyDescent="0.2">
      <c r="A222" t="s">
        <v>4537</v>
      </c>
      <c r="B222" t="s">
        <v>4532</v>
      </c>
      <c r="C222" t="s">
        <v>4538</v>
      </c>
      <c r="D222" s="2">
        <v>39882</v>
      </c>
      <c r="E222" t="str">
        <f t="shared" si="6"/>
        <v>10-03</v>
      </c>
      <c r="F222" t="str">
        <f t="shared" si="7"/>
        <v>03-10</v>
      </c>
    </row>
    <row r="223" spans="1:6" x14ac:dyDescent="0.2">
      <c r="A223" t="s">
        <v>6594</v>
      </c>
      <c r="B223" t="s">
        <v>6595</v>
      </c>
      <c r="C223" t="s">
        <v>6596</v>
      </c>
      <c r="D223" s="2">
        <v>24907</v>
      </c>
      <c r="E223" t="str">
        <f t="shared" si="6"/>
        <v>10-03</v>
      </c>
      <c r="F223" t="str">
        <f t="shared" si="7"/>
        <v>03-10</v>
      </c>
    </row>
    <row r="224" spans="1:6" x14ac:dyDescent="0.2">
      <c r="A224" t="s">
        <v>5193</v>
      </c>
      <c r="B224" t="s">
        <v>5194</v>
      </c>
      <c r="C224" t="s">
        <v>5195</v>
      </c>
      <c r="D224" s="2">
        <v>21255</v>
      </c>
      <c r="E224" t="str">
        <f t="shared" si="6"/>
        <v>11-03</v>
      </c>
      <c r="F224" t="str">
        <f t="shared" si="7"/>
        <v>03-11</v>
      </c>
    </row>
    <row r="225" spans="1:6" x14ac:dyDescent="0.2">
      <c r="A225" t="s">
        <v>8840</v>
      </c>
      <c r="B225" t="s">
        <v>8826</v>
      </c>
      <c r="C225" t="s">
        <v>8841</v>
      </c>
      <c r="D225" s="2">
        <v>31847</v>
      </c>
      <c r="E225" t="str">
        <f t="shared" si="6"/>
        <v>11-03</v>
      </c>
      <c r="F225" t="str">
        <f t="shared" si="7"/>
        <v>03-11</v>
      </c>
    </row>
    <row r="226" spans="1:6" x14ac:dyDescent="0.2">
      <c r="A226" t="s">
        <v>8844</v>
      </c>
      <c r="B226" t="s">
        <v>8834</v>
      </c>
      <c r="C226" t="s">
        <v>8845</v>
      </c>
      <c r="D226" s="2">
        <v>31847</v>
      </c>
      <c r="E226" t="str">
        <f t="shared" si="6"/>
        <v>11-03</v>
      </c>
      <c r="F226" t="str">
        <f t="shared" si="7"/>
        <v>03-11</v>
      </c>
    </row>
    <row r="227" spans="1:6" x14ac:dyDescent="0.2">
      <c r="A227" t="s">
        <v>2309</v>
      </c>
      <c r="B227" t="s">
        <v>2310</v>
      </c>
      <c r="C227" t="s">
        <v>2311</v>
      </c>
      <c r="D227" s="2">
        <v>35136</v>
      </c>
      <c r="E227" t="str">
        <f t="shared" si="6"/>
        <v>12-03</v>
      </c>
      <c r="F227" t="str">
        <f t="shared" si="7"/>
        <v>03-12</v>
      </c>
    </row>
    <row r="228" spans="1:6" x14ac:dyDescent="0.2">
      <c r="A228" t="s">
        <v>7022</v>
      </c>
      <c r="B228" t="s">
        <v>7023</v>
      </c>
      <c r="C228" t="s">
        <v>7024</v>
      </c>
      <c r="D228" s="2">
        <v>32944</v>
      </c>
      <c r="E228" t="str">
        <f t="shared" si="6"/>
        <v>12-03</v>
      </c>
      <c r="F228" t="str">
        <f t="shared" si="7"/>
        <v>03-12</v>
      </c>
    </row>
    <row r="229" spans="1:6" x14ac:dyDescent="0.2">
      <c r="A229" t="s">
        <v>7855</v>
      </c>
      <c r="B229" t="s">
        <v>7853</v>
      </c>
      <c r="C229" t="s">
        <v>7856</v>
      </c>
      <c r="D229" s="2">
        <v>33675</v>
      </c>
      <c r="E229" t="str">
        <f t="shared" si="6"/>
        <v>12-03</v>
      </c>
      <c r="F229" t="str">
        <f t="shared" si="7"/>
        <v>03-12</v>
      </c>
    </row>
    <row r="230" spans="1:6" x14ac:dyDescent="0.2">
      <c r="A230" t="s">
        <v>4244</v>
      </c>
      <c r="B230" t="s">
        <v>4245</v>
      </c>
      <c r="C230" t="s">
        <v>4246</v>
      </c>
      <c r="D230" s="2">
        <v>24910</v>
      </c>
      <c r="E230" t="str">
        <f t="shared" si="6"/>
        <v>13-03</v>
      </c>
      <c r="F230" t="str">
        <f t="shared" si="7"/>
        <v>03-13</v>
      </c>
    </row>
    <row r="231" spans="1:6" x14ac:dyDescent="0.2">
      <c r="A231" t="s">
        <v>6538</v>
      </c>
      <c r="B231" t="s">
        <v>6516</v>
      </c>
      <c r="C231" t="s">
        <v>4775</v>
      </c>
      <c r="D231" s="2">
        <v>29658</v>
      </c>
      <c r="E231" t="str">
        <f t="shared" si="6"/>
        <v>13-03</v>
      </c>
      <c r="F231" t="str">
        <f t="shared" si="7"/>
        <v>03-13</v>
      </c>
    </row>
    <row r="232" spans="1:6" x14ac:dyDescent="0.2">
      <c r="A232" t="s">
        <v>8055</v>
      </c>
      <c r="B232" t="s">
        <v>8056</v>
      </c>
      <c r="C232" t="s">
        <v>1872</v>
      </c>
      <c r="D232" s="2">
        <v>26005</v>
      </c>
      <c r="E232" t="str">
        <f t="shared" si="6"/>
        <v>13-03</v>
      </c>
      <c r="F232" t="str">
        <f t="shared" si="7"/>
        <v>03-13</v>
      </c>
    </row>
    <row r="233" spans="1:6" x14ac:dyDescent="0.2">
      <c r="A233" t="s">
        <v>1454</v>
      </c>
      <c r="B233" t="s">
        <v>1418</v>
      </c>
      <c r="C233" t="s">
        <v>1455</v>
      </c>
      <c r="D233" s="2">
        <v>12492</v>
      </c>
      <c r="E233" t="str">
        <f t="shared" si="6"/>
        <v>14-03</v>
      </c>
      <c r="F233" t="str">
        <f t="shared" si="7"/>
        <v>03-14</v>
      </c>
    </row>
    <row r="234" spans="1:6" x14ac:dyDescent="0.2">
      <c r="A234" t="s">
        <v>2915</v>
      </c>
      <c r="B234" t="s">
        <v>2916</v>
      </c>
      <c r="C234" t="s">
        <v>751</v>
      </c>
      <c r="D234" s="2">
        <v>25276</v>
      </c>
      <c r="E234" t="str">
        <f t="shared" si="6"/>
        <v>14-03</v>
      </c>
      <c r="F234" t="str">
        <f t="shared" si="7"/>
        <v>03-14</v>
      </c>
    </row>
    <row r="235" spans="1:6" x14ac:dyDescent="0.2">
      <c r="A235" t="s">
        <v>8855</v>
      </c>
      <c r="B235" t="s">
        <v>8856</v>
      </c>
      <c r="C235" t="s">
        <v>923</v>
      </c>
      <c r="D235" s="2">
        <v>21623</v>
      </c>
      <c r="E235" t="str">
        <f t="shared" si="6"/>
        <v>14-03</v>
      </c>
      <c r="F235" t="str">
        <f t="shared" si="7"/>
        <v>03-14</v>
      </c>
    </row>
    <row r="236" spans="1:6" x14ac:dyDescent="0.2">
      <c r="A236" t="s">
        <v>2942</v>
      </c>
      <c r="B236" t="s">
        <v>2943</v>
      </c>
      <c r="C236" t="s">
        <v>621</v>
      </c>
      <c r="D236" s="2">
        <v>26008</v>
      </c>
      <c r="E236" t="str">
        <f t="shared" si="6"/>
        <v>16-03</v>
      </c>
      <c r="F236" t="str">
        <f t="shared" si="7"/>
        <v>03-16</v>
      </c>
    </row>
    <row r="237" spans="1:6" x14ac:dyDescent="0.2">
      <c r="A237" t="s">
        <v>375</v>
      </c>
      <c r="B237" t="s">
        <v>376</v>
      </c>
      <c r="C237" t="s">
        <v>377</v>
      </c>
      <c r="D237" s="2">
        <v>26740</v>
      </c>
      <c r="E237" t="str">
        <f t="shared" si="6"/>
        <v>17-03</v>
      </c>
      <c r="F237" t="str">
        <f t="shared" si="7"/>
        <v>03-17</v>
      </c>
    </row>
    <row r="238" spans="1:6" x14ac:dyDescent="0.2">
      <c r="A238" t="s">
        <v>3893</v>
      </c>
      <c r="B238" t="s">
        <v>3894</v>
      </c>
      <c r="C238" t="s">
        <v>1720</v>
      </c>
      <c r="D238" s="2">
        <v>42080</v>
      </c>
      <c r="E238" t="str">
        <f t="shared" si="6"/>
        <v>17-03</v>
      </c>
      <c r="F238" t="str">
        <f t="shared" si="7"/>
        <v>03-17</v>
      </c>
    </row>
    <row r="239" spans="1:6" x14ac:dyDescent="0.2">
      <c r="A239" t="s">
        <v>8502</v>
      </c>
      <c r="B239" t="s">
        <v>8503</v>
      </c>
      <c r="C239" t="s">
        <v>473</v>
      </c>
      <c r="D239" s="2">
        <v>27470</v>
      </c>
      <c r="E239" t="str">
        <f t="shared" si="6"/>
        <v>17-03</v>
      </c>
      <c r="F239" t="str">
        <f t="shared" si="7"/>
        <v>03-17</v>
      </c>
    </row>
    <row r="240" spans="1:6" x14ac:dyDescent="0.2">
      <c r="A240" t="s">
        <v>8758</v>
      </c>
      <c r="B240" t="s">
        <v>8759</v>
      </c>
      <c r="C240" t="s">
        <v>8760</v>
      </c>
      <c r="D240" s="2">
        <v>24548</v>
      </c>
      <c r="E240" t="str">
        <f t="shared" si="6"/>
        <v>17-03</v>
      </c>
      <c r="F240" t="str">
        <f t="shared" si="7"/>
        <v>03-17</v>
      </c>
    </row>
    <row r="241" spans="1:6" x14ac:dyDescent="0.2">
      <c r="A241" t="s">
        <v>3092</v>
      </c>
      <c r="B241" t="s">
        <v>3093</v>
      </c>
      <c r="C241" t="s">
        <v>3094</v>
      </c>
      <c r="D241" s="2">
        <v>21993</v>
      </c>
      <c r="E241" t="str">
        <f t="shared" si="6"/>
        <v>18-03</v>
      </c>
      <c r="F241" t="str">
        <f t="shared" si="7"/>
        <v>03-18</v>
      </c>
    </row>
    <row r="242" spans="1:6" x14ac:dyDescent="0.2">
      <c r="A242" t="s">
        <v>3357</v>
      </c>
      <c r="B242" t="s">
        <v>2150</v>
      </c>
      <c r="C242" t="s">
        <v>3358</v>
      </c>
      <c r="D242" s="2">
        <v>23454</v>
      </c>
      <c r="E242" t="str">
        <f t="shared" si="6"/>
        <v>18-03</v>
      </c>
      <c r="F242" t="str">
        <f t="shared" si="7"/>
        <v>03-18</v>
      </c>
    </row>
    <row r="243" spans="1:6" x14ac:dyDescent="0.2">
      <c r="A243" t="s">
        <v>4718</v>
      </c>
      <c r="B243" t="s">
        <v>4710</v>
      </c>
      <c r="C243" t="s">
        <v>2764</v>
      </c>
      <c r="D243" s="2">
        <v>29298</v>
      </c>
      <c r="E243" t="str">
        <f t="shared" si="6"/>
        <v>18-03</v>
      </c>
      <c r="F243" t="str">
        <f t="shared" si="7"/>
        <v>03-18</v>
      </c>
    </row>
    <row r="244" spans="1:6" x14ac:dyDescent="0.2">
      <c r="A244" t="s">
        <v>7911</v>
      </c>
      <c r="B244" t="s">
        <v>7912</v>
      </c>
      <c r="C244" t="s">
        <v>785</v>
      </c>
      <c r="D244" s="2">
        <v>29298</v>
      </c>
      <c r="E244" t="str">
        <f t="shared" si="6"/>
        <v>18-03</v>
      </c>
      <c r="F244" t="str">
        <f t="shared" si="7"/>
        <v>03-18</v>
      </c>
    </row>
    <row r="245" spans="1:6" x14ac:dyDescent="0.2">
      <c r="A245" t="s">
        <v>896</v>
      </c>
      <c r="B245" t="s">
        <v>897</v>
      </c>
      <c r="C245" t="s">
        <v>898</v>
      </c>
      <c r="D245" s="2">
        <v>36238</v>
      </c>
      <c r="E245" t="str">
        <f t="shared" si="6"/>
        <v>19-03</v>
      </c>
      <c r="F245" t="str">
        <f t="shared" si="7"/>
        <v>03-19</v>
      </c>
    </row>
    <row r="246" spans="1:6" x14ac:dyDescent="0.2">
      <c r="A246" t="s">
        <v>5998</v>
      </c>
      <c r="B246" t="s">
        <v>5999</v>
      </c>
      <c r="C246" t="s">
        <v>3564</v>
      </c>
      <c r="D246" s="2">
        <v>28568</v>
      </c>
      <c r="E246" t="str">
        <f t="shared" si="6"/>
        <v>19-03</v>
      </c>
      <c r="F246" t="str">
        <f t="shared" si="7"/>
        <v>03-19</v>
      </c>
    </row>
    <row r="247" spans="1:6" x14ac:dyDescent="0.2">
      <c r="A247" t="s">
        <v>8977</v>
      </c>
      <c r="B247" t="s">
        <v>8978</v>
      </c>
      <c r="C247" t="s">
        <v>3073</v>
      </c>
      <c r="D247" s="2">
        <v>32951</v>
      </c>
      <c r="E247" t="str">
        <f t="shared" si="6"/>
        <v>19-03</v>
      </c>
      <c r="F247" t="str">
        <f t="shared" si="7"/>
        <v>03-19</v>
      </c>
    </row>
    <row r="248" spans="1:6" x14ac:dyDescent="0.2">
      <c r="A248" t="s">
        <v>6383</v>
      </c>
      <c r="B248" t="s">
        <v>6384</v>
      </c>
      <c r="C248" t="s">
        <v>6385</v>
      </c>
      <c r="D248" s="2">
        <v>40988</v>
      </c>
      <c r="E248" t="str">
        <f t="shared" si="6"/>
        <v>20-03</v>
      </c>
      <c r="F248" t="str">
        <f t="shared" si="7"/>
        <v>03-20</v>
      </c>
    </row>
    <row r="249" spans="1:6" x14ac:dyDescent="0.2">
      <c r="A249" t="s">
        <v>840</v>
      </c>
      <c r="B249" t="s">
        <v>830</v>
      </c>
      <c r="C249" t="s">
        <v>831</v>
      </c>
      <c r="D249" s="2">
        <v>26744</v>
      </c>
      <c r="E249" t="str">
        <f t="shared" si="6"/>
        <v>21-03</v>
      </c>
      <c r="F249" t="str">
        <f t="shared" si="7"/>
        <v>03-21</v>
      </c>
    </row>
    <row r="250" spans="1:6" x14ac:dyDescent="0.2">
      <c r="A250" t="s">
        <v>2370</v>
      </c>
      <c r="B250" t="s">
        <v>2362</v>
      </c>
      <c r="C250" t="s">
        <v>2371</v>
      </c>
      <c r="D250" s="2">
        <v>30762</v>
      </c>
      <c r="E250" t="str">
        <f t="shared" si="6"/>
        <v>21-03</v>
      </c>
      <c r="F250" t="str">
        <f t="shared" si="7"/>
        <v>03-21</v>
      </c>
    </row>
    <row r="251" spans="1:6" x14ac:dyDescent="0.2">
      <c r="A251" t="s">
        <v>6662</v>
      </c>
      <c r="B251" t="s">
        <v>6656</v>
      </c>
      <c r="C251" t="s">
        <v>2150</v>
      </c>
      <c r="D251" s="2">
        <v>31857</v>
      </c>
      <c r="E251" t="str">
        <f t="shared" si="6"/>
        <v>21-03</v>
      </c>
      <c r="F251" t="str">
        <f t="shared" si="7"/>
        <v>03-21</v>
      </c>
    </row>
    <row r="252" spans="1:6" x14ac:dyDescent="0.2">
      <c r="A252" t="s">
        <v>6858</v>
      </c>
      <c r="B252" t="s">
        <v>6844</v>
      </c>
      <c r="C252" t="s">
        <v>6859</v>
      </c>
      <c r="D252" s="2">
        <v>7020</v>
      </c>
      <c r="E252" t="str">
        <f t="shared" si="6"/>
        <v>21-03</v>
      </c>
      <c r="F252" t="str">
        <f t="shared" si="7"/>
        <v>03-21</v>
      </c>
    </row>
    <row r="253" spans="1:6" x14ac:dyDescent="0.2">
      <c r="A253" t="s">
        <v>8349</v>
      </c>
      <c r="B253" t="s">
        <v>8350</v>
      </c>
      <c r="C253" t="s">
        <v>8351</v>
      </c>
      <c r="D253" s="2">
        <v>27109</v>
      </c>
      <c r="E253" t="str">
        <f t="shared" si="6"/>
        <v>21-03</v>
      </c>
      <c r="F253" t="str">
        <f t="shared" si="7"/>
        <v>03-21</v>
      </c>
    </row>
    <row r="254" spans="1:6" x14ac:dyDescent="0.2">
      <c r="A254" t="s">
        <v>735</v>
      </c>
      <c r="B254" t="s">
        <v>736</v>
      </c>
      <c r="C254" t="s">
        <v>293</v>
      </c>
      <c r="D254" s="2">
        <v>27475</v>
      </c>
      <c r="E254" t="str">
        <f t="shared" si="6"/>
        <v>22-03</v>
      </c>
      <c r="F254" t="str">
        <f t="shared" si="7"/>
        <v>03-22</v>
      </c>
    </row>
    <row r="255" spans="1:6" x14ac:dyDescent="0.2">
      <c r="A255" t="s">
        <v>8234</v>
      </c>
      <c r="B255" t="s">
        <v>8219</v>
      </c>
      <c r="C255" t="s">
        <v>5689</v>
      </c>
      <c r="D255" s="2">
        <v>35511</v>
      </c>
      <c r="E255" t="str">
        <f t="shared" si="6"/>
        <v>22-03</v>
      </c>
      <c r="F255" t="str">
        <f t="shared" si="7"/>
        <v>03-22</v>
      </c>
    </row>
    <row r="256" spans="1:6" x14ac:dyDescent="0.2">
      <c r="A256" t="s">
        <v>274</v>
      </c>
      <c r="B256" t="s">
        <v>8552</v>
      </c>
      <c r="C256" t="s">
        <v>8555</v>
      </c>
      <c r="D256" s="2">
        <v>29667</v>
      </c>
      <c r="E256" t="str">
        <f t="shared" si="6"/>
        <v>22-03</v>
      </c>
      <c r="F256" t="str">
        <f t="shared" si="7"/>
        <v>03-22</v>
      </c>
    </row>
    <row r="257" spans="1:6" x14ac:dyDescent="0.2">
      <c r="A257" t="s">
        <v>675</v>
      </c>
      <c r="B257" t="s">
        <v>676</v>
      </c>
      <c r="C257" t="s">
        <v>352</v>
      </c>
      <c r="D257" s="2">
        <v>27111</v>
      </c>
      <c r="E257" t="str">
        <f t="shared" si="6"/>
        <v>23-03</v>
      </c>
      <c r="F257" t="str">
        <f t="shared" si="7"/>
        <v>03-23</v>
      </c>
    </row>
    <row r="258" spans="1:6" x14ac:dyDescent="0.2">
      <c r="A258" t="s">
        <v>1074</v>
      </c>
      <c r="B258" t="s">
        <v>1053</v>
      </c>
      <c r="C258" t="s">
        <v>1075</v>
      </c>
      <c r="D258" s="2">
        <v>20902</v>
      </c>
      <c r="E258" t="str">
        <f t="shared" ref="E258:E321" si="8">TEXT(D258, "DD-MM")</f>
        <v>23-03</v>
      </c>
      <c r="F258" t="str">
        <f t="shared" ref="F258:F321" si="9">TEXT(D258, "MM-DD")</f>
        <v>03-23</v>
      </c>
    </row>
    <row r="259" spans="1:6" x14ac:dyDescent="0.2">
      <c r="A259" t="s">
        <v>8652</v>
      </c>
      <c r="B259" t="s">
        <v>8647</v>
      </c>
      <c r="C259" t="s">
        <v>1942</v>
      </c>
      <c r="D259" s="2">
        <v>39164</v>
      </c>
      <c r="E259" t="str">
        <f t="shared" si="8"/>
        <v>23-03</v>
      </c>
      <c r="F259" t="str">
        <f t="shared" si="9"/>
        <v>03-23</v>
      </c>
    </row>
    <row r="260" spans="1:6" x14ac:dyDescent="0.2">
      <c r="A260" t="s">
        <v>3172</v>
      </c>
      <c r="B260" t="s">
        <v>3173</v>
      </c>
      <c r="C260" t="s">
        <v>3174</v>
      </c>
      <c r="D260" s="2">
        <v>24190</v>
      </c>
      <c r="E260" t="str">
        <f t="shared" si="8"/>
        <v>24-03</v>
      </c>
      <c r="F260" t="str">
        <f t="shared" si="9"/>
        <v>03-24</v>
      </c>
    </row>
    <row r="261" spans="1:6" x14ac:dyDescent="0.2">
      <c r="A261" t="s">
        <v>2162</v>
      </c>
      <c r="B261" t="s">
        <v>2163</v>
      </c>
      <c r="C261" t="s">
        <v>2164</v>
      </c>
      <c r="D261" s="2">
        <v>31131</v>
      </c>
      <c r="E261" t="str">
        <f t="shared" si="8"/>
        <v>25-03</v>
      </c>
      <c r="F261" t="str">
        <f t="shared" si="9"/>
        <v>03-25</v>
      </c>
    </row>
    <row r="262" spans="1:6" x14ac:dyDescent="0.2">
      <c r="A262" t="s">
        <v>6829</v>
      </c>
      <c r="B262" t="s">
        <v>6830</v>
      </c>
      <c r="C262" t="s">
        <v>6831</v>
      </c>
      <c r="D262" s="2">
        <v>24922</v>
      </c>
      <c r="E262" t="str">
        <f t="shared" si="8"/>
        <v>25-03</v>
      </c>
      <c r="F262" t="str">
        <f t="shared" si="9"/>
        <v>03-25</v>
      </c>
    </row>
    <row r="263" spans="1:6" x14ac:dyDescent="0.2">
      <c r="A263" t="s">
        <v>8792</v>
      </c>
      <c r="B263" t="s">
        <v>8793</v>
      </c>
      <c r="C263" t="s">
        <v>8794</v>
      </c>
      <c r="D263" s="2">
        <v>30766</v>
      </c>
      <c r="E263" t="str">
        <f t="shared" si="8"/>
        <v>25-03</v>
      </c>
      <c r="F263" t="str">
        <f t="shared" si="9"/>
        <v>03-25</v>
      </c>
    </row>
    <row r="264" spans="1:6" x14ac:dyDescent="0.2">
      <c r="A264" t="s">
        <v>2878</v>
      </c>
      <c r="B264" t="s">
        <v>2879</v>
      </c>
      <c r="C264" t="s">
        <v>2880</v>
      </c>
      <c r="D264" s="2">
        <v>27845</v>
      </c>
      <c r="E264" t="str">
        <f t="shared" si="8"/>
        <v>26-03</v>
      </c>
      <c r="F264" t="str">
        <f t="shared" si="9"/>
        <v>03-26</v>
      </c>
    </row>
    <row r="265" spans="1:6" x14ac:dyDescent="0.2">
      <c r="A265" t="s">
        <v>3395</v>
      </c>
      <c r="B265" t="s">
        <v>3387</v>
      </c>
      <c r="C265" t="s">
        <v>3396</v>
      </c>
      <c r="D265" s="2">
        <v>16887</v>
      </c>
      <c r="E265" t="str">
        <f t="shared" si="8"/>
        <v>26-03</v>
      </c>
      <c r="F265" t="str">
        <f t="shared" si="9"/>
        <v>03-26</v>
      </c>
    </row>
    <row r="266" spans="1:6" x14ac:dyDescent="0.2">
      <c r="A266" t="s">
        <v>4806</v>
      </c>
      <c r="B266" t="s">
        <v>4807</v>
      </c>
      <c r="C266" t="s">
        <v>4808</v>
      </c>
      <c r="D266" s="2">
        <v>42089</v>
      </c>
      <c r="E266" t="str">
        <f t="shared" si="8"/>
        <v>26-03</v>
      </c>
      <c r="F266" t="str">
        <f t="shared" si="9"/>
        <v>03-26</v>
      </c>
    </row>
    <row r="267" spans="1:6" x14ac:dyDescent="0.2">
      <c r="A267" t="s">
        <v>5856</v>
      </c>
      <c r="B267" t="s">
        <v>5851</v>
      </c>
      <c r="C267" t="s">
        <v>1879</v>
      </c>
      <c r="D267" s="2">
        <v>34784</v>
      </c>
      <c r="E267" t="str">
        <f t="shared" si="8"/>
        <v>26-03</v>
      </c>
      <c r="F267" t="str">
        <f t="shared" si="9"/>
        <v>03-26</v>
      </c>
    </row>
    <row r="268" spans="1:6" x14ac:dyDescent="0.2">
      <c r="A268" t="s">
        <v>2112</v>
      </c>
      <c r="B268" t="s">
        <v>2103</v>
      </c>
      <c r="C268" t="s">
        <v>987</v>
      </c>
      <c r="D268" s="2">
        <v>20906</v>
      </c>
      <c r="E268" t="str">
        <f t="shared" si="8"/>
        <v>27-03</v>
      </c>
      <c r="F268" t="str">
        <f t="shared" si="9"/>
        <v>03-27</v>
      </c>
    </row>
    <row r="269" spans="1:6" x14ac:dyDescent="0.2">
      <c r="A269" t="s">
        <v>2320</v>
      </c>
      <c r="B269" t="s">
        <v>2321</v>
      </c>
      <c r="C269" t="s">
        <v>2322</v>
      </c>
      <c r="D269" s="2">
        <v>27846</v>
      </c>
      <c r="E269" t="str">
        <f t="shared" si="8"/>
        <v>27-03</v>
      </c>
      <c r="F269" t="str">
        <f t="shared" si="9"/>
        <v>03-27</v>
      </c>
    </row>
    <row r="270" spans="1:6" x14ac:dyDescent="0.2">
      <c r="A270" t="s">
        <v>3361</v>
      </c>
      <c r="B270" t="s">
        <v>3362</v>
      </c>
      <c r="C270" t="s">
        <v>3363</v>
      </c>
      <c r="D270" s="2">
        <v>20906</v>
      </c>
      <c r="E270" t="str">
        <f t="shared" si="8"/>
        <v>27-03</v>
      </c>
      <c r="F270" t="str">
        <f t="shared" si="9"/>
        <v>03-27</v>
      </c>
    </row>
    <row r="271" spans="1:6" x14ac:dyDescent="0.2">
      <c r="A271" t="s">
        <v>6415</v>
      </c>
      <c r="B271" t="s">
        <v>6416</v>
      </c>
      <c r="C271" t="s">
        <v>6417</v>
      </c>
      <c r="D271" s="2">
        <v>13236</v>
      </c>
      <c r="E271" t="str">
        <f t="shared" si="8"/>
        <v>27-03</v>
      </c>
      <c r="F271" t="str">
        <f t="shared" si="9"/>
        <v>03-27</v>
      </c>
    </row>
    <row r="272" spans="1:6" x14ac:dyDescent="0.2">
      <c r="A272" t="s">
        <v>475</v>
      </c>
      <c r="B272" t="s">
        <v>465</v>
      </c>
      <c r="C272" t="s">
        <v>476</v>
      </c>
      <c r="D272" s="2">
        <v>8854</v>
      </c>
      <c r="E272" t="str">
        <f t="shared" si="8"/>
        <v>28-03</v>
      </c>
      <c r="F272" t="str">
        <f t="shared" si="9"/>
        <v>03-28</v>
      </c>
    </row>
    <row r="273" spans="1:6" x14ac:dyDescent="0.2">
      <c r="A273" t="s">
        <v>3684</v>
      </c>
      <c r="B273" t="s">
        <v>3685</v>
      </c>
      <c r="C273" t="s">
        <v>3686</v>
      </c>
      <c r="D273" s="2">
        <v>40630</v>
      </c>
      <c r="E273" t="str">
        <f t="shared" si="8"/>
        <v>28-03</v>
      </c>
      <c r="F273" t="str">
        <f t="shared" si="9"/>
        <v>03-28</v>
      </c>
    </row>
    <row r="274" spans="1:6" x14ac:dyDescent="0.2">
      <c r="A274" t="s">
        <v>4642</v>
      </c>
      <c r="B274" t="s">
        <v>4643</v>
      </c>
      <c r="C274" t="s">
        <v>730</v>
      </c>
      <c r="D274" s="2">
        <v>28212</v>
      </c>
      <c r="E274" t="str">
        <f t="shared" si="8"/>
        <v>28-03</v>
      </c>
      <c r="F274" t="str">
        <f t="shared" si="9"/>
        <v>03-28</v>
      </c>
    </row>
    <row r="275" spans="1:6" x14ac:dyDescent="0.2">
      <c r="A275" t="s">
        <v>2957</v>
      </c>
      <c r="B275" t="s">
        <v>2958</v>
      </c>
      <c r="C275" t="s">
        <v>2959</v>
      </c>
      <c r="D275" s="2">
        <v>19447</v>
      </c>
      <c r="E275" t="str">
        <f t="shared" si="8"/>
        <v>29-03</v>
      </c>
      <c r="F275" t="str">
        <f t="shared" si="9"/>
        <v>03-29</v>
      </c>
    </row>
    <row r="276" spans="1:6" x14ac:dyDescent="0.2">
      <c r="A276" t="s">
        <v>5040</v>
      </c>
      <c r="B276" t="s">
        <v>5041</v>
      </c>
      <c r="C276" t="s">
        <v>2271</v>
      </c>
      <c r="D276" s="2">
        <v>27848</v>
      </c>
      <c r="E276" t="str">
        <f t="shared" si="8"/>
        <v>29-03</v>
      </c>
      <c r="F276" t="str">
        <f t="shared" si="9"/>
        <v>03-29</v>
      </c>
    </row>
    <row r="277" spans="1:6" x14ac:dyDescent="0.2">
      <c r="A277" t="s">
        <v>4231</v>
      </c>
      <c r="B277" t="s">
        <v>4232</v>
      </c>
      <c r="C277" t="s">
        <v>4233</v>
      </c>
      <c r="D277" s="2">
        <v>29310</v>
      </c>
      <c r="E277" t="str">
        <f t="shared" si="8"/>
        <v>30-03</v>
      </c>
      <c r="F277" t="str">
        <f t="shared" si="9"/>
        <v>03-30</v>
      </c>
    </row>
    <row r="278" spans="1:6" x14ac:dyDescent="0.2">
      <c r="A278" t="s">
        <v>4740</v>
      </c>
      <c r="B278" t="s">
        <v>4737</v>
      </c>
      <c r="C278" t="s">
        <v>4741</v>
      </c>
      <c r="D278" s="2">
        <v>34423</v>
      </c>
      <c r="E278" t="str">
        <f t="shared" si="8"/>
        <v>30-03</v>
      </c>
      <c r="F278" t="str">
        <f t="shared" si="9"/>
        <v>03-30</v>
      </c>
    </row>
    <row r="279" spans="1:6" x14ac:dyDescent="0.2">
      <c r="A279" t="s">
        <v>8037</v>
      </c>
      <c r="B279" t="s">
        <v>8038</v>
      </c>
      <c r="C279" t="s">
        <v>1447</v>
      </c>
      <c r="D279" s="2">
        <v>31866</v>
      </c>
      <c r="E279" t="str">
        <f t="shared" si="8"/>
        <v>30-03</v>
      </c>
      <c r="F279" t="str">
        <f t="shared" si="9"/>
        <v>03-30</v>
      </c>
    </row>
    <row r="280" spans="1:6" x14ac:dyDescent="0.2">
      <c r="A280" t="s">
        <v>326</v>
      </c>
      <c r="B280" t="s">
        <v>292</v>
      </c>
      <c r="C280" t="s">
        <v>327</v>
      </c>
      <c r="D280" s="2">
        <v>21640</v>
      </c>
      <c r="E280" t="str">
        <f t="shared" si="8"/>
        <v>31-03</v>
      </c>
      <c r="F280" t="str">
        <f t="shared" si="9"/>
        <v>03-31</v>
      </c>
    </row>
    <row r="281" spans="1:6" x14ac:dyDescent="0.2">
      <c r="A281" t="s">
        <v>5765</v>
      </c>
      <c r="B281" t="s">
        <v>5749</v>
      </c>
      <c r="C281" t="s">
        <v>4341</v>
      </c>
      <c r="D281" s="2">
        <v>27850</v>
      </c>
      <c r="E281" t="str">
        <f t="shared" si="8"/>
        <v>31-03</v>
      </c>
      <c r="F281" t="str">
        <f t="shared" si="9"/>
        <v>03-31</v>
      </c>
    </row>
    <row r="282" spans="1:6" x14ac:dyDescent="0.2">
      <c r="A282" t="s">
        <v>2102</v>
      </c>
      <c r="B282" t="s">
        <v>2103</v>
      </c>
      <c r="C282" t="s">
        <v>2104</v>
      </c>
      <c r="D282" s="2">
        <v>30773</v>
      </c>
      <c r="E282" t="str">
        <f t="shared" si="8"/>
        <v>01-04</v>
      </c>
      <c r="F282" t="str">
        <f t="shared" si="9"/>
        <v>04-01</v>
      </c>
    </row>
    <row r="283" spans="1:6" x14ac:dyDescent="0.2">
      <c r="A283" t="s">
        <v>2827</v>
      </c>
      <c r="B283" t="s">
        <v>2822</v>
      </c>
      <c r="C283" t="s">
        <v>2828</v>
      </c>
      <c r="D283" s="2">
        <v>17258</v>
      </c>
      <c r="E283" t="str">
        <f t="shared" si="8"/>
        <v>01-04</v>
      </c>
      <c r="F283" t="str">
        <f t="shared" si="9"/>
        <v>04-01</v>
      </c>
    </row>
    <row r="284" spans="1:6" x14ac:dyDescent="0.2">
      <c r="A284" t="s">
        <v>6240</v>
      </c>
      <c r="B284" t="s">
        <v>6233</v>
      </c>
      <c r="C284" t="s">
        <v>2232</v>
      </c>
      <c r="D284" s="2">
        <v>15067</v>
      </c>
      <c r="E284" t="str">
        <f t="shared" si="8"/>
        <v>01-04</v>
      </c>
      <c r="F284" t="str">
        <f t="shared" si="9"/>
        <v>04-01</v>
      </c>
    </row>
    <row r="285" spans="1:6" x14ac:dyDescent="0.2">
      <c r="A285" t="s">
        <v>6892</v>
      </c>
      <c r="B285" t="s">
        <v>6893</v>
      </c>
      <c r="C285" t="s">
        <v>730</v>
      </c>
      <c r="D285" s="2">
        <v>33329</v>
      </c>
      <c r="E285" t="str">
        <f t="shared" si="8"/>
        <v>01-04</v>
      </c>
      <c r="F285" t="str">
        <f t="shared" si="9"/>
        <v>04-01</v>
      </c>
    </row>
    <row r="286" spans="1:6" x14ac:dyDescent="0.2">
      <c r="A286" t="s">
        <v>8468</v>
      </c>
      <c r="B286" t="s">
        <v>8448</v>
      </c>
      <c r="C286" t="s">
        <v>8469</v>
      </c>
      <c r="D286" s="2">
        <v>45748</v>
      </c>
      <c r="E286" t="str">
        <f t="shared" si="8"/>
        <v>01-04</v>
      </c>
      <c r="F286" t="str">
        <f t="shared" si="9"/>
        <v>04-01</v>
      </c>
    </row>
    <row r="287" spans="1:6" x14ac:dyDescent="0.2">
      <c r="B287" t="s">
        <v>1546</v>
      </c>
      <c r="C287" t="s">
        <v>1556</v>
      </c>
      <c r="D287" s="2">
        <v>24199</v>
      </c>
      <c r="E287" t="str">
        <f t="shared" si="8"/>
        <v>02-04</v>
      </c>
      <c r="F287" t="str">
        <f t="shared" si="9"/>
        <v>04-02</v>
      </c>
    </row>
    <row r="288" spans="1:6" x14ac:dyDescent="0.2">
      <c r="A288" t="s">
        <v>3961</v>
      </c>
      <c r="B288" t="s">
        <v>3962</v>
      </c>
      <c r="C288" t="s">
        <v>3963</v>
      </c>
      <c r="D288" s="2">
        <v>29678</v>
      </c>
      <c r="E288" t="str">
        <f t="shared" si="8"/>
        <v>02-04</v>
      </c>
      <c r="F288" t="str">
        <f t="shared" si="9"/>
        <v>04-02</v>
      </c>
    </row>
    <row r="289" spans="1:6" x14ac:dyDescent="0.2">
      <c r="A289" t="s">
        <v>4993</v>
      </c>
      <c r="B289" t="s">
        <v>4994</v>
      </c>
      <c r="C289" t="s">
        <v>1075</v>
      </c>
      <c r="D289" s="2">
        <v>44288</v>
      </c>
      <c r="E289" t="str">
        <f t="shared" si="8"/>
        <v>02-04</v>
      </c>
      <c r="F289" t="str">
        <f t="shared" si="9"/>
        <v>04-02</v>
      </c>
    </row>
    <row r="290" spans="1:6" x14ac:dyDescent="0.2">
      <c r="A290" t="s">
        <v>6628</v>
      </c>
      <c r="B290" t="s">
        <v>6624</v>
      </c>
      <c r="C290" t="s">
        <v>6629</v>
      </c>
      <c r="D290" s="2">
        <v>20912</v>
      </c>
      <c r="E290" t="str">
        <f t="shared" si="8"/>
        <v>02-04</v>
      </c>
      <c r="F290" t="str">
        <f t="shared" si="9"/>
        <v>04-02</v>
      </c>
    </row>
    <row r="291" spans="1:6" x14ac:dyDescent="0.2">
      <c r="A291" t="s">
        <v>7859</v>
      </c>
      <c r="B291" t="s">
        <v>7853</v>
      </c>
      <c r="C291" t="s">
        <v>7860</v>
      </c>
      <c r="D291" s="2">
        <v>12147</v>
      </c>
      <c r="E291" t="str">
        <f t="shared" si="8"/>
        <v>03-04</v>
      </c>
      <c r="F291" t="str">
        <f t="shared" si="9"/>
        <v>04-03</v>
      </c>
    </row>
    <row r="292" spans="1:6" x14ac:dyDescent="0.2">
      <c r="A292" t="s">
        <v>2948</v>
      </c>
      <c r="B292" t="s">
        <v>2943</v>
      </c>
      <c r="C292" t="s">
        <v>2949</v>
      </c>
      <c r="D292" s="2">
        <v>25298</v>
      </c>
      <c r="E292" t="str">
        <f t="shared" si="8"/>
        <v>05-04</v>
      </c>
      <c r="F292" t="str">
        <f t="shared" si="9"/>
        <v>04-05</v>
      </c>
    </row>
    <row r="293" spans="1:6" x14ac:dyDescent="0.2">
      <c r="A293" t="s">
        <v>2954</v>
      </c>
      <c r="B293" t="s">
        <v>2955</v>
      </c>
      <c r="C293" t="s">
        <v>2949</v>
      </c>
      <c r="D293" s="2">
        <v>25298</v>
      </c>
      <c r="E293" t="str">
        <f t="shared" si="8"/>
        <v>05-04</v>
      </c>
      <c r="F293" t="str">
        <f t="shared" si="9"/>
        <v>04-05</v>
      </c>
    </row>
    <row r="294" spans="1:6" x14ac:dyDescent="0.2">
      <c r="A294" t="s">
        <v>4383</v>
      </c>
      <c r="B294" t="s">
        <v>4353</v>
      </c>
      <c r="C294" t="s">
        <v>4384</v>
      </c>
      <c r="D294" s="2">
        <v>44656</v>
      </c>
      <c r="E294" t="str">
        <f t="shared" si="8"/>
        <v>05-04</v>
      </c>
      <c r="F294" t="str">
        <f t="shared" si="9"/>
        <v>04-05</v>
      </c>
    </row>
    <row r="295" spans="1:6" x14ac:dyDescent="0.2">
      <c r="A295" t="s">
        <v>6497</v>
      </c>
      <c r="B295" t="s">
        <v>6446</v>
      </c>
      <c r="C295" t="s">
        <v>158</v>
      </c>
      <c r="D295" s="2">
        <v>28950</v>
      </c>
      <c r="E295" t="str">
        <f t="shared" si="8"/>
        <v>05-04</v>
      </c>
      <c r="F295" t="str">
        <f t="shared" si="9"/>
        <v>04-05</v>
      </c>
    </row>
    <row r="296" spans="1:6" x14ac:dyDescent="0.2">
      <c r="A296" t="s">
        <v>7435</v>
      </c>
      <c r="B296" t="s">
        <v>7395</v>
      </c>
      <c r="C296" t="s">
        <v>869</v>
      </c>
      <c r="D296" s="2">
        <v>24933</v>
      </c>
      <c r="E296" t="str">
        <f t="shared" si="8"/>
        <v>05-04</v>
      </c>
      <c r="F296" t="str">
        <f t="shared" si="9"/>
        <v>04-05</v>
      </c>
    </row>
    <row r="297" spans="1:6" x14ac:dyDescent="0.2">
      <c r="A297" t="s">
        <v>2427</v>
      </c>
      <c r="B297" t="s">
        <v>2406</v>
      </c>
      <c r="C297" t="s">
        <v>2428</v>
      </c>
      <c r="D297" s="2">
        <v>26029</v>
      </c>
      <c r="E297" t="str">
        <f t="shared" si="8"/>
        <v>06-04</v>
      </c>
      <c r="F297" t="str">
        <f t="shared" si="9"/>
        <v>04-06</v>
      </c>
    </row>
    <row r="298" spans="1:6" x14ac:dyDescent="0.2">
      <c r="A298" t="s">
        <v>878</v>
      </c>
      <c r="B298" t="s">
        <v>830</v>
      </c>
      <c r="C298" t="s">
        <v>879</v>
      </c>
      <c r="D298" s="2">
        <v>40640</v>
      </c>
      <c r="E298" t="str">
        <f t="shared" si="8"/>
        <v>07-04</v>
      </c>
      <c r="F298" t="str">
        <f t="shared" si="9"/>
        <v>04-07</v>
      </c>
    </row>
    <row r="299" spans="1:6" x14ac:dyDescent="0.2">
      <c r="A299" t="s">
        <v>2132</v>
      </c>
      <c r="B299" t="s">
        <v>2133</v>
      </c>
      <c r="C299" t="s">
        <v>2134</v>
      </c>
      <c r="D299" s="2">
        <v>42467</v>
      </c>
      <c r="E299" t="str">
        <f t="shared" si="8"/>
        <v>07-04</v>
      </c>
      <c r="F299" t="str">
        <f t="shared" si="9"/>
        <v>04-07</v>
      </c>
    </row>
    <row r="300" spans="1:6" x14ac:dyDescent="0.2">
      <c r="A300" t="s">
        <v>4546</v>
      </c>
      <c r="B300" t="s">
        <v>4547</v>
      </c>
      <c r="C300" t="s">
        <v>4548</v>
      </c>
      <c r="D300" s="2">
        <v>26761</v>
      </c>
      <c r="E300" t="str">
        <f t="shared" si="8"/>
        <v>07-04</v>
      </c>
      <c r="F300" t="str">
        <f t="shared" si="9"/>
        <v>04-07</v>
      </c>
    </row>
    <row r="301" spans="1:6" x14ac:dyDescent="0.2">
      <c r="A301" t="s">
        <v>1059</v>
      </c>
      <c r="B301" t="s">
        <v>1053</v>
      </c>
      <c r="C301" t="s">
        <v>1060</v>
      </c>
      <c r="D301" s="2">
        <v>41007</v>
      </c>
      <c r="E301" t="str">
        <f t="shared" si="8"/>
        <v>08-04</v>
      </c>
      <c r="F301" t="str">
        <f t="shared" si="9"/>
        <v>04-08</v>
      </c>
    </row>
    <row r="302" spans="1:6" x14ac:dyDescent="0.2">
      <c r="A302" t="s">
        <v>6945</v>
      </c>
      <c r="B302" t="s">
        <v>6932</v>
      </c>
      <c r="C302" t="s">
        <v>987</v>
      </c>
      <c r="D302" s="2">
        <v>20187</v>
      </c>
      <c r="E302" t="str">
        <f t="shared" si="8"/>
        <v>08-04</v>
      </c>
      <c r="F302" t="str">
        <f t="shared" si="9"/>
        <v>04-08</v>
      </c>
    </row>
    <row r="303" spans="1:6" x14ac:dyDescent="0.2">
      <c r="A303" t="s">
        <v>699</v>
      </c>
      <c r="B303" t="s">
        <v>692</v>
      </c>
      <c r="C303" t="s">
        <v>700</v>
      </c>
      <c r="D303" s="2">
        <v>26032</v>
      </c>
      <c r="E303" t="str">
        <f t="shared" si="8"/>
        <v>09-04</v>
      </c>
      <c r="F303" t="str">
        <f t="shared" si="9"/>
        <v>04-09</v>
      </c>
    </row>
    <row r="304" spans="1:6" x14ac:dyDescent="0.2">
      <c r="A304" t="s">
        <v>1011</v>
      </c>
      <c r="B304" t="s">
        <v>1000</v>
      </c>
      <c r="C304" t="s">
        <v>1012</v>
      </c>
      <c r="D304" s="2">
        <v>16901</v>
      </c>
      <c r="E304" t="str">
        <f t="shared" si="8"/>
        <v>09-04</v>
      </c>
      <c r="F304" t="str">
        <f t="shared" si="9"/>
        <v>04-09</v>
      </c>
    </row>
    <row r="305" spans="1:6" x14ac:dyDescent="0.2">
      <c r="A305" t="s">
        <v>7388</v>
      </c>
      <c r="B305" t="s">
        <v>7389</v>
      </c>
      <c r="C305" t="s">
        <v>3485</v>
      </c>
      <c r="D305" s="2">
        <v>32607</v>
      </c>
      <c r="E305" t="str">
        <f t="shared" si="8"/>
        <v>09-04</v>
      </c>
      <c r="F305" t="str">
        <f t="shared" si="9"/>
        <v>04-09</v>
      </c>
    </row>
    <row r="306" spans="1:6" x14ac:dyDescent="0.2">
      <c r="A306" t="s">
        <v>7805</v>
      </c>
      <c r="B306" t="s">
        <v>7806</v>
      </c>
      <c r="C306" t="s">
        <v>7807</v>
      </c>
      <c r="D306" s="2">
        <v>37720</v>
      </c>
      <c r="E306" t="str">
        <f t="shared" si="8"/>
        <v>09-04</v>
      </c>
      <c r="F306" t="str">
        <f t="shared" si="9"/>
        <v>04-09</v>
      </c>
    </row>
    <row r="307" spans="1:6" x14ac:dyDescent="0.2">
      <c r="A307" t="s">
        <v>8399</v>
      </c>
      <c r="B307" t="s">
        <v>8393</v>
      </c>
      <c r="C307" t="s">
        <v>158</v>
      </c>
      <c r="D307" s="2">
        <v>39181</v>
      </c>
      <c r="E307" t="str">
        <f t="shared" si="8"/>
        <v>09-04</v>
      </c>
      <c r="F307" t="str">
        <f t="shared" si="9"/>
        <v>04-09</v>
      </c>
    </row>
    <row r="308" spans="1:6" x14ac:dyDescent="0.2">
      <c r="A308" t="s">
        <v>6106</v>
      </c>
      <c r="B308" t="s">
        <v>6099</v>
      </c>
      <c r="C308" t="s">
        <v>4446</v>
      </c>
      <c r="D308" s="2">
        <v>12885</v>
      </c>
      <c r="E308" t="str">
        <f t="shared" si="8"/>
        <v>11-04</v>
      </c>
      <c r="F308" t="str">
        <f t="shared" si="9"/>
        <v>04-11</v>
      </c>
    </row>
    <row r="309" spans="1:6" x14ac:dyDescent="0.2">
      <c r="A309" t="s">
        <v>8825</v>
      </c>
      <c r="B309" t="s">
        <v>8826</v>
      </c>
      <c r="C309" t="s">
        <v>923</v>
      </c>
      <c r="D309" s="2">
        <v>20190</v>
      </c>
      <c r="E309" t="str">
        <f t="shared" si="8"/>
        <v>11-04</v>
      </c>
      <c r="F309" t="str">
        <f t="shared" si="9"/>
        <v>04-11</v>
      </c>
    </row>
    <row r="310" spans="1:6" x14ac:dyDescent="0.2">
      <c r="A310" t="s">
        <v>2778</v>
      </c>
      <c r="B310" t="s">
        <v>2779</v>
      </c>
      <c r="C310" t="s">
        <v>2780</v>
      </c>
      <c r="D310" s="2">
        <v>10695</v>
      </c>
      <c r="E310" t="str">
        <f t="shared" si="8"/>
        <v>12-04</v>
      </c>
      <c r="F310" t="str">
        <f t="shared" si="9"/>
        <v>04-12</v>
      </c>
    </row>
    <row r="311" spans="1:6" x14ac:dyDescent="0.2">
      <c r="A311" t="s">
        <v>3369</v>
      </c>
      <c r="B311" t="s">
        <v>3370</v>
      </c>
      <c r="C311" t="s">
        <v>3371</v>
      </c>
      <c r="D311" s="2">
        <v>14713</v>
      </c>
      <c r="E311" t="str">
        <f t="shared" si="8"/>
        <v>12-04</v>
      </c>
      <c r="F311" t="str">
        <f t="shared" si="9"/>
        <v>04-12</v>
      </c>
    </row>
    <row r="312" spans="1:6" x14ac:dyDescent="0.2">
      <c r="A312" t="s">
        <v>7341</v>
      </c>
      <c r="B312" t="s">
        <v>7342</v>
      </c>
      <c r="C312" t="s">
        <v>7343</v>
      </c>
      <c r="D312" s="2">
        <v>28227</v>
      </c>
      <c r="E312" t="str">
        <f t="shared" si="8"/>
        <v>12-04</v>
      </c>
      <c r="F312" t="str">
        <f t="shared" si="9"/>
        <v>04-12</v>
      </c>
    </row>
    <row r="313" spans="1:6" x14ac:dyDescent="0.2">
      <c r="A313" t="s">
        <v>9231</v>
      </c>
      <c r="B313" t="s">
        <v>9225</v>
      </c>
      <c r="C313" t="s">
        <v>9232</v>
      </c>
      <c r="D313" s="2">
        <v>19826</v>
      </c>
      <c r="E313" t="str">
        <f t="shared" si="8"/>
        <v>12-04</v>
      </c>
      <c r="F313" t="str">
        <f t="shared" si="9"/>
        <v>04-12</v>
      </c>
    </row>
    <row r="314" spans="1:6" x14ac:dyDescent="0.2">
      <c r="A314" t="s">
        <v>4187</v>
      </c>
      <c r="B314" t="s">
        <v>4188</v>
      </c>
      <c r="C314" t="s">
        <v>4189</v>
      </c>
      <c r="D314" s="2">
        <v>24210</v>
      </c>
      <c r="E314" t="str">
        <f t="shared" si="8"/>
        <v>13-04</v>
      </c>
      <c r="F314" t="str">
        <f t="shared" si="9"/>
        <v>04-13</v>
      </c>
    </row>
    <row r="315" spans="1:6" x14ac:dyDescent="0.2">
      <c r="A315" t="s">
        <v>7439</v>
      </c>
      <c r="B315" t="s">
        <v>7395</v>
      </c>
      <c r="C315" t="s">
        <v>1488</v>
      </c>
      <c r="D315" s="2">
        <v>25671</v>
      </c>
      <c r="E315" t="str">
        <f t="shared" si="8"/>
        <v>13-04</v>
      </c>
      <c r="F315" t="str">
        <f t="shared" si="9"/>
        <v>04-13</v>
      </c>
    </row>
    <row r="316" spans="1:6" x14ac:dyDescent="0.2">
      <c r="A316" t="s">
        <v>2792</v>
      </c>
      <c r="B316" t="s">
        <v>2793</v>
      </c>
      <c r="C316" t="s">
        <v>2794</v>
      </c>
      <c r="D316" s="2">
        <v>21654</v>
      </c>
      <c r="E316" t="str">
        <f t="shared" si="8"/>
        <v>14-04</v>
      </c>
      <c r="F316" t="str">
        <f t="shared" si="9"/>
        <v>04-14</v>
      </c>
    </row>
    <row r="317" spans="1:6" x14ac:dyDescent="0.2">
      <c r="A317" t="s">
        <v>6655</v>
      </c>
      <c r="B317" t="s">
        <v>6656</v>
      </c>
      <c r="C317" t="s">
        <v>6657</v>
      </c>
      <c r="D317" s="2">
        <v>45761</v>
      </c>
      <c r="E317" t="str">
        <f t="shared" si="8"/>
        <v>14-04</v>
      </c>
      <c r="F317" t="str">
        <f t="shared" si="9"/>
        <v>04-14</v>
      </c>
    </row>
    <row r="318" spans="1:6" x14ac:dyDescent="0.2">
      <c r="A318" t="s">
        <v>6994</v>
      </c>
      <c r="B318" t="s">
        <v>6995</v>
      </c>
      <c r="C318" t="s">
        <v>6996</v>
      </c>
      <c r="D318" s="2">
        <v>30420</v>
      </c>
      <c r="E318" t="str">
        <f t="shared" si="8"/>
        <v>14-04</v>
      </c>
      <c r="F318" t="str">
        <f t="shared" si="9"/>
        <v>04-14</v>
      </c>
    </row>
    <row r="319" spans="1:6" x14ac:dyDescent="0.2">
      <c r="A319" t="s">
        <v>7001</v>
      </c>
      <c r="B319" t="s">
        <v>6988</v>
      </c>
      <c r="C319" t="s">
        <v>7002</v>
      </c>
      <c r="D319" s="2">
        <v>30420</v>
      </c>
      <c r="E319" t="str">
        <f t="shared" si="8"/>
        <v>14-04</v>
      </c>
      <c r="F319" t="str">
        <f t="shared" si="9"/>
        <v>04-14</v>
      </c>
    </row>
    <row r="320" spans="1:6" x14ac:dyDescent="0.2">
      <c r="A320" t="s">
        <v>5256</v>
      </c>
      <c r="B320" t="s">
        <v>5247</v>
      </c>
      <c r="C320" t="s">
        <v>196</v>
      </c>
      <c r="D320" s="2">
        <v>36265</v>
      </c>
      <c r="E320" t="str">
        <f t="shared" si="8"/>
        <v>15-04</v>
      </c>
      <c r="F320" t="str">
        <f t="shared" si="9"/>
        <v>04-15</v>
      </c>
    </row>
    <row r="321" spans="1:6" x14ac:dyDescent="0.2">
      <c r="A321" t="s">
        <v>5671</v>
      </c>
      <c r="B321" t="s">
        <v>5658</v>
      </c>
      <c r="C321" t="s">
        <v>5672</v>
      </c>
      <c r="D321" s="2">
        <v>18368</v>
      </c>
      <c r="E321" t="str">
        <f t="shared" si="8"/>
        <v>15-04</v>
      </c>
      <c r="F321" t="str">
        <f t="shared" si="9"/>
        <v>04-15</v>
      </c>
    </row>
    <row r="322" spans="1:6" x14ac:dyDescent="0.2">
      <c r="A322" t="s">
        <v>6093</v>
      </c>
      <c r="B322" t="s">
        <v>6086</v>
      </c>
      <c r="C322" t="s">
        <v>1231</v>
      </c>
      <c r="D322" s="2">
        <v>35900</v>
      </c>
      <c r="E322" t="str">
        <f t="shared" ref="E322:E385" si="10">TEXT(D322, "DD-MM")</f>
        <v>15-04</v>
      </c>
      <c r="F322" t="str">
        <f t="shared" ref="F322:F385" si="11">TEXT(D322, "MM-DD")</f>
        <v>04-15</v>
      </c>
    </row>
    <row r="323" spans="1:6" x14ac:dyDescent="0.2">
      <c r="A323" t="s">
        <v>6487</v>
      </c>
      <c r="B323" t="s">
        <v>6446</v>
      </c>
      <c r="C323" t="s">
        <v>6488</v>
      </c>
      <c r="D323" s="2">
        <v>18733</v>
      </c>
      <c r="E323" t="str">
        <f t="shared" si="10"/>
        <v>15-04</v>
      </c>
      <c r="F323" t="str">
        <f t="shared" si="11"/>
        <v>04-15</v>
      </c>
    </row>
    <row r="324" spans="1:6" x14ac:dyDescent="0.2">
      <c r="A324" t="s">
        <v>7722</v>
      </c>
      <c r="B324" t="s">
        <v>7723</v>
      </c>
      <c r="C324" t="s">
        <v>2439</v>
      </c>
      <c r="D324" s="2">
        <v>24943</v>
      </c>
      <c r="E324" t="str">
        <f t="shared" si="10"/>
        <v>15-04</v>
      </c>
      <c r="F324" t="str">
        <f t="shared" si="11"/>
        <v>04-15</v>
      </c>
    </row>
    <row r="325" spans="1:6" x14ac:dyDescent="0.2">
      <c r="A325" t="s">
        <v>8708</v>
      </c>
      <c r="B325" t="s">
        <v>8709</v>
      </c>
      <c r="C325" t="s">
        <v>8710</v>
      </c>
      <c r="D325" s="2">
        <v>19464</v>
      </c>
      <c r="E325" t="str">
        <f t="shared" si="10"/>
        <v>15-04</v>
      </c>
      <c r="F325" t="str">
        <f t="shared" si="11"/>
        <v>04-15</v>
      </c>
    </row>
    <row r="326" spans="1:6" x14ac:dyDescent="0.2">
      <c r="A326" t="s">
        <v>9285</v>
      </c>
      <c r="B326" t="s">
        <v>9286</v>
      </c>
      <c r="C326" t="s">
        <v>9287</v>
      </c>
      <c r="D326" s="2">
        <v>32613</v>
      </c>
      <c r="E326" t="str">
        <f t="shared" si="10"/>
        <v>15-04</v>
      </c>
      <c r="F326" t="str">
        <f t="shared" si="11"/>
        <v>04-15</v>
      </c>
    </row>
    <row r="327" spans="1:6" x14ac:dyDescent="0.2">
      <c r="A327" t="s">
        <v>5158</v>
      </c>
      <c r="B327" t="s">
        <v>5159</v>
      </c>
      <c r="C327" t="s">
        <v>5160</v>
      </c>
      <c r="D327" s="2">
        <v>42110</v>
      </c>
      <c r="E327" t="str">
        <f t="shared" si="10"/>
        <v>16-04</v>
      </c>
      <c r="F327" t="str">
        <f t="shared" si="11"/>
        <v>04-16</v>
      </c>
    </row>
    <row r="328" spans="1:6" x14ac:dyDescent="0.2">
      <c r="A328" t="s">
        <v>5972</v>
      </c>
      <c r="B328" t="s">
        <v>2214</v>
      </c>
      <c r="C328" t="s">
        <v>5973</v>
      </c>
      <c r="D328" s="2">
        <v>15082</v>
      </c>
      <c r="E328" t="str">
        <f t="shared" si="10"/>
        <v>16-04</v>
      </c>
      <c r="F328" t="str">
        <f t="shared" si="11"/>
        <v>04-16</v>
      </c>
    </row>
    <row r="329" spans="1:6" x14ac:dyDescent="0.2">
      <c r="A329" t="s">
        <v>6501</v>
      </c>
      <c r="B329" t="s">
        <v>6446</v>
      </c>
      <c r="C329" t="s">
        <v>2255</v>
      </c>
      <c r="D329" s="2">
        <v>31153</v>
      </c>
      <c r="E329" t="str">
        <f t="shared" si="10"/>
        <v>16-04</v>
      </c>
      <c r="F329" t="str">
        <f t="shared" si="11"/>
        <v>04-16</v>
      </c>
    </row>
    <row r="330" spans="1:6" x14ac:dyDescent="0.2">
      <c r="A330" t="s">
        <v>720</v>
      </c>
      <c r="B330" t="s">
        <v>721</v>
      </c>
      <c r="C330" t="s">
        <v>722</v>
      </c>
      <c r="D330" s="2">
        <v>31519</v>
      </c>
      <c r="E330" t="str">
        <f t="shared" si="10"/>
        <v>17-04</v>
      </c>
      <c r="F330" t="str">
        <f t="shared" si="11"/>
        <v>04-17</v>
      </c>
    </row>
    <row r="331" spans="1:6" x14ac:dyDescent="0.2">
      <c r="A331" t="s">
        <v>147</v>
      </c>
      <c r="B331" t="s">
        <v>1813</v>
      </c>
      <c r="C331" t="s">
        <v>1814</v>
      </c>
      <c r="D331" s="2">
        <v>8508</v>
      </c>
      <c r="E331" t="str">
        <f t="shared" si="10"/>
        <v>17-04</v>
      </c>
      <c r="F331" t="str">
        <f t="shared" si="11"/>
        <v>04-17</v>
      </c>
    </row>
    <row r="332" spans="1:6" x14ac:dyDescent="0.2">
      <c r="A332" t="s">
        <v>3201</v>
      </c>
      <c r="B332" t="s">
        <v>3202</v>
      </c>
      <c r="C332" t="s">
        <v>3203</v>
      </c>
      <c r="D332" s="2">
        <v>30423</v>
      </c>
      <c r="E332" t="str">
        <f t="shared" si="10"/>
        <v>17-04</v>
      </c>
      <c r="F332" t="str">
        <f t="shared" si="11"/>
        <v>04-17</v>
      </c>
    </row>
    <row r="333" spans="1:6" x14ac:dyDescent="0.2">
      <c r="A333" t="s">
        <v>3304</v>
      </c>
      <c r="B333" t="s">
        <v>3305</v>
      </c>
      <c r="C333" t="s">
        <v>3306</v>
      </c>
      <c r="D333" s="2">
        <v>47225</v>
      </c>
      <c r="E333" t="str">
        <f t="shared" si="10"/>
        <v>17-04</v>
      </c>
      <c r="F333" t="str">
        <f t="shared" si="11"/>
        <v>04-17</v>
      </c>
    </row>
    <row r="334" spans="1:6" x14ac:dyDescent="0.2">
      <c r="A334" t="s">
        <v>5661</v>
      </c>
      <c r="B334" t="s">
        <v>5658</v>
      </c>
      <c r="C334" t="s">
        <v>5662</v>
      </c>
      <c r="D334" s="2">
        <v>34806</v>
      </c>
      <c r="E334" t="str">
        <f t="shared" si="10"/>
        <v>17-04</v>
      </c>
      <c r="F334" t="str">
        <f t="shared" si="11"/>
        <v>04-17</v>
      </c>
    </row>
    <row r="335" spans="1:6" x14ac:dyDescent="0.2">
      <c r="A335" t="s">
        <v>7181</v>
      </c>
      <c r="B335" t="s">
        <v>7182</v>
      </c>
      <c r="C335" t="s">
        <v>7183</v>
      </c>
      <c r="D335" s="2">
        <v>25675</v>
      </c>
      <c r="E335" t="str">
        <f t="shared" si="10"/>
        <v>17-04</v>
      </c>
      <c r="F335" t="str">
        <f t="shared" si="11"/>
        <v>04-17</v>
      </c>
    </row>
    <row r="336" spans="1:6" x14ac:dyDescent="0.2">
      <c r="A336" t="s">
        <v>7798</v>
      </c>
      <c r="B336" t="s">
        <v>7799</v>
      </c>
      <c r="C336" t="s">
        <v>7800</v>
      </c>
      <c r="D336" s="2">
        <v>37728</v>
      </c>
      <c r="E336" t="str">
        <f t="shared" si="10"/>
        <v>17-04</v>
      </c>
      <c r="F336" t="str">
        <f t="shared" si="11"/>
        <v>04-17</v>
      </c>
    </row>
    <row r="337" spans="1:6" x14ac:dyDescent="0.2">
      <c r="A337" t="s">
        <v>1193</v>
      </c>
      <c r="B337" t="s">
        <v>1194</v>
      </c>
      <c r="C337" t="s">
        <v>1195</v>
      </c>
      <c r="D337" s="2">
        <v>33712</v>
      </c>
      <c r="E337" t="str">
        <f t="shared" si="10"/>
        <v>18-04</v>
      </c>
      <c r="F337" t="str">
        <f t="shared" si="11"/>
        <v>04-18</v>
      </c>
    </row>
    <row r="338" spans="1:6" x14ac:dyDescent="0.2">
      <c r="A338" t="s">
        <v>3038</v>
      </c>
      <c r="B338" t="s">
        <v>3032</v>
      </c>
      <c r="C338" t="s">
        <v>3039</v>
      </c>
      <c r="D338" s="2">
        <v>42844</v>
      </c>
      <c r="E338" t="str">
        <f t="shared" si="10"/>
        <v>19-04</v>
      </c>
      <c r="F338" t="str">
        <f t="shared" si="11"/>
        <v>04-19</v>
      </c>
    </row>
    <row r="339" spans="1:6" x14ac:dyDescent="0.2">
      <c r="A339" t="s">
        <v>3709</v>
      </c>
      <c r="B339" t="s">
        <v>3710</v>
      </c>
      <c r="C339" t="s">
        <v>3711</v>
      </c>
      <c r="D339" s="2">
        <v>21659</v>
      </c>
      <c r="E339" t="str">
        <f t="shared" si="10"/>
        <v>19-04</v>
      </c>
      <c r="F339" t="str">
        <f t="shared" si="11"/>
        <v>04-19</v>
      </c>
    </row>
    <row r="340" spans="1:6" x14ac:dyDescent="0.2">
      <c r="A340" t="s">
        <v>4077</v>
      </c>
      <c r="B340" t="s">
        <v>4026</v>
      </c>
      <c r="C340" t="s">
        <v>4078</v>
      </c>
      <c r="D340" s="2">
        <v>26408</v>
      </c>
      <c r="E340" t="str">
        <f t="shared" si="10"/>
        <v>19-04</v>
      </c>
      <c r="F340" t="str">
        <f t="shared" si="11"/>
        <v>04-19</v>
      </c>
    </row>
    <row r="341" spans="1:6" x14ac:dyDescent="0.2">
      <c r="A341" t="s">
        <v>5884</v>
      </c>
      <c r="B341" t="s">
        <v>5885</v>
      </c>
      <c r="C341" t="s">
        <v>5886</v>
      </c>
      <c r="D341" s="2">
        <v>34808</v>
      </c>
      <c r="E341" t="str">
        <f t="shared" si="10"/>
        <v>19-04</v>
      </c>
      <c r="F341" t="str">
        <f t="shared" si="11"/>
        <v>04-19</v>
      </c>
    </row>
    <row r="342" spans="1:6" x14ac:dyDescent="0.2">
      <c r="A342" t="s">
        <v>6237</v>
      </c>
      <c r="B342" t="s">
        <v>6233</v>
      </c>
      <c r="C342" t="s">
        <v>6238</v>
      </c>
      <c r="D342" s="2">
        <v>28235</v>
      </c>
      <c r="E342" t="str">
        <f t="shared" si="10"/>
        <v>20-04</v>
      </c>
      <c r="F342" t="str">
        <f t="shared" si="11"/>
        <v>04-20</v>
      </c>
    </row>
    <row r="343" spans="1:6" x14ac:dyDescent="0.2">
      <c r="A343" t="s">
        <v>689</v>
      </c>
      <c r="B343" t="s">
        <v>6251</v>
      </c>
      <c r="C343" t="s">
        <v>383</v>
      </c>
      <c r="D343" s="2">
        <v>42481</v>
      </c>
      <c r="E343" t="str">
        <f t="shared" si="10"/>
        <v>21-04</v>
      </c>
      <c r="F343" t="str">
        <f t="shared" si="11"/>
        <v>04-21</v>
      </c>
    </row>
    <row r="344" spans="1:6" x14ac:dyDescent="0.2">
      <c r="A344" t="s">
        <v>8169</v>
      </c>
      <c r="B344" t="s">
        <v>8163</v>
      </c>
      <c r="C344" t="s">
        <v>158</v>
      </c>
      <c r="D344" s="2">
        <v>34810</v>
      </c>
      <c r="E344" t="str">
        <f t="shared" si="10"/>
        <v>21-04</v>
      </c>
      <c r="F344" t="str">
        <f t="shared" si="11"/>
        <v>04-21</v>
      </c>
    </row>
    <row r="345" spans="1:6" x14ac:dyDescent="0.2">
      <c r="A345" t="s">
        <v>9009</v>
      </c>
      <c r="B345" t="s">
        <v>9005</v>
      </c>
      <c r="C345" t="s">
        <v>305</v>
      </c>
      <c r="D345" s="2">
        <v>27505</v>
      </c>
      <c r="E345" t="str">
        <f t="shared" si="10"/>
        <v>21-04</v>
      </c>
      <c r="F345" t="str">
        <f t="shared" si="11"/>
        <v>04-21</v>
      </c>
    </row>
    <row r="346" spans="1:6" x14ac:dyDescent="0.2">
      <c r="A346" t="s">
        <v>9026</v>
      </c>
      <c r="B346" t="s">
        <v>9005</v>
      </c>
      <c r="C346" t="s">
        <v>785</v>
      </c>
      <c r="D346" s="2">
        <v>13261</v>
      </c>
      <c r="E346" t="str">
        <f t="shared" si="10"/>
        <v>21-04</v>
      </c>
      <c r="F346" t="str">
        <f t="shared" si="11"/>
        <v>04-21</v>
      </c>
    </row>
    <row r="347" spans="1:6" x14ac:dyDescent="0.2">
      <c r="A347" t="s">
        <v>4966</v>
      </c>
      <c r="B347" t="s">
        <v>4958</v>
      </c>
      <c r="C347" t="s">
        <v>1379</v>
      </c>
      <c r="D347" s="2">
        <v>25680</v>
      </c>
      <c r="E347" t="str">
        <f t="shared" si="10"/>
        <v>22-04</v>
      </c>
      <c r="F347" t="str">
        <f t="shared" si="11"/>
        <v>04-22</v>
      </c>
    </row>
    <row r="348" spans="1:6" x14ac:dyDescent="0.2">
      <c r="A348" t="s">
        <v>1864</v>
      </c>
      <c r="B348" t="s">
        <v>5371</v>
      </c>
      <c r="C348" t="s">
        <v>2551</v>
      </c>
      <c r="D348" s="2">
        <v>39925</v>
      </c>
      <c r="E348" t="str">
        <f t="shared" si="10"/>
        <v>22-04</v>
      </c>
      <c r="F348" t="str">
        <f t="shared" si="11"/>
        <v>04-22</v>
      </c>
    </row>
    <row r="349" spans="1:6" x14ac:dyDescent="0.2">
      <c r="A349" t="s">
        <v>4051</v>
      </c>
      <c r="B349" t="s">
        <v>8180</v>
      </c>
      <c r="C349" t="s">
        <v>590</v>
      </c>
      <c r="D349" s="2">
        <v>29333</v>
      </c>
      <c r="E349" t="str">
        <f t="shared" si="10"/>
        <v>22-04</v>
      </c>
      <c r="F349" t="str">
        <f t="shared" si="11"/>
        <v>04-22</v>
      </c>
    </row>
    <row r="350" spans="1:6" x14ac:dyDescent="0.2">
      <c r="A350" t="s">
        <v>1182</v>
      </c>
      <c r="B350" t="s">
        <v>1165</v>
      </c>
      <c r="C350" t="s">
        <v>1183</v>
      </c>
      <c r="D350" s="2">
        <v>16915</v>
      </c>
      <c r="E350" t="str">
        <f t="shared" si="10"/>
        <v>23-04</v>
      </c>
      <c r="F350" t="str">
        <f t="shared" si="11"/>
        <v>04-23</v>
      </c>
    </row>
    <row r="351" spans="1:6" x14ac:dyDescent="0.2">
      <c r="A351" t="s">
        <v>4491</v>
      </c>
      <c r="B351" t="s">
        <v>4492</v>
      </c>
      <c r="C351" t="s">
        <v>4493</v>
      </c>
      <c r="D351" s="2">
        <v>16185</v>
      </c>
      <c r="E351" t="str">
        <f t="shared" si="10"/>
        <v>23-04</v>
      </c>
      <c r="F351" t="str">
        <f t="shared" si="11"/>
        <v>04-23</v>
      </c>
    </row>
    <row r="352" spans="1:6" x14ac:dyDescent="0.2">
      <c r="A352" t="s">
        <v>5665</v>
      </c>
      <c r="B352" t="s">
        <v>5658</v>
      </c>
      <c r="C352" t="s">
        <v>5666</v>
      </c>
      <c r="D352" s="2">
        <v>35908</v>
      </c>
      <c r="E352" t="str">
        <f t="shared" si="10"/>
        <v>23-04</v>
      </c>
      <c r="F352" t="str">
        <f t="shared" si="11"/>
        <v>04-23</v>
      </c>
    </row>
    <row r="353" spans="1:6" x14ac:dyDescent="0.2">
      <c r="A353" t="s">
        <v>7636</v>
      </c>
      <c r="B353" t="s">
        <v>7637</v>
      </c>
      <c r="C353" t="s">
        <v>7638</v>
      </c>
      <c r="D353" s="2">
        <v>19837</v>
      </c>
      <c r="E353" t="str">
        <f t="shared" si="10"/>
        <v>23-04</v>
      </c>
      <c r="F353" t="str">
        <f t="shared" si="11"/>
        <v>04-23</v>
      </c>
    </row>
    <row r="354" spans="1:6" x14ac:dyDescent="0.2">
      <c r="A354" t="s">
        <v>8549</v>
      </c>
      <c r="B354" t="s">
        <v>8550</v>
      </c>
      <c r="C354" t="s">
        <v>5745</v>
      </c>
      <c r="D354" s="2">
        <v>15819</v>
      </c>
      <c r="E354" t="str">
        <f t="shared" si="10"/>
        <v>23-04</v>
      </c>
      <c r="F354" t="str">
        <f t="shared" si="11"/>
        <v>04-23</v>
      </c>
    </row>
    <row r="355" spans="1:6" x14ac:dyDescent="0.2">
      <c r="A355" t="s">
        <v>5830</v>
      </c>
      <c r="B355" t="s">
        <v>5831</v>
      </c>
      <c r="C355" t="s">
        <v>5792</v>
      </c>
      <c r="D355" s="2">
        <v>24221</v>
      </c>
      <c r="E355" t="str">
        <f t="shared" si="10"/>
        <v>24-04</v>
      </c>
      <c r="F355" t="str">
        <f t="shared" si="11"/>
        <v>04-24</v>
      </c>
    </row>
    <row r="356" spans="1:6" x14ac:dyDescent="0.2">
      <c r="A356" t="s">
        <v>1263</v>
      </c>
      <c r="B356" t="s">
        <v>1245</v>
      </c>
      <c r="C356" t="s">
        <v>481</v>
      </c>
      <c r="D356" s="2">
        <v>29701</v>
      </c>
      <c r="E356" t="str">
        <f t="shared" si="10"/>
        <v>25-04</v>
      </c>
      <c r="F356" t="str">
        <f t="shared" si="11"/>
        <v>04-25</v>
      </c>
    </row>
    <row r="357" spans="1:6" x14ac:dyDescent="0.2">
      <c r="A357" t="s">
        <v>3602</v>
      </c>
      <c r="B357" t="s">
        <v>3603</v>
      </c>
      <c r="C357" t="s">
        <v>1630</v>
      </c>
      <c r="D357" s="2">
        <v>37371</v>
      </c>
      <c r="E357" t="str">
        <f t="shared" si="10"/>
        <v>25-04</v>
      </c>
      <c r="F357" t="str">
        <f t="shared" si="11"/>
        <v>04-25</v>
      </c>
    </row>
    <row r="358" spans="1:6" x14ac:dyDescent="0.2">
      <c r="A358" t="s">
        <v>5461</v>
      </c>
      <c r="B358" t="s">
        <v>5462</v>
      </c>
      <c r="C358" t="s">
        <v>5463</v>
      </c>
      <c r="D358" s="2">
        <v>24953</v>
      </c>
      <c r="E358" t="str">
        <f t="shared" si="10"/>
        <v>25-04</v>
      </c>
      <c r="F358" t="str">
        <f t="shared" si="11"/>
        <v>04-25</v>
      </c>
    </row>
    <row r="359" spans="1:6" x14ac:dyDescent="0.2">
      <c r="A359" t="s">
        <v>5711</v>
      </c>
      <c r="B359" t="s">
        <v>5712</v>
      </c>
      <c r="C359" t="s">
        <v>5713</v>
      </c>
      <c r="D359" s="2">
        <v>23126</v>
      </c>
      <c r="E359" t="str">
        <f t="shared" si="10"/>
        <v>25-04</v>
      </c>
      <c r="F359" t="str">
        <f t="shared" si="11"/>
        <v>04-25</v>
      </c>
    </row>
    <row r="360" spans="1:6" x14ac:dyDescent="0.2">
      <c r="A360" t="s">
        <v>6187</v>
      </c>
      <c r="B360" t="s">
        <v>6188</v>
      </c>
      <c r="C360" t="s">
        <v>1271</v>
      </c>
      <c r="D360" s="2">
        <v>25684</v>
      </c>
      <c r="E360" t="str">
        <f t="shared" si="10"/>
        <v>26-04</v>
      </c>
      <c r="F360" t="str">
        <f t="shared" si="11"/>
        <v>04-26</v>
      </c>
    </row>
    <row r="361" spans="1:6" x14ac:dyDescent="0.2">
      <c r="A361" t="s">
        <v>6469</v>
      </c>
      <c r="B361" t="s">
        <v>6446</v>
      </c>
      <c r="C361" t="s">
        <v>6470</v>
      </c>
      <c r="D361" s="2">
        <v>18379</v>
      </c>
      <c r="E361" t="str">
        <f t="shared" si="10"/>
        <v>26-04</v>
      </c>
      <c r="F361" t="str">
        <f t="shared" si="11"/>
        <v>04-26</v>
      </c>
    </row>
    <row r="362" spans="1:6" x14ac:dyDescent="0.2">
      <c r="A362" t="s">
        <v>1897</v>
      </c>
      <c r="B362" t="s">
        <v>1898</v>
      </c>
      <c r="C362" t="s">
        <v>1899</v>
      </c>
      <c r="D362" s="2">
        <v>25320</v>
      </c>
      <c r="E362" t="str">
        <f t="shared" si="10"/>
        <v>27-04</v>
      </c>
      <c r="F362" t="str">
        <f t="shared" si="11"/>
        <v>04-27</v>
      </c>
    </row>
    <row r="363" spans="1:6" x14ac:dyDescent="0.2">
      <c r="A363" t="s">
        <v>2771</v>
      </c>
      <c r="B363" t="s">
        <v>2772</v>
      </c>
      <c r="C363" t="s">
        <v>2773</v>
      </c>
      <c r="D363" s="2">
        <v>16554</v>
      </c>
      <c r="E363" t="str">
        <f t="shared" si="10"/>
        <v>27-04</v>
      </c>
      <c r="F363" t="str">
        <f t="shared" si="11"/>
        <v>04-27</v>
      </c>
    </row>
    <row r="364" spans="1:6" x14ac:dyDescent="0.2">
      <c r="A364" t="s">
        <v>4980</v>
      </c>
      <c r="B364" t="s">
        <v>4981</v>
      </c>
      <c r="C364" t="s">
        <v>4982</v>
      </c>
      <c r="D364" s="2">
        <v>38835</v>
      </c>
      <c r="E364" t="str">
        <f t="shared" si="10"/>
        <v>28-04</v>
      </c>
      <c r="F364" t="str">
        <f t="shared" si="11"/>
        <v>04-28</v>
      </c>
    </row>
    <row r="365" spans="1:6" x14ac:dyDescent="0.2">
      <c r="A365" t="s">
        <v>5840</v>
      </c>
      <c r="B365" t="s">
        <v>5835</v>
      </c>
      <c r="C365" t="s">
        <v>5841</v>
      </c>
      <c r="D365" s="2">
        <v>40661</v>
      </c>
      <c r="E365" t="str">
        <f t="shared" si="10"/>
        <v>28-04</v>
      </c>
      <c r="F365" t="str">
        <f t="shared" si="11"/>
        <v>04-28</v>
      </c>
    </row>
    <row r="366" spans="1:6" x14ac:dyDescent="0.2">
      <c r="A366" t="s">
        <v>9127</v>
      </c>
      <c r="B366" t="s">
        <v>9128</v>
      </c>
      <c r="C366" t="s">
        <v>2385</v>
      </c>
      <c r="D366" s="2">
        <v>21303</v>
      </c>
      <c r="E366" t="str">
        <f t="shared" si="10"/>
        <v>28-04</v>
      </c>
      <c r="F366" t="str">
        <f t="shared" si="11"/>
        <v>04-28</v>
      </c>
    </row>
    <row r="367" spans="1:6" x14ac:dyDescent="0.2">
      <c r="A367" t="s">
        <v>1871</v>
      </c>
      <c r="B367" t="s">
        <v>1858</v>
      </c>
      <c r="C367" t="s">
        <v>1872</v>
      </c>
      <c r="D367" s="2">
        <v>21304</v>
      </c>
      <c r="E367" t="str">
        <f t="shared" si="10"/>
        <v>29-04</v>
      </c>
      <c r="F367" t="str">
        <f t="shared" si="11"/>
        <v>04-29</v>
      </c>
    </row>
    <row r="368" spans="1:6" x14ac:dyDescent="0.2">
      <c r="A368" t="s">
        <v>3071</v>
      </c>
      <c r="B368" t="s">
        <v>3072</v>
      </c>
      <c r="C368" t="s">
        <v>3073</v>
      </c>
      <c r="D368" s="2">
        <v>29705</v>
      </c>
      <c r="E368" t="str">
        <f t="shared" si="10"/>
        <v>29-04</v>
      </c>
      <c r="F368" t="str">
        <f t="shared" si="11"/>
        <v>04-29</v>
      </c>
    </row>
    <row r="369" spans="1:6" x14ac:dyDescent="0.2">
      <c r="A369" t="s">
        <v>4654</v>
      </c>
      <c r="B369" t="s">
        <v>4655</v>
      </c>
      <c r="C369" t="s">
        <v>4656</v>
      </c>
      <c r="D369" s="2">
        <v>22035</v>
      </c>
      <c r="E369" t="str">
        <f t="shared" si="10"/>
        <v>29-04</v>
      </c>
      <c r="F369" t="str">
        <f t="shared" si="11"/>
        <v>04-29</v>
      </c>
    </row>
    <row r="370" spans="1:6" x14ac:dyDescent="0.2">
      <c r="A370" t="s">
        <v>4567</v>
      </c>
      <c r="B370" t="s">
        <v>4568</v>
      </c>
      <c r="C370" t="s">
        <v>4569</v>
      </c>
      <c r="D370" s="2">
        <v>28245</v>
      </c>
      <c r="E370" t="str">
        <f t="shared" si="10"/>
        <v>30-04</v>
      </c>
      <c r="F370" t="str">
        <f t="shared" si="11"/>
        <v>04-30</v>
      </c>
    </row>
    <row r="371" spans="1:6" x14ac:dyDescent="0.2">
      <c r="A371" t="s">
        <v>8368</v>
      </c>
      <c r="B371" t="s">
        <v>8350</v>
      </c>
      <c r="C371" t="s">
        <v>3283</v>
      </c>
      <c r="D371" s="2">
        <v>35185</v>
      </c>
      <c r="E371" t="str">
        <f t="shared" si="10"/>
        <v>30-04</v>
      </c>
      <c r="F371" t="str">
        <f t="shared" si="11"/>
        <v>04-30</v>
      </c>
    </row>
    <row r="372" spans="1:6" x14ac:dyDescent="0.2">
      <c r="A372" t="s">
        <v>6640</v>
      </c>
      <c r="B372" t="s">
        <v>6624</v>
      </c>
      <c r="C372" t="s">
        <v>1879</v>
      </c>
      <c r="D372" s="2">
        <v>45413</v>
      </c>
      <c r="E372" t="str">
        <f t="shared" si="10"/>
        <v>01-05</v>
      </c>
      <c r="F372" t="str">
        <f t="shared" si="11"/>
        <v>05-01</v>
      </c>
    </row>
    <row r="373" spans="1:6" x14ac:dyDescent="0.2">
      <c r="A373" t="s">
        <v>7282</v>
      </c>
      <c r="B373" t="s">
        <v>7262</v>
      </c>
      <c r="C373" t="s">
        <v>7283</v>
      </c>
      <c r="D373" s="2">
        <v>11079</v>
      </c>
      <c r="E373" t="str">
        <f t="shared" si="10"/>
        <v>01-05</v>
      </c>
      <c r="F373" t="str">
        <f t="shared" si="11"/>
        <v>05-01</v>
      </c>
    </row>
    <row r="374" spans="1:6" x14ac:dyDescent="0.2">
      <c r="A374" t="s">
        <v>9029</v>
      </c>
      <c r="B374" t="s">
        <v>9005</v>
      </c>
      <c r="C374" t="s">
        <v>9030</v>
      </c>
      <c r="D374" s="2">
        <v>13271</v>
      </c>
      <c r="E374" t="str">
        <f t="shared" si="10"/>
        <v>01-05</v>
      </c>
      <c r="F374" t="str">
        <f t="shared" si="11"/>
        <v>05-01</v>
      </c>
    </row>
    <row r="375" spans="1:6" x14ac:dyDescent="0.2">
      <c r="A375" t="s">
        <v>1947</v>
      </c>
      <c r="B375" t="s">
        <v>1925</v>
      </c>
      <c r="C375" t="s">
        <v>334</v>
      </c>
      <c r="D375" s="2">
        <v>27151</v>
      </c>
      <c r="E375" t="str">
        <f t="shared" si="10"/>
        <v>02-05</v>
      </c>
      <c r="F375" t="str">
        <f t="shared" si="11"/>
        <v>05-02</v>
      </c>
    </row>
    <row r="376" spans="1:6" x14ac:dyDescent="0.2">
      <c r="A376" t="s">
        <v>6645</v>
      </c>
      <c r="B376" t="s">
        <v>6646</v>
      </c>
      <c r="C376" t="s">
        <v>6158</v>
      </c>
      <c r="D376" s="2">
        <v>21672</v>
      </c>
      <c r="E376" t="str">
        <f t="shared" si="10"/>
        <v>02-05</v>
      </c>
      <c r="F376" t="str">
        <f t="shared" si="11"/>
        <v>05-02</v>
      </c>
    </row>
    <row r="377" spans="1:6" x14ac:dyDescent="0.2">
      <c r="A377" t="s">
        <v>6714</v>
      </c>
      <c r="B377" t="s">
        <v>6696</v>
      </c>
      <c r="C377" t="s">
        <v>6715</v>
      </c>
      <c r="D377" s="2">
        <v>21672</v>
      </c>
      <c r="E377" t="str">
        <f t="shared" si="10"/>
        <v>02-05</v>
      </c>
      <c r="F377" t="str">
        <f t="shared" si="11"/>
        <v>05-02</v>
      </c>
    </row>
    <row r="378" spans="1:6" x14ac:dyDescent="0.2">
      <c r="A378" t="s">
        <v>6758</v>
      </c>
      <c r="B378" t="s">
        <v>6750</v>
      </c>
      <c r="C378" t="s">
        <v>6759</v>
      </c>
      <c r="D378" s="2">
        <v>23133</v>
      </c>
      <c r="E378" t="str">
        <f t="shared" si="10"/>
        <v>02-05</v>
      </c>
      <c r="F378" t="str">
        <f t="shared" si="11"/>
        <v>05-02</v>
      </c>
    </row>
    <row r="379" spans="1:6" x14ac:dyDescent="0.2">
      <c r="A379" t="s">
        <v>2669</v>
      </c>
      <c r="B379" t="s">
        <v>2649</v>
      </c>
      <c r="C379" t="s">
        <v>2670</v>
      </c>
      <c r="D379" s="2">
        <v>27152</v>
      </c>
      <c r="E379" t="str">
        <f t="shared" si="10"/>
        <v>03-05</v>
      </c>
      <c r="F379" t="str">
        <f t="shared" si="11"/>
        <v>05-03</v>
      </c>
    </row>
    <row r="380" spans="1:6" x14ac:dyDescent="0.2">
      <c r="A380" t="s">
        <v>8951</v>
      </c>
      <c r="B380" t="s">
        <v>8946</v>
      </c>
      <c r="C380" t="s">
        <v>1879</v>
      </c>
      <c r="D380" s="2">
        <v>32631</v>
      </c>
      <c r="E380" t="str">
        <f t="shared" si="10"/>
        <v>03-05</v>
      </c>
      <c r="F380" t="str">
        <f t="shared" si="11"/>
        <v>05-03</v>
      </c>
    </row>
    <row r="381" spans="1:6" x14ac:dyDescent="0.2">
      <c r="A381" t="s">
        <v>1537</v>
      </c>
      <c r="B381" t="s">
        <v>1530</v>
      </c>
      <c r="C381" t="s">
        <v>334</v>
      </c>
      <c r="D381" s="2">
        <v>36284</v>
      </c>
      <c r="E381" t="str">
        <f t="shared" si="10"/>
        <v>04-05</v>
      </c>
      <c r="F381" t="str">
        <f t="shared" si="11"/>
        <v>05-04</v>
      </c>
    </row>
    <row r="382" spans="1:6" x14ac:dyDescent="0.2">
      <c r="A382" t="s">
        <v>2258</v>
      </c>
      <c r="B382" t="s">
        <v>2254</v>
      </c>
      <c r="C382" t="s">
        <v>2259</v>
      </c>
      <c r="D382" s="2">
        <v>43224</v>
      </c>
      <c r="E382" t="str">
        <f t="shared" si="10"/>
        <v>04-05</v>
      </c>
      <c r="F382" t="str">
        <f t="shared" si="11"/>
        <v>05-04</v>
      </c>
    </row>
    <row r="383" spans="1:6" x14ac:dyDescent="0.2">
      <c r="A383" t="s">
        <v>7142</v>
      </c>
      <c r="B383" t="s">
        <v>7115</v>
      </c>
      <c r="C383" t="s">
        <v>7143</v>
      </c>
      <c r="D383" s="2">
        <v>45416</v>
      </c>
      <c r="E383" t="str">
        <f t="shared" si="10"/>
        <v>04-05</v>
      </c>
      <c r="F383" t="str">
        <f t="shared" si="11"/>
        <v>05-04</v>
      </c>
    </row>
    <row r="384" spans="1:6" x14ac:dyDescent="0.2">
      <c r="A384" t="s">
        <v>7684</v>
      </c>
      <c r="B384" t="s">
        <v>7664</v>
      </c>
      <c r="C384" t="s">
        <v>7685</v>
      </c>
      <c r="D384" s="2">
        <v>32267</v>
      </c>
      <c r="E384" t="str">
        <f t="shared" si="10"/>
        <v>04-05</v>
      </c>
      <c r="F384" t="str">
        <f t="shared" si="11"/>
        <v>05-04</v>
      </c>
    </row>
    <row r="385" spans="1:6" x14ac:dyDescent="0.2">
      <c r="A385" t="s">
        <v>4365</v>
      </c>
      <c r="B385" t="s">
        <v>4353</v>
      </c>
      <c r="C385" t="s">
        <v>4366</v>
      </c>
      <c r="D385" s="2">
        <v>48339</v>
      </c>
      <c r="E385" t="str">
        <f t="shared" si="10"/>
        <v>05-05</v>
      </c>
      <c r="F385" t="str">
        <f t="shared" si="11"/>
        <v>05-05</v>
      </c>
    </row>
    <row r="386" spans="1:6" x14ac:dyDescent="0.2">
      <c r="A386" t="s">
        <v>5644</v>
      </c>
      <c r="B386" t="s">
        <v>5619</v>
      </c>
      <c r="C386" t="s">
        <v>352</v>
      </c>
      <c r="D386" s="2">
        <v>27885</v>
      </c>
      <c r="E386" t="str">
        <f t="shared" ref="E386:E449" si="12">TEXT(D386, "DD-MM")</f>
        <v>05-05</v>
      </c>
      <c r="F386" t="str">
        <f t="shared" ref="F386:F449" si="13">TEXT(D386, "MM-DD")</f>
        <v>05-05</v>
      </c>
    </row>
    <row r="387" spans="1:6" x14ac:dyDescent="0.2">
      <c r="A387" t="s">
        <v>7574</v>
      </c>
      <c r="B387" t="s">
        <v>7575</v>
      </c>
      <c r="C387" t="s">
        <v>577</v>
      </c>
      <c r="D387" s="2">
        <v>22406</v>
      </c>
      <c r="E387" t="str">
        <f t="shared" si="12"/>
        <v>05-05</v>
      </c>
      <c r="F387" t="str">
        <f t="shared" si="13"/>
        <v>05-05</v>
      </c>
    </row>
    <row r="388" spans="1:6" x14ac:dyDescent="0.2">
      <c r="A388" t="s">
        <v>8705</v>
      </c>
      <c r="B388" t="s">
        <v>8695</v>
      </c>
      <c r="C388" t="s">
        <v>8706</v>
      </c>
      <c r="D388" s="2">
        <v>45782</v>
      </c>
      <c r="E388" t="str">
        <f t="shared" si="12"/>
        <v>05-05</v>
      </c>
      <c r="F388" t="str">
        <f t="shared" si="13"/>
        <v>05-05</v>
      </c>
    </row>
    <row r="389" spans="1:6" x14ac:dyDescent="0.2">
      <c r="A389" t="s">
        <v>2786</v>
      </c>
      <c r="B389" t="s">
        <v>2779</v>
      </c>
      <c r="C389" t="s">
        <v>2787</v>
      </c>
      <c r="D389" s="2">
        <v>40304</v>
      </c>
      <c r="E389" t="str">
        <f t="shared" si="12"/>
        <v>06-05</v>
      </c>
      <c r="F389" t="str">
        <f t="shared" si="13"/>
        <v>05-06</v>
      </c>
    </row>
    <row r="390" spans="1:6" x14ac:dyDescent="0.2">
      <c r="A390" t="s">
        <v>8020</v>
      </c>
      <c r="B390" t="s">
        <v>7924</v>
      </c>
      <c r="C390" t="s">
        <v>4727</v>
      </c>
      <c r="D390" s="2">
        <v>48705</v>
      </c>
      <c r="E390" t="str">
        <f t="shared" si="12"/>
        <v>06-05</v>
      </c>
      <c r="F390" t="str">
        <f t="shared" si="13"/>
        <v>05-06</v>
      </c>
    </row>
    <row r="391" spans="1:6" x14ac:dyDescent="0.2">
      <c r="A391" t="s">
        <v>1323</v>
      </c>
      <c r="B391" t="s">
        <v>1312</v>
      </c>
      <c r="C391" t="s">
        <v>548</v>
      </c>
      <c r="D391" s="2">
        <v>45053</v>
      </c>
      <c r="E391" t="str">
        <f t="shared" si="12"/>
        <v>07-05</v>
      </c>
      <c r="F391" t="str">
        <f t="shared" si="13"/>
        <v>05-07</v>
      </c>
    </row>
    <row r="392" spans="1:6" x14ac:dyDescent="0.2">
      <c r="A392" t="s">
        <v>333</v>
      </c>
      <c r="B392" t="s">
        <v>292</v>
      </c>
      <c r="C392" t="s">
        <v>334</v>
      </c>
      <c r="D392" s="2">
        <v>26792</v>
      </c>
      <c r="E392" t="str">
        <f t="shared" si="12"/>
        <v>08-05</v>
      </c>
      <c r="F392" t="str">
        <f t="shared" si="13"/>
        <v>05-08</v>
      </c>
    </row>
    <row r="393" spans="1:6" x14ac:dyDescent="0.2">
      <c r="A393" t="s">
        <v>5023</v>
      </c>
      <c r="B393" t="s">
        <v>5024</v>
      </c>
      <c r="C393" t="s">
        <v>5025</v>
      </c>
      <c r="D393" s="2">
        <v>39210</v>
      </c>
      <c r="E393" t="str">
        <f t="shared" si="12"/>
        <v>08-05</v>
      </c>
      <c r="F393" t="str">
        <f t="shared" si="13"/>
        <v>05-08</v>
      </c>
    </row>
    <row r="394" spans="1:6" x14ac:dyDescent="0.2">
      <c r="A394" t="s">
        <v>5995</v>
      </c>
      <c r="B394" t="s">
        <v>2214</v>
      </c>
      <c r="C394" t="s">
        <v>5996</v>
      </c>
      <c r="D394" s="2">
        <v>41402</v>
      </c>
      <c r="E394" t="str">
        <f t="shared" si="12"/>
        <v>08-05</v>
      </c>
      <c r="F394" t="str">
        <f t="shared" si="13"/>
        <v>05-08</v>
      </c>
    </row>
    <row r="395" spans="1:6" x14ac:dyDescent="0.2">
      <c r="A395" t="s">
        <v>2413</v>
      </c>
      <c r="B395" t="s">
        <v>2406</v>
      </c>
      <c r="C395" t="s">
        <v>2385</v>
      </c>
      <c r="D395" s="2">
        <v>47247</v>
      </c>
      <c r="E395" t="str">
        <f t="shared" si="12"/>
        <v>09-05</v>
      </c>
      <c r="F395" t="str">
        <f t="shared" si="13"/>
        <v>05-09</v>
      </c>
    </row>
    <row r="396" spans="1:6" x14ac:dyDescent="0.2">
      <c r="A396" t="s">
        <v>3681</v>
      </c>
      <c r="B396" t="s">
        <v>3677</v>
      </c>
      <c r="C396" t="s">
        <v>3682</v>
      </c>
      <c r="D396" s="2">
        <v>40672</v>
      </c>
      <c r="E396" t="str">
        <f t="shared" si="12"/>
        <v>09-05</v>
      </c>
      <c r="F396" t="str">
        <f t="shared" si="13"/>
        <v>05-09</v>
      </c>
    </row>
    <row r="397" spans="1:6" x14ac:dyDescent="0.2">
      <c r="A397" t="s">
        <v>3969</v>
      </c>
      <c r="B397" t="s">
        <v>3970</v>
      </c>
      <c r="C397" t="s">
        <v>3971</v>
      </c>
      <c r="D397" s="2">
        <v>27523</v>
      </c>
      <c r="E397" t="str">
        <f t="shared" si="12"/>
        <v>09-05</v>
      </c>
      <c r="F397" t="str">
        <f t="shared" si="13"/>
        <v>05-09</v>
      </c>
    </row>
    <row r="398" spans="1:6" x14ac:dyDescent="0.2">
      <c r="A398" t="s">
        <v>8956</v>
      </c>
      <c r="B398" t="s">
        <v>8957</v>
      </c>
      <c r="C398" t="s">
        <v>1731</v>
      </c>
      <c r="D398" s="2">
        <v>39942</v>
      </c>
      <c r="E398" t="str">
        <f t="shared" si="12"/>
        <v>09-05</v>
      </c>
      <c r="F398" t="str">
        <f t="shared" si="13"/>
        <v>05-09</v>
      </c>
    </row>
    <row r="399" spans="1:6" x14ac:dyDescent="0.2">
      <c r="A399" t="s">
        <v>6216</v>
      </c>
      <c r="B399" t="s">
        <v>2577</v>
      </c>
      <c r="C399" t="s">
        <v>6217</v>
      </c>
      <c r="D399" s="2">
        <v>30446</v>
      </c>
      <c r="E399" t="str">
        <f t="shared" si="12"/>
        <v>10-05</v>
      </c>
      <c r="F399" t="str">
        <f t="shared" si="13"/>
        <v>05-10</v>
      </c>
    </row>
    <row r="400" spans="1:6" x14ac:dyDescent="0.2">
      <c r="A400" t="s">
        <v>6425</v>
      </c>
      <c r="B400" t="s">
        <v>6426</v>
      </c>
      <c r="C400" t="s">
        <v>6427</v>
      </c>
      <c r="D400" s="2">
        <v>41039</v>
      </c>
      <c r="E400" t="str">
        <f t="shared" si="12"/>
        <v>10-05</v>
      </c>
      <c r="F400" t="str">
        <f t="shared" si="13"/>
        <v>05-10</v>
      </c>
    </row>
    <row r="401" spans="1:6" x14ac:dyDescent="0.2">
      <c r="A401" t="s">
        <v>6718</v>
      </c>
      <c r="B401" t="s">
        <v>6719</v>
      </c>
      <c r="C401" t="s">
        <v>6719</v>
      </c>
      <c r="D401" s="2">
        <v>30446</v>
      </c>
      <c r="E401" t="str">
        <f t="shared" si="12"/>
        <v>10-05</v>
      </c>
      <c r="F401" t="str">
        <f t="shared" si="13"/>
        <v>05-10</v>
      </c>
    </row>
    <row r="402" spans="1:6" x14ac:dyDescent="0.2">
      <c r="A402" t="s">
        <v>7678</v>
      </c>
      <c r="B402" t="s">
        <v>7664</v>
      </c>
      <c r="C402" t="s">
        <v>7679</v>
      </c>
      <c r="D402" s="2">
        <v>21680</v>
      </c>
      <c r="E402" t="str">
        <f t="shared" si="12"/>
        <v>10-05</v>
      </c>
      <c r="F402" t="str">
        <f t="shared" si="13"/>
        <v>05-10</v>
      </c>
    </row>
    <row r="403" spans="1:6" x14ac:dyDescent="0.2">
      <c r="A403" t="s">
        <v>1730</v>
      </c>
      <c r="B403" t="s">
        <v>1731</v>
      </c>
      <c r="C403" t="s">
        <v>1732</v>
      </c>
      <c r="D403" s="2">
        <v>23142</v>
      </c>
      <c r="E403" t="str">
        <f t="shared" si="12"/>
        <v>11-05</v>
      </c>
      <c r="F403" t="str">
        <f t="shared" si="13"/>
        <v>05-11</v>
      </c>
    </row>
    <row r="404" spans="1:6" x14ac:dyDescent="0.2">
      <c r="A404" t="s">
        <v>1906</v>
      </c>
      <c r="B404" t="s">
        <v>1907</v>
      </c>
      <c r="C404" t="s">
        <v>1630</v>
      </c>
      <c r="D404" s="2">
        <v>34100</v>
      </c>
      <c r="E404" t="str">
        <f t="shared" si="12"/>
        <v>11-05</v>
      </c>
      <c r="F404" t="str">
        <f t="shared" si="13"/>
        <v>05-11</v>
      </c>
    </row>
    <row r="405" spans="1:6" x14ac:dyDescent="0.2">
      <c r="A405" t="s">
        <v>4757</v>
      </c>
      <c r="B405" t="s">
        <v>4758</v>
      </c>
      <c r="C405" t="s">
        <v>4759</v>
      </c>
      <c r="D405" s="2">
        <v>42866</v>
      </c>
      <c r="E405" t="str">
        <f t="shared" si="12"/>
        <v>11-05</v>
      </c>
      <c r="F405" t="str">
        <f t="shared" si="13"/>
        <v>05-11</v>
      </c>
    </row>
    <row r="406" spans="1:6" x14ac:dyDescent="0.2">
      <c r="A406" t="s">
        <v>6556</v>
      </c>
      <c r="B406" t="s">
        <v>6516</v>
      </c>
      <c r="C406" t="s">
        <v>6476</v>
      </c>
      <c r="D406" s="2">
        <v>19490</v>
      </c>
      <c r="E406" t="str">
        <f t="shared" si="12"/>
        <v>11-05</v>
      </c>
      <c r="F406" t="str">
        <f t="shared" si="13"/>
        <v>05-11</v>
      </c>
    </row>
    <row r="407" spans="1:6" x14ac:dyDescent="0.2">
      <c r="A407" t="s">
        <v>8121</v>
      </c>
      <c r="B407" t="s">
        <v>8091</v>
      </c>
      <c r="C407" t="s">
        <v>590</v>
      </c>
      <c r="D407" s="2">
        <v>35196</v>
      </c>
      <c r="E407" t="str">
        <f t="shared" si="12"/>
        <v>11-05</v>
      </c>
      <c r="F407" t="str">
        <f t="shared" si="13"/>
        <v>05-11</v>
      </c>
    </row>
    <row r="408" spans="1:6" x14ac:dyDescent="0.2">
      <c r="A408" t="s">
        <v>1458</v>
      </c>
      <c r="B408" t="s">
        <v>1418</v>
      </c>
      <c r="C408" t="s">
        <v>1459</v>
      </c>
      <c r="D408" s="2">
        <v>31179</v>
      </c>
      <c r="E408" t="str">
        <f t="shared" si="12"/>
        <v>12-05</v>
      </c>
      <c r="F408" t="str">
        <f t="shared" si="13"/>
        <v>05-12</v>
      </c>
    </row>
    <row r="409" spans="1:6" x14ac:dyDescent="0.2">
      <c r="A409" t="s">
        <v>1588</v>
      </c>
      <c r="B409" t="s">
        <v>1578</v>
      </c>
      <c r="C409" t="s">
        <v>1589</v>
      </c>
      <c r="D409" s="2">
        <v>15838</v>
      </c>
      <c r="E409" t="str">
        <f t="shared" si="12"/>
        <v>12-05</v>
      </c>
      <c r="F409" t="str">
        <f t="shared" si="13"/>
        <v>05-12</v>
      </c>
    </row>
    <row r="410" spans="1:6" x14ac:dyDescent="0.2">
      <c r="A410" t="s">
        <v>2361</v>
      </c>
      <c r="B410" t="s">
        <v>2362</v>
      </c>
      <c r="C410" t="s">
        <v>2363</v>
      </c>
      <c r="D410" s="2">
        <v>19491</v>
      </c>
      <c r="E410" t="str">
        <f t="shared" si="12"/>
        <v>12-05</v>
      </c>
      <c r="F410" t="str">
        <f t="shared" si="13"/>
        <v>05-12</v>
      </c>
    </row>
    <row r="411" spans="1:6" x14ac:dyDescent="0.2">
      <c r="A411" t="s">
        <v>8913</v>
      </c>
      <c r="B411" t="s">
        <v>8901</v>
      </c>
      <c r="C411" t="s">
        <v>2292</v>
      </c>
      <c r="D411" s="2">
        <v>37753</v>
      </c>
      <c r="E411" t="str">
        <f t="shared" si="12"/>
        <v>12-05</v>
      </c>
      <c r="F411" t="str">
        <f t="shared" si="13"/>
        <v>05-12</v>
      </c>
    </row>
    <row r="412" spans="1:6" x14ac:dyDescent="0.2">
      <c r="A412" t="s">
        <v>635</v>
      </c>
      <c r="B412" t="s">
        <v>636</v>
      </c>
      <c r="C412" t="s">
        <v>637</v>
      </c>
      <c r="D412" s="2">
        <v>21683</v>
      </c>
      <c r="E412" t="str">
        <f t="shared" si="12"/>
        <v>13-05</v>
      </c>
      <c r="F412" t="str">
        <f t="shared" si="13"/>
        <v>05-13</v>
      </c>
    </row>
    <row r="413" spans="1:6" x14ac:dyDescent="0.2">
      <c r="A413" t="s">
        <v>1913</v>
      </c>
      <c r="B413" t="s">
        <v>1907</v>
      </c>
      <c r="C413" t="s">
        <v>1914</v>
      </c>
      <c r="D413" s="2">
        <v>23144</v>
      </c>
      <c r="E413" t="str">
        <f t="shared" si="12"/>
        <v>13-05</v>
      </c>
      <c r="F413" t="str">
        <f t="shared" si="13"/>
        <v>05-13</v>
      </c>
    </row>
    <row r="414" spans="1:6" x14ac:dyDescent="0.2">
      <c r="A414" t="s">
        <v>3129</v>
      </c>
      <c r="B414" t="s">
        <v>3130</v>
      </c>
      <c r="C414" t="s">
        <v>548</v>
      </c>
      <c r="D414" s="2">
        <v>19127</v>
      </c>
      <c r="E414" t="str">
        <f t="shared" si="12"/>
        <v>13-05</v>
      </c>
      <c r="F414" t="str">
        <f t="shared" si="13"/>
        <v>05-13</v>
      </c>
    </row>
    <row r="415" spans="1:6" x14ac:dyDescent="0.2">
      <c r="A415" t="s">
        <v>9428</v>
      </c>
      <c r="B415" t="s">
        <v>9429</v>
      </c>
      <c r="C415" t="s">
        <v>3073</v>
      </c>
      <c r="D415" s="2">
        <v>30815</v>
      </c>
      <c r="E415" t="str">
        <f t="shared" si="12"/>
        <v>13-05</v>
      </c>
      <c r="F415" t="str">
        <f t="shared" si="13"/>
        <v>05-13</v>
      </c>
    </row>
    <row r="416" spans="1:6" x14ac:dyDescent="0.2">
      <c r="A416" t="s">
        <v>5572</v>
      </c>
      <c r="B416" t="s">
        <v>5564</v>
      </c>
      <c r="C416" t="s">
        <v>5573</v>
      </c>
      <c r="D416" s="2">
        <v>37025</v>
      </c>
      <c r="E416" t="str">
        <f t="shared" si="12"/>
        <v>14-05</v>
      </c>
      <c r="F416" t="str">
        <f t="shared" si="13"/>
        <v>05-14</v>
      </c>
    </row>
    <row r="417" spans="1:6" x14ac:dyDescent="0.2">
      <c r="A417" t="s">
        <v>5575</v>
      </c>
      <c r="B417" t="s">
        <v>5564</v>
      </c>
      <c r="C417" t="s">
        <v>5576</v>
      </c>
      <c r="D417" s="2">
        <v>37025</v>
      </c>
      <c r="E417" t="str">
        <f t="shared" si="12"/>
        <v>14-05</v>
      </c>
      <c r="F417" t="str">
        <f t="shared" si="13"/>
        <v>05-14</v>
      </c>
    </row>
    <row r="418" spans="1:6" x14ac:dyDescent="0.2">
      <c r="A418" t="s">
        <v>5945</v>
      </c>
      <c r="B418" t="s">
        <v>2214</v>
      </c>
      <c r="C418" t="s">
        <v>5946</v>
      </c>
      <c r="D418" s="2">
        <v>19128</v>
      </c>
      <c r="E418" t="str">
        <f t="shared" si="12"/>
        <v>14-05</v>
      </c>
      <c r="F418" t="str">
        <f t="shared" si="13"/>
        <v>05-14</v>
      </c>
    </row>
    <row r="419" spans="1:6" x14ac:dyDescent="0.2">
      <c r="A419" t="s">
        <v>6692</v>
      </c>
      <c r="B419" t="s">
        <v>6687</v>
      </c>
      <c r="C419" t="s">
        <v>6693</v>
      </c>
      <c r="D419" s="2">
        <v>39216</v>
      </c>
      <c r="E419" t="str">
        <f t="shared" si="12"/>
        <v>14-05</v>
      </c>
      <c r="F419" t="str">
        <f t="shared" si="13"/>
        <v>05-14</v>
      </c>
    </row>
    <row r="420" spans="1:6" x14ac:dyDescent="0.2">
      <c r="A420" t="s">
        <v>4107</v>
      </c>
      <c r="B420" t="s">
        <v>4101</v>
      </c>
      <c r="C420" t="s">
        <v>4108</v>
      </c>
      <c r="D420" s="2">
        <v>33008</v>
      </c>
      <c r="E420" t="str">
        <f t="shared" si="12"/>
        <v>15-05</v>
      </c>
      <c r="F420" t="str">
        <f t="shared" si="13"/>
        <v>05-15</v>
      </c>
    </row>
    <row r="421" spans="1:6" x14ac:dyDescent="0.2">
      <c r="A421" t="s">
        <v>7644</v>
      </c>
      <c r="B421" t="s">
        <v>7645</v>
      </c>
      <c r="C421" t="s">
        <v>7646</v>
      </c>
      <c r="D421" s="2">
        <v>35200</v>
      </c>
      <c r="E421" t="str">
        <f t="shared" si="12"/>
        <v>15-05</v>
      </c>
      <c r="F421" t="str">
        <f t="shared" si="13"/>
        <v>05-15</v>
      </c>
    </row>
    <row r="422" spans="1:6" x14ac:dyDescent="0.2">
      <c r="A422" t="s">
        <v>8283</v>
      </c>
      <c r="B422" t="s">
        <v>8284</v>
      </c>
      <c r="C422" t="s">
        <v>1364</v>
      </c>
      <c r="D422" s="2">
        <v>39948</v>
      </c>
      <c r="E422" t="str">
        <f t="shared" si="12"/>
        <v>15-05</v>
      </c>
      <c r="F422" t="str">
        <f t="shared" si="13"/>
        <v>05-15</v>
      </c>
    </row>
    <row r="423" spans="1:6" x14ac:dyDescent="0.2">
      <c r="A423" t="s">
        <v>8743</v>
      </c>
      <c r="B423" t="s">
        <v>8714</v>
      </c>
      <c r="C423" t="s">
        <v>2551</v>
      </c>
      <c r="D423" s="2">
        <v>33739</v>
      </c>
      <c r="E423" t="str">
        <f t="shared" si="12"/>
        <v>15-05</v>
      </c>
      <c r="F423" t="str">
        <f t="shared" si="13"/>
        <v>05-15</v>
      </c>
    </row>
    <row r="424" spans="1:6" x14ac:dyDescent="0.2">
      <c r="A424" t="s">
        <v>9354</v>
      </c>
      <c r="B424" t="s">
        <v>9355</v>
      </c>
      <c r="C424" t="s">
        <v>9356</v>
      </c>
      <c r="D424" s="2">
        <v>27529</v>
      </c>
      <c r="E424" t="str">
        <f t="shared" si="12"/>
        <v>15-05</v>
      </c>
      <c r="F424" t="str">
        <f t="shared" si="13"/>
        <v>05-15</v>
      </c>
    </row>
    <row r="425" spans="1:6" x14ac:dyDescent="0.2">
      <c r="A425" t="s">
        <v>1757</v>
      </c>
      <c r="B425" t="s">
        <v>1731</v>
      </c>
      <c r="C425" t="s">
        <v>1758</v>
      </c>
      <c r="D425" s="2">
        <v>36662</v>
      </c>
      <c r="E425" t="str">
        <f t="shared" si="12"/>
        <v>16-05</v>
      </c>
      <c r="F425" t="str">
        <f t="shared" si="13"/>
        <v>05-16</v>
      </c>
    </row>
    <row r="426" spans="1:6" x14ac:dyDescent="0.2">
      <c r="A426" t="s">
        <v>4750</v>
      </c>
      <c r="B426" t="s">
        <v>4751</v>
      </c>
      <c r="C426" t="s">
        <v>766</v>
      </c>
      <c r="D426" s="2">
        <v>19495</v>
      </c>
      <c r="E426" t="str">
        <f t="shared" si="12"/>
        <v>16-05</v>
      </c>
      <c r="F426" t="str">
        <f t="shared" si="13"/>
        <v>05-16</v>
      </c>
    </row>
    <row r="427" spans="1:6" x14ac:dyDescent="0.2">
      <c r="A427" t="s">
        <v>5474</v>
      </c>
      <c r="B427" t="s">
        <v>5469</v>
      </c>
      <c r="C427" t="s">
        <v>5475</v>
      </c>
      <c r="D427" s="2">
        <v>31548</v>
      </c>
      <c r="E427" t="str">
        <f t="shared" si="12"/>
        <v>16-05</v>
      </c>
      <c r="F427" t="str">
        <f t="shared" si="13"/>
        <v>05-16</v>
      </c>
    </row>
    <row r="428" spans="1:6" x14ac:dyDescent="0.2">
      <c r="A428" t="s">
        <v>7554</v>
      </c>
      <c r="B428" t="s">
        <v>7555</v>
      </c>
      <c r="C428" t="s">
        <v>7556</v>
      </c>
      <c r="D428" s="2">
        <v>25339</v>
      </c>
      <c r="E428" t="str">
        <f t="shared" si="12"/>
        <v>16-05</v>
      </c>
      <c r="F428" t="str">
        <f t="shared" si="13"/>
        <v>05-16</v>
      </c>
    </row>
    <row r="429" spans="1:6" x14ac:dyDescent="0.2">
      <c r="A429" t="s">
        <v>1186</v>
      </c>
      <c r="B429" t="s">
        <v>1165</v>
      </c>
      <c r="C429" t="s">
        <v>1187</v>
      </c>
      <c r="D429" s="2">
        <v>43237</v>
      </c>
      <c r="E429" t="str">
        <f t="shared" si="12"/>
        <v>17-05</v>
      </c>
      <c r="F429" t="str">
        <f t="shared" si="13"/>
        <v>05-17</v>
      </c>
    </row>
    <row r="430" spans="1:6" x14ac:dyDescent="0.2">
      <c r="A430" t="s">
        <v>1522</v>
      </c>
      <c r="B430" t="s">
        <v>1523</v>
      </c>
      <c r="C430" t="s">
        <v>1524</v>
      </c>
      <c r="D430" s="2">
        <v>48716</v>
      </c>
      <c r="E430" t="str">
        <f t="shared" si="12"/>
        <v>17-05</v>
      </c>
      <c r="F430" t="str">
        <f t="shared" si="13"/>
        <v>05-17</v>
      </c>
    </row>
    <row r="431" spans="1:6" x14ac:dyDescent="0.2">
      <c r="A431" t="s">
        <v>2576</v>
      </c>
      <c r="B431" t="s">
        <v>2544</v>
      </c>
      <c r="C431" t="s">
        <v>2577</v>
      </c>
      <c r="D431" s="2">
        <v>16574</v>
      </c>
      <c r="E431" t="str">
        <f t="shared" si="12"/>
        <v>17-05</v>
      </c>
      <c r="F431" t="str">
        <f t="shared" si="13"/>
        <v>05-17</v>
      </c>
    </row>
    <row r="432" spans="1:6" x14ac:dyDescent="0.2">
      <c r="A432" t="s">
        <v>4122</v>
      </c>
      <c r="B432" t="s">
        <v>4119</v>
      </c>
      <c r="C432" t="s">
        <v>4123</v>
      </c>
      <c r="D432" s="2">
        <v>27532</v>
      </c>
      <c r="E432" t="str">
        <f t="shared" si="12"/>
        <v>18-05</v>
      </c>
      <c r="F432" t="str">
        <f t="shared" si="13"/>
        <v>05-18</v>
      </c>
    </row>
    <row r="433" spans="1:6" x14ac:dyDescent="0.2">
      <c r="A433" t="s">
        <v>4583</v>
      </c>
      <c r="B433" t="s">
        <v>4576</v>
      </c>
      <c r="C433" t="s">
        <v>4584</v>
      </c>
      <c r="D433" s="2">
        <v>23149</v>
      </c>
      <c r="E433" t="str">
        <f t="shared" si="12"/>
        <v>18-05</v>
      </c>
      <c r="F433" t="str">
        <f t="shared" si="13"/>
        <v>05-18</v>
      </c>
    </row>
    <row r="434" spans="1:6" x14ac:dyDescent="0.2">
      <c r="A434" t="s">
        <v>625</v>
      </c>
      <c r="B434" t="s">
        <v>620</v>
      </c>
      <c r="C434" t="s">
        <v>626</v>
      </c>
      <c r="D434" s="2">
        <v>13289</v>
      </c>
      <c r="E434" t="str">
        <f t="shared" si="12"/>
        <v>19-05</v>
      </c>
      <c r="F434" t="str">
        <f t="shared" si="13"/>
        <v>05-19</v>
      </c>
    </row>
    <row r="435" spans="1:6" x14ac:dyDescent="0.2">
      <c r="A435" t="s">
        <v>382</v>
      </c>
      <c r="B435" t="s">
        <v>376</v>
      </c>
      <c r="C435" t="s">
        <v>383</v>
      </c>
      <c r="D435" s="2">
        <v>40318</v>
      </c>
      <c r="E435" t="str">
        <f t="shared" si="12"/>
        <v>20-05</v>
      </c>
      <c r="F435" t="str">
        <f t="shared" si="13"/>
        <v>05-20</v>
      </c>
    </row>
    <row r="436" spans="1:6" x14ac:dyDescent="0.2">
      <c r="A436" t="s">
        <v>2269</v>
      </c>
      <c r="B436" t="s">
        <v>2270</v>
      </c>
      <c r="C436" t="s">
        <v>2271</v>
      </c>
      <c r="D436" s="2">
        <v>32648</v>
      </c>
      <c r="E436" t="str">
        <f t="shared" si="12"/>
        <v>20-05</v>
      </c>
      <c r="F436" t="str">
        <f t="shared" si="13"/>
        <v>05-20</v>
      </c>
    </row>
    <row r="437" spans="1:6" x14ac:dyDescent="0.2">
      <c r="A437" t="s">
        <v>2872</v>
      </c>
      <c r="B437" t="s">
        <v>2873</v>
      </c>
      <c r="C437" t="s">
        <v>2347</v>
      </c>
      <c r="D437" s="2">
        <v>30091</v>
      </c>
      <c r="E437" t="str">
        <f t="shared" si="12"/>
        <v>20-05</v>
      </c>
      <c r="F437" t="str">
        <f t="shared" si="13"/>
        <v>05-20</v>
      </c>
    </row>
    <row r="438" spans="1:6" x14ac:dyDescent="0.2">
      <c r="A438" t="s">
        <v>4894</v>
      </c>
      <c r="B438" t="s">
        <v>4892</v>
      </c>
      <c r="C438" t="s">
        <v>178</v>
      </c>
      <c r="D438" s="2">
        <v>17673</v>
      </c>
      <c r="E438" t="str">
        <f t="shared" si="12"/>
        <v>20-05</v>
      </c>
      <c r="F438" t="str">
        <f t="shared" si="13"/>
        <v>05-20</v>
      </c>
    </row>
    <row r="439" spans="1:6" x14ac:dyDescent="0.2">
      <c r="A439" t="s">
        <v>8315</v>
      </c>
      <c r="B439" t="s">
        <v>8316</v>
      </c>
      <c r="C439" t="s">
        <v>8317</v>
      </c>
      <c r="D439" s="2">
        <v>26439</v>
      </c>
      <c r="E439" t="str">
        <f t="shared" si="12"/>
        <v>20-05</v>
      </c>
      <c r="F439" t="str">
        <f t="shared" si="13"/>
        <v>05-20</v>
      </c>
    </row>
    <row r="440" spans="1:6" x14ac:dyDescent="0.2">
      <c r="A440" t="s">
        <v>3375</v>
      </c>
      <c r="B440" t="s">
        <v>3370</v>
      </c>
      <c r="C440" t="s">
        <v>2292</v>
      </c>
      <c r="D440" s="2">
        <v>25344</v>
      </c>
      <c r="E440" t="str">
        <f t="shared" si="12"/>
        <v>21-05</v>
      </c>
      <c r="F440" t="str">
        <f t="shared" si="13"/>
        <v>05-21</v>
      </c>
    </row>
    <row r="441" spans="1:6" x14ac:dyDescent="0.2">
      <c r="A441" t="s">
        <v>7006</v>
      </c>
      <c r="B441" t="s">
        <v>7007</v>
      </c>
      <c r="C441" t="s">
        <v>7008</v>
      </c>
      <c r="D441" s="2">
        <v>26074</v>
      </c>
      <c r="E441" t="str">
        <f t="shared" si="12"/>
        <v>21-05</v>
      </c>
      <c r="F441" t="str">
        <f t="shared" si="13"/>
        <v>05-21</v>
      </c>
    </row>
    <row r="442" spans="1:6" x14ac:dyDescent="0.2">
      <c r="A442" t="s">
        <v>3059</v>
      </c>
      <c r="B442" t="s">
        <v>3060</v>
      </c>
      <c r="C442" t="s">
        <v>369</v>
      </c>
      <c r="D442" s="2">
        <v>23153</v>
      </c>
      <c r="E442" t="str">
        <f t="shared" si="12"/>
        <v>22-05</v>
      </c>
      <c r="F442" t="str">
        <f t="shared" si="13"/>
        <v>05-22</v>
      </c>
    </row>
    <row r="443" spans="1:6" x14ac:dyDescent="0.2">
      <c r="A443" t="s">
        <v>3646</v>
      </c>
      <c r="B443" t="s">
        <v>3639</v>
      </c>
      <c r="C443" t="s">
        <v>3647</v>
      </c>
      <c r="D443" s="2">
        <v>27902</v>
      </c>
      <c r="E443" t="str">
        <f t="shared" si="12"/>
        <v>22-05</v>
      </c>
      <c r="F443" t="str">
        <f t="shared" si="13"/>
        <v>05-22</v>
      </c>
    </row>
    <row r="444" spans="1:6" x14ac:dyDescent="0.2">
      <c r="A444" t="s">
        <v>1333</v>
      </c>
      <c r="B444" t="s">
        <v>1312</v>
      </c>
      <c r="C444" t="s">
        <v>331</v>
      </c>
      <c r="D444" s="2">
        <v>22059</v>
      </c>
      <c r="E444" t="str">
        <f t="shared" si="12"/>
        <v>23-05</v>
      </c>
      <c r="F444" t="str">
        <f t="shared" si="13"/>
        <v>05-23</v>
      </c>
    </row>
    <row r="445" spans="1:6" x14ac:dyDescent="0.2">
      <c r="A445" t="s">
        <v>2064</v>
      </c>
      <c r="B445" t="s">
        <v>2065</v>
      </c>
      <c r="C445" t="s">
        <v>2066</v>
      </c>
      <c r="D445" s="2">
        <v>21693</v>
      </c>
      <c r="E445" t="str">
        <f t="shared" si="12"/>
        <v>23-05</v>
      </c>
      <c r="F445" t="str">
        <f t="shared" si="13"/>
        <v>05-23</v>
      </c>
    </row>
    <row r="446" spans="1:6" x14ac:dyDescent="0.2">
      <c r="A446" t="s">
        <v>2617</v>
      </c>
      <c r="B446" t="s">
        <v>2612</v>
      </c>
      <c r="C446" t="s">
        <v>2618</v>
      </c>
      <c r="D446" s="2">
        <v>23885</v>
      </c>
      <c r="E446" t="str">
        <f t="shared" si="12"/>
        <v>23-05</v>
      </c>
      <c r="F446" t="str">
        <f t="shared" si="13"/>
        <v>05-23</v>
      </c>
    </row>
    <row r="447" spans="1:6" x14ac:dyDescent="0.2">
      <c r="A447" t="s">
        <v>5330</v>
      </c>
      <c r="B447" t="s">
        <v>5331</v>
      </c>
      <c r="C447" t="s">
        <v>2204</v>
      </c>
      <c r="D447" s="2">
        <v>23520</v>
      </c>
      <c r="E447" t="str">
        <f t="shared" si="12"/>
        <v>23-05</v>
      </c>
      <c r="F447" t="str">
        <f t="shared" si="13"/>
        <v>05-23</v>
      </c>
    </row>
    <row r="448" spans="1:6" x14ac:dyDescent="0.2">
      <c r="A448" t="s">
        <v>4128</v>
      </c>
      <c r="B448" t="s">
        <v>4129</v>
      </c>
      <c r="C448" t="s">
        <v>4130</v>
      </c>
      <c r="D448" s="2">
        <v>28999</v>
      </c>
      <c r="E448" t="str">
        <f t="shared" si="12"/>
        <v>24-05</v>
      </c>
      <c r="F448" t="str">
        <f t="shared" si="13"/>
        <v>05-24</v>
      </c>
    </row>
    <row r="449" spans="1:6" x14ac:dyDescent="0.2">
      <c r="A449" t="s">
        <v>4560</v>
      </c>
      <c r="B449" t="s">
        <v>4561</v>
      </c>
      <c r="C449" t="s">
        <v>1468</v>
      </c>
      <c r="D449" s="2">
        <v>37765</v>
      </c>
      <c r="E449" t="str">
        <f t="shared" si="12"/>
        <v>24-05</v>
      </c>
      <c r="F449" t="str">
        <f t="shared" si="13"/>
        <v>05-24</v>
      </c>
    </row>
    <row r="450" spans="1:6" x14ac:dyDescent="0.2">
      <c r="A450" t="s">
        <v>7132</v>
      </c>
      <c r="B450" t="s">
        <v>7115</v>
      </c>
      <c r="C450" t="s">
        <v>6629</v>
      </c>
      <c r="D450" s="2">
        <v>24982</v>
      </c>
      <c r="E450" t="str">
        <f t="shared" ref="E450:E513" si="14">TEXT(D450, "DD-MM")</f>
        <v>24-05</v>
      </c>
      <c r="F450" t="str">
        <f t="shared" ref="F450:F513" si="15">TEXT(D450, "MM-DD")</f>
        <v>05-24</v>
      </c>
    </row>
    <row r="451" spans="1:6" x14ac:dyDescent="0.2">
      <c r="A451" t="s">
        <v>7349</v>
      </c>
      <c r="B451" t="s">
        <v>7350</v>
      </c>
      <c r="C451" t="s">
        <v>7351</v>
      </c>
      <c r="D451" s="2">
        <v>30095</v>
      </c>
      <c r="E451" t="str">
        <f t="shared" si="14"/>
        <v>24-05</v>
      </c>
      <c r="F451" t="str">
        <f t="shared" si="15"/>
        <v>05-24</v>
      </c>
    </row>
    <row r="452" spans="1:6" x14ac:dyDescent="0.2">
      <c r="A452" t="s">
        <v>8492</v>
      </c>
      <c r="B452" t="s">
        <v>8493</v>
      </c>
      <c r="C452" t="s">
        <v>2551</v>
      </c>
      <c r="D452" s="2">
        <v>42148</v>
      </c>
      <c r="E452" t="str">
        <f t="shared" si="14"/>
        <v>24-05</v>
      </c>
      <c r="F452" t="str">
        <f t="shared" si="15"/>
        <v>05-24</v>
      </c>
    </row>
    <row r="453" spans="1:6" x14ac:dyDescent="0.2">
      <c r="A453" t="s">
        <v>5958</v>
      </c>
      <c r="B453" t="s">
        <v>2214</v>
      </c>
      <c r="C453" t="s">
        <v>5959</v>
      </c>
      <c r="D453" s="2">
        <v>18409</v>
      </c>
      <c r="E453" t="str">
        <f t="shared" si="14"/>
        <v>26-05</v>
      </c>
      <c r="F453" t="str">
        <f t="shared" si="15"/>
        <v>05-26</v>
      </c>
    </row>
    <row r="454" spans="1:6" x14ac:dyDescent="0.2">
      <c r="A454" t="s">
        <v>9384</v>
      </c>
      <c r="B454" t="s">
        <v>9360</v>
      </c>
      <c r="C454" t="s">
        <v>9385</v>
      </c>
      <c r="D454" s="2">
        <v>38863</v>
      </c>
      <c r="E454" t="str">
        <f t="shared" si="14"/>
        <v>26-05</v>
      </c>
      <c r="F454" t="str">
        <f t="shared" si="15"/>
        <v>05-26</v>
      </c>
    </row>
    <row r="455" spans="1:6" x14ac:dyDescent="0.2">
      <c r="A455" t="s">
        <v>5356</v>
      </c>
      <c r="B455" t="s">
        <v>5357</v>
      </c>
      <c r="C455" t="s">
        <v>5358</v>
      </c>
      <c r="D455" s="2">
        <v>31559</v>
      </c>
      <c r="E455" t="str">
        <f t="shared" si="14"/>
        <v>27-05</v>
      </c>
      <c r="F455" t="str">
        <f t="shared" si="15"/>
        <v>05-27</v>
      </c>
    </row>
    <row r="456" spans="1:6" x14ac:dyDescent="0.2">
      <c r="A456" t="s">
        <v>5421</v>
      </c>
      <c r="B456" t="s">
        <v>5414</v>
      </c>
      <c r="C456" t="s">
        <v>5422</v>
      </c>
      <c r="D456" s="2">
        <v>41421</v>
      </c>
      <c r="E456" t="str">
        <f t="shared" si="14"/>
        <v>27-05</v>
      </c>
      <c r="F456" t="str">
        <f t="shared" si="15"/>
        <v>05-27</v>
      </c>
    </row>
    <row r="457" spans="1:6" x14ac:dyDescent="0.2">
      <c r="A457" t="s">
        <v>1157</v>
      </c>
      <c r="B457" t="s">
        <v>1158</v>
      </c>
      <c r="C457" t="s">
        <v>1159</v>
      </c>
      <c r="D457" s="2">
        <v>31925</v>
      </c>
      <c r="E457" t="str">
        <f t="shared" si="14"/>
        <v>28-05</v>
      </c>
      <c r="F457" t="str">
        <f t="shared" si="15"/>
        <v>05-28</v>
      </c>
    </row>
    <row r="458" spans="1:6" x14ac:dyDescent="0.2">
      <c r="A458" t="s">
        <v>4122</v>
      </c>
      <c r="B458" t="s">
        <v>4133</v>
      </c>
      <c r="C458" t="s">
        <v>4123</v>
      </c>
      <c r="D458" s="2">
        <v>27542</v>
      </c>
      <c r="E458" t="str">
        <f t="shared" si="14"/>
        <v>28-05</v>
      </c>
      <c r="F458" t="str">
        <f t="shared" si="15"/>
        <v>05-28</v>
      </c>
    </row>
    <row r="459" spans="1:6" x14ac:dyDescent="0.2">
      <c r="A459" t="s">
        <v>2663</v>
      </c>
      <c r="B459" t="s">
        <v>2649</v>
      </c>
      <c r="C459" t="s">
        <v>1720</v>
      </c>
      <c r="D459" s="2">
        <v>37770</v>
      </c>
      <c r="E459" t="str">
        <f t="shared" si="14"/>
        <v>29-05</v>
      </c>
      <c r="F459" t="str">
        <f t="shared" si="15"/>
        <v>05-29</v>
      </c>
    </row>
    <row r="460" spans="1:6" x14ac:dyDescent="0.2">
      <c r="A460" t="s">
        <v>9180</v>
      </c>
      <c r="B460" t="s">
        <v>9165</v>
      </c>
      <c r="C460" t="s">
        <v>3686</v>
      </c>
      <c r="D460" s="2">
        <v>41788</v>
      </c>
      <c r="E460" t="str">
        <f t="shared" si="14"/>
        <v>29-05</v>
      </c>
      <c r="F460" t="str">
        <f t="shared" si="15"/>
        <v>05-29</v>
      </c>
    </row>
    <row r="461" spans="1:6" x14ac:dyDescent="0.2">
      <c r="A461" t="s">
        <v>6811</v>
      </c>
      <c r="B461" t="s">
        <v>6812</v>
      </c>
      <c r="C461" t="s">
        <v>6813</v>
      </c>
      <c r="D461" s="2">
        <v>39232</v>
      </c>
      <c r="E461" t="str">
        <f t="shared" si="14"/>
        <v>30-05</v>
      </c>
      <c r="F461" t="str">
        <f t="shared" si="15"/>
        <v>05-30</v>
      </c>
    </row>
    <row r="462" spans="1:6" x14ac:dyDescent="0.2">
      <c r="A462" t="s">
        <v>7629</v>
      </c>
      <c r="B462" t="s">
        <v>7623</v>
      </c>
      <c r="C462" t="s">
        <v>7630</v>
      </c>
      <c r="D462" s="2">
        <v>18413</v>
      </c>
      <c r="E462" t="str">
        <f t="shared" si="14"/>
        <v>30-05</v>
      </c>
      <c r="F462" t="str">
        <f t="shared" si="15"/>
        <v>05-30</v>
      </c>
    </row>
    <row r="463" spans="1:6" x14ac:dyDescent="0.2">
      <c r="A463" t="s">
        <v>1753</v>
      </c>
      <c r="B463" t="s">
        <v>1731</v>
      </c>
      <c r="C463" t="s">
        <v>1754</v>
      </c>
      <c r="D463" s="2">
        <v>33755</v>
      </c>
      <c r="E463" t="str">
        <f t="shared" si="14"/>
        <v>31-05</v>
      </c>
      <c r="F463" t="str">
        <f t="shared" si="15"/>
        <v>05-31</v>
      </c>
    </row>
    <row r="464" spans="1:6" x14ac:dyDescent="0.2">
      <c r="A464" t="s">
        <v>1753</v>
      </c>
      <c r="B464" t="s">
        <v>1761</v>
      </c>
      <c r="C464" t="s">
        <v>1754</v>
      </c>
      <c r="D464" s="2">
        <v>33755</v>
      </c>
      <c r="E464" t="str">
        <f t="shared" si="14"/>
        <v>31-05</v>
      </c>
      <c r="F464" t="str">
        <f t="shared" si="15"/>
        <v>05-31</v>
      </c>
    </row>
    <row r="465" spans="1:6" x14ac:dyDescent="0.2">
      <c r="A465" t="s">
        <v>1762</v>
      </c>
      <c r="B465" t="s">
        <v>1763</v>
      </c>
      <c r="C465" t="s">
        <v>1764</v>
      </c>
      <c r="D465" s="2">
        <v>29006</v>
      </c>
      <c r="E465" t="str">
        <f t="shared" si="14"/>
        <v>31-05</v>
      </c>
      <c r="F465" t="str">
        <f t="shared" si="15"/>
        <v>05-31</v>
      </c>
    </row>
    <row r="466" spans="1:6" x14ac:dyDescent="0.2">
      <c r="A466" t="s">
        <v>4228</v>
      </c>
      <c r="B466" t="s">
        <v>4220</v>
      </c>
      <c r="C466" t="s">
        <v>4229</v>
      </c>
      <c r="D466" s="2">
        <v>42521</v>
      </c>
      <c r="E466" t="str">
        <f t="shared" si="14"/>
        <v>31-05</v>
      </c>
      <c r="F466" t="str">
        <f t="shared" si="15"/>
        <v>05-31</v>
      </c>
    </row>
    <row r="467" spans="1:6" x14ac:dyDescent="0.2">
      <c r="A467" t="s">
        <v>5446</v>
      </c>
      <c r="B467" t="s">
        <v>5447</v>
      </c>
      <c r="C467" t="s">
        <v>5448</v>
      </c>
      <c r="D467" s="2">
        <v>39964</v>
      </c>
      <c r="E467" t="str">
        <f t="shared" si="14"/>
        <v>31-05</v>
      </c>
      <c r="F467" t="str">
        <f t="shared" si="15"/>
        <v>05-31</v>
      </c>
    </row>
    <row r="468" spans="1:6" x14ac:dyDescent="0.2">
      <c r="A468" t="s">
        <v>5487</v>
      </c>
      <c r="B468" t="s">
        <v>5469</v>
      </c>
      <c r="C468" t="s">
        <v>923</v>
      </c>
      <c r="D468" s="2">
        <v>18779</v>
      </c>
      <c r="E468" t="str">
        <f t="shared" si="14"/>
        <v>31-05</v>
      </c>
      <c r="F468" t="str">
        <f t="shared" si="15"/>
        <v>05-31</v>
      </c>
    </row>
    <row r="469" spans="1:6" x14ac:dyDescent="0.2">
      <c r="A469" t="s">
        <v>7247</v>
      </c>
      <c r="B469" t="s">
        <v>7248</v>
      </c>
      <c r="C469" t="s">
        <v>7249</v>
      </c>
      <c r="D469" s="2">
        <v>24258</v>
      </c>
      <c r="E469" t="str">
        <f t="shared" si="14"/>
        <v>31-05</v>
      </c>
      <c r="F469" t="str">
        <f t="shared" si="15"/>
        <v>05-31</v>
      </c>
    </row>
    <row r="470" spans="1:6" x14ac:dyDescent="0.2">
      <c r="A470" t="s">
        <v>80</v>
      </c>
      <c r="B470" t="s">
        <v>69</v>
      </c>
      <c r="C470" t="s">
        <v>81</v>
      </c>
      <c r="D470" s="2">
        <v>26451</v>
      </c>
      <c r="E470" t="str">
        <f t="shared" si="14"/>
        <v>01-06</v>
      </c>
      <c r="F470" t="str">
        <f t="shared" si="15"/>
        <v>06-01</v>
      </c>
    </row>
    <row r="471" spans="1:6" x14ac:dyDescent="0.2">
      <c r="A471" t="s">
        <v>254</v>
      </c>
      <c r="B471" t="s">
        <v>255</v>
      </c>
      <c r="C471" t="s">
        <v>256</v>
      </c>
      <c r="D471" s="2">
        <v>41426</v>
      </c>
      <c r="E471" t="str">
        <f t="shared" si="14"/>
        <v>01-06</v>
      </c>
      <c r="F471" t="str">
        <f t="shared" si="15"/>
        <v>06-01</v>
      </c>
    </row>
    <row r="472" spans="1:6" x14ac:dyDescent="0.2">
      <c r="A472" t="s">
        <v>1777</v>
      </c>
      <c r="B472" t="s">
        <v>1778</v>
      </c>
      <c r="C472" t="s">
        <v>1779</v>
      </c>
      <c r="D472" s="2">
        <v>18415</v>
      </c>
      <c r="E472" t="str">
        <f t="shared" si="14"/>
        <v>01-06</v>
      </c>
      <c r="F472" t="str">
        <f t="shared" si="15"/>
        <v>06-01</v>
      </c>
    </row>
    <row r="473" spans="1:6" x14ac:dyDescent="0.2">
      <c r="A473" t="s">
        <v>2964</v>
      </c>
      <c r="B473" t="s">
        <v>2965</v>
      </c>
      <c r="C473" t="s">
        <v>2966</v>
      </c>
      <c r="D473" s="2">
        <v>48731</v>
      </c>
      <c r="E473" t="str">
        <f t="shared" si="14"/>
        <v>01-06</v>
      </c>
      <c r="F473" t="str">
        <f t="shared" si="15"/>
        <v>06-01</v>
      </c>
    </row>
    <row r="474" spans="1:6" x14ac:dyDescent="0.2">
      <c r="A474" t="s">
        <v>4000</v>
      </c>
      <c r="B474" t="s">
        <v>4001</v>
      </c>
      <c r="C474" t="s">
        <v>4002</v>
      </c>
      <c r="D474" s="2">
        <v>45809</v>
      </c>
      <c r="E474" t="str">
        <f t="shared" si="14"/>
        <v>01-06</v>
      </c>
      <c r="F474" t="str">
        <f t="shared" si="15"/>
        <v>06-01</v>
      </c>
    </row>
    <row r="475" spans="1:6" x14ac:dyDescent="0.2">
      <c r="A475" t="s">
        <v>6007</v>
      </c>
      <c r="B475" t="s">
        <v>6005</v>
      </c>
      <c r="C475" t="s">
        <v>1361</v>
      </c>
      <c r="D475" s="2">
        <v>35217</v>
      </c>
      <c r="E475" t="str">
        <f t="shared" si="14"/>
        <v>01-06</v>
      </c>
      <c r="F475" t="str">
        <f t="shared" si="15"/>
        <v>06-01</v>
      </c>
    </row>
    <row r="476" spans="1:6" x14ac:dyDescent="0.2">
      <c r="A476" t="s">
        <v>2125</v>
      </c>
      <c r="B476" t="s">
        <v>2126</v>
      </c>
      <c r="C476" t="s">
        <v>2127</v>
      </c>
      <c r="D476" s="2">
        <v>14764</v>
      </c>
      <c r="E476" t="str">
        <f t="shared" si="14"/>
        <v>02-06</v>
      </c>
      <c r="F476" t="str">
        <f t="shared" si="15"/>
        <v>06-02</v>
      </c>
    </row>
    <row r="477" spans="1:6" x14ac:dyDescent="0.2">
      <c r="A477" t="s">
        <v>4114</v>
      </c>
      <c r="B477" t="s">
        <v>4101</v>
      </c>
      <c r="C477" t="s">
        <v>158</v>
      </c>
      <c r="D477" s="2">
        <v>34852</v>
      </c>
      <c r="E477" t="str">
        <f t="shared" si="14"/>
        <v>02-06</v>
      </c>
      <c r="F477" t="str">
        <f t="shared" si="15"/>
        <v>06-02</v>
      </c>
    </row>
    <row r="478" spans="1:6" x14ac:dyDescent="0.2">
      <c r="A478" t="s">
        <v>4114</v>
      </c>
      <c r="B478" t="s">
        <v>4101</v>
      </c>
      <c r="C478" t="s">
        <v>158</v>
      </c>
      <c r="D478" s="2">
        <v>34852</v>
      </c>
      <c r="E478" t="str">
        <f t="shared" si="14"/>
        <v>02-06</v>
      </c>
      <c r="F478" t="str">
        <f t="shared" si="15"/>
        <v>06-02</v>
      </c>
    </row>
    <row r="479" spans="1:6" x14ac:dyDescent="0.2">
      <c r="A479" t="s">
        <v>1178</v>
      </c>
      <c r="B479" t="s">
        <v>1165</v>
      </c>
      <c r="C479" t="s">
        <v>1179</v>
      </c>
      <c r="D479" s="2">
        <v>17687</v>
      </c>
      <c r="E479" t="str">
        <f t="shared" si="14"/>
        <v>03-06</v>
      </c>
      <c r="F479" t="str">
        <f t="shared" si="15"/>
        <v>06-03</v>
      </c>
    </row>
    <row r="480" spans="1:6" x14ac:dyDescent="0.2">
      <c r="A480" t="s">
        <v>5545</v>
      </c>
      <c r="B480" t="s">
        <v>3314</v>
      </c>
      <c r="C480" t="s">
        <v>5546</v>
      </c>
      <c r="D480" s="2">
        <v>38506</v>
      </c>
      <c r="E480" t="str">
        <f t="shared" si="14"/>
        <v>03-06</v>
      </c>
      <c r="F480" t="str">
        <f t="shared" si="15"/>
        <v>06-03</v>
      </c>
    </row>
    <row r="481" spans="1:6" x14ac:dyDescent="0.2">
      <c r="A481" t="s">
        <v>5618</v>
      </c>
      <c r="B481" t="s">
        <v>5619</v>
      </c>
      <c r="C481" t="s">
        <v>2828</v>
      </c>
      <c r="D481" s="2">
        <v>15495</v>
      </c>
      <c r="E481" t="str">
        <f t="shared" si="14"/>
        <v>03-06</v>
      </c>
      <c r="F481" t="str">
        <f t="shared" si="15"/>
        <v>06-03</v>
      </c>
    </row>
    <row r="482" spans="1:6" x14ac:dyDescent="0.2">
      <c r="A482" t="s">
        <v>6009</v>
      </c>
      <c r="B482" t="s">
        <v>6005</v>
      </c>
      <c r="C482" t="s">
        <v>898</v>
      </c>
      <c r="D482" s="2">
        <v>34123</v>
      </c>
      <c r="E482" t="str">
        <f t="shared" si="14"/>
        <v>03-06</v>
      </c>
      <c r="F482" t="str">
        <f t="shared" si="15"/>
        <v>06-03</v>
      </c>
    </row>
    <row r="483" spans="1:6" x14ac:dyDescent="0.2">
      <c r="A483" t="s">
        <v>8915</v>
      </c>
      <c r="B483" t="s">
        <v>8916</v>
      </c>
      <c r="C483" t="s">
        <v>8917</v>
      </c>
      <c r="D483" s="2">
        <v>41793</v>
      </c>
      <c r="E483" t="str">
        <f t="shared" si="14"/>
        <v>03-06</v>
      </c>
      <c r="F483" t="str">
        <f t="shared" si="15"/>
        <v>06-03</v>
      </c>
    </row>
    <row r="484" spans="1:6" x14ac:dyDescent="0.2">
      <c r="A484" t="s">
        <v>420</v>
      </c>
      <c r="B484" t="s">
        <v>421</v>
      </c>
      <c r="C484" t="s">
        <v>422</v>
      </c>
      <c r="D484" s="2">
        <v>8191</v>
      </c>
      <c r="E484" t="str">
        <f t="shared" si="14"/>
        <v>04-06</v>
      </c>
      <c r="F484" t="str">
        <f t="shared" si="15"/>
        <v>06-04</v>
      </c>
    </row>
    <row r="485" spans="1:6" x14ac:dyDescent="0.2">
      <c r="A485" t="s">
        <v>7792</v>
      </c>
      <c r="B485" t="s">
        <v>7787</v>
      </c>
      <c r="C485" t="s">
        <v>7793</v>
      </c>
      <c r="D485" s="2">
        <v>27184</v>
      </c>
      <c r="E485" t="str">
        <f t="shared" si="14"/>
        <v>04-06</v>
      </c>
      <c r="F485" t="str">
        <f t="shared" si="15"/>
        <v>06-04</v>
      </c>
    </row>
    <row r="486" spans="1:6" x14ac:dyDescent="0.2">
      <c r="A486" t="s">
        <v>7652</v>
      </c>
      <c r="B486" t="s">
        <v>7653</v>
      </c>
      <c r="C486" t="s">
        <v>7654</v>
      </c>
      <c r="D486" s="2">
        <v>37047</v>
      </c>
      <c r="E486" t="str">
        <f t="shared" si="14"/>
        <v>05-06</v>
      </c>
      <c r="F486" t="str">
        <f t="shared" si="15"/>
        <v>06-05</v>
      </c>
    </row>
    <row r="487" spans="1:6" x14ac:dyDescent="0.2">
      <c r="A487" t="s">
        <v>5939</v>
      </c>
      <c r="B487" t="s">
        <v>1879</v>
      </c>
      <c r="C487" t="s">
        <v>5940</v>
      </c>
      <c r="D487" s="2">
        <v>27186</v>
      </c>
      <c r="E487" t="str">
        <f t="shared" si="14"/>
        <v>06-06</v>
      </c>
      <c r="F487" t="str">
        <f t="shared" si="15"/>
        <v>06-06</v>
      </c>
    </row>
    <row r="488" spans="1:6" x14ac:dyDescent="0.2">
      <c r="A488" t="s">
        <v>1570</v>
      </c>
      <c r="B488" t="s">
        <v>8767</v>
      </c>
      <c r="C488" t="s">
        <v>8768</v>
      </c>
      <c r="D488" s="2">
        <v>19881</v>
      </c>
      <c r="E488" t="str">
        <f t="shared" si="14"/>
        <v>06-06</v>
      </c>
      <c r="F488" t="str">
        <f t="shared" si="15"/>
        <v>06-06</v>
      </c>
    </row>
    <row r="489" spans="1:6" x14ac:dyDescent="0.2">
      <c r="A489" t="s">
        <v>809</v>
      </c>
      <c r="B489" t="s">
        <v>792</v>
      </c>
      <c r="C489" t="s">
        <v>810</v>
      </c>
      <c r="D489" s="2">
        <v>46911</v>
      </c>
      <c r="E489" t="str">
        <f t="shared" si="14"/>
        <v>07-06</v>
      </c>
      <c r="F489" t="str">
        <f t="shared" si="15"/>
        <v>06-07</v>
      </c>
    </row>
    <row r="490" spans="1:6" x14ac:dyDescent="0.2">
      <c r="A490" t="s">
        <v>7358</v>
      </c>
      <c r="B490" t="s">
        <v>7359</v>
      </c>
      <c r="C490" t="s">
        <v>7360</v>
      </c>
      <c r="D490" s="2">
        <v>26091</v>
      </c>
      <c r="E490" t="str">
        <f t="shared" si="14"/>
        <v>07-06</v>
      </c>
      <c r="F490" t="str">
        <f t="shared" si="15"/>
        <v>06-07</v>
      </c>
    </row>
    <row r="491" spans="1:6" x14ac:dyDescent="0.2">
      <c r="A491" t="s">
        <v>7839</v>
      </c>
      <c r="B491" t="s">
        <v>7834</v>
      </c>
      <c r="C491" t="s">
        <v>7840</v>
      </c>
      <c r="D491" s="2">
        <v>46911</v>
      </c>
      <c r="E491" t="str">
        <f t="shared" si="14"/>
        <v>07-06</v>
      </c>
      <c r="F491" t="str">
        <f t="shared" si="15"/>
        <v>06-07</v>
      </c>
    </row>
    <row r="492" spans="1:6" x14ac:dyDescent="0.2">
      <c r="A492" t="s">
        <v>570</v>
      </c>
      <c r="B492" t="s">
        <v>571</v>
      </c>
      <c r="C492" t="s">
        <v>572</v>
      </c>
      <c r="D492" s="2">
        <v>47642</v>
      </c>
      <c r="E492" t="str">
        <f t="shared" si="14"/>
        <v>08-06</v>
      </c>
      <c r="F492" t="str">
        <f t="shared" si="15"/>
        <v>06-08</v>
      </c>
    </row>
    <row r="493" spans="1:6" x14ac:dyDescent="0.2">
      <c r="A493" t="s">
        <v>4875</v>
      </c>
      <c r="B493" t="s">
        <v>4871</v>
      </c>
      <c r="C493" t="s">
        <v>1033</v>
      </c>
      <c r="D493" s="2">
        <v>43624</v>
      </c>
      <c r="E493" t="str">
        <f t="shared" si="14"/>
        <v>08-06</v>
      </c>
      <c r="F493" t="str">
        <f t="shared" si="15"/>
        <v>06-08</v>
      </c>
    </row>
    <row r="494" spans="1:6" x14ac:dyDescent="0.2">
      <c r="A494" t="s">
        <v>5307</v>
      </c>
      <c r="B494" t="s">
        <v>5308</v>
      </c>
      <c r="C494" t="s">
        <v>1879</v>
      </c>
      <c r="D494" s="2">
        <v>36685</v>
      </c>
      <c r="E494" t="str">
        <f t="shared" si="14"/>
        <v>08-06</v>
      </c>
      <c r="F494" t="str">
        <f t="shared" si="15"/>
        <v>06-08</v>
      </c>
    </row>
    <row r="495" spans="1:6" x14ac:dyDescent="0.2">
      <c r="A495" t="s">
        <v>6437</v>
      </c>
      <c r="B495" t="s">
        <v>6438</v>
      </c>
      <c r="C495" t="s">
        <v>6163</v>
      </c>
      <c r="D495" s="2">
        <v>43259</v>
      </c>
      <c r="E495" t="str">
        <f t="shared" si="14"/>
        <v>08-06</v>
      </c>
      <c r="F495" t="str">
        <f t="shared" si="15"/>
        <v>06-08</v>
      </c>
    </row>
    <row r="496" spans="1:6" x14ac:dyDescent="0.2">
      <c r="A496" t="s">
        <v>6924</v>
      </c>
      <c r="B496" t="s">
        <v>6925</v>
      </c>
      <c r="C496" t="s">
        <v>6926</v>
      </c>
      <c r="D496" s="2">
        <v>40337</v>
      </c>
      <c r="E496" t="str">
        <f t="shared" si="14"/>
        <v>08-06</v>
      </c>
      <c r="F496" t="str">
        <f t="shared" si="15"/>
        <v>06-08</v>
      </c>
    </row>
    <row r="497" spans="1:6" x14ac:dyDescent="0.2">
      <c r="A497" t="s">
        <v>6951</v>
      </c>
      <c r="B497" t="s">
        <v>6932</v>
      </c>
      <c r="C497" t="s">
        <v>6952</v>
      </c>
      <c r="D497" s="2">
        <v>31571</v>
      </c>
      <c r="E497" t="str">
        <f t="shared" si="14"/>
        <v>08-06</v>
      </c>
      <c r="F497" t="str">
        <f t="shared" si="15"/>
        <v>06-08</v>
      </c>
    </row>
    <row r="498" spans="1:6" x14ac:dyDescent="0.2">
      <c r="A498" t="s">
        <v>4496</v>
      </c>
      <c r="B498" t="s">
        <v>4497</v>
      </c>
      <c r="C498" t="s">
        <v>4498</v>
      </c>
      <c r="D498" s="2">
        <v>37781</v>
      </c>
      <c r="E498" t="str">
        <f t="shared" si="14"/>
        <v>09-06</v>
      </c>
      <c r="F498" t="str">
        <f t="shared" si="15"/>
        <v>06-09</v>
      </c>
    </row>
    <row r="499" spans="1:6" x14ac:dyDescent="0.2">
      <c r="A499" t="s">
        <v>5738</v>
      </c>
      <c r="B499" t="s">
        <v>5729</v>
      </c>
      <c r="C499" t="s">
        <v>5739</v>
      </c>
      <c r="D499" s="2">
        <v>47643</v>
      </c>
      <c r="E499" t="str">
        <f t="shared" si="14"/>
        <v>09-06</v>
      </c>
      <c r="F499" t="str">
        <f t="shared" si="15"/>
        <v>06-09</v>
      </c>
    </row>
    <row r="500" spans="1:6" x14ac:dyDescent="0.2">
      <c r="A500" t="s">
        <v>7562</v>
      </c>
      <c r="B500" t="s">
        <v>7563</v>
      </c>
      <c r="C500" t="s">
        <v>7564</v>
      </c>
      <c r="D500" s="2">
        <v>48008</v>
      </c>
      <c r="E500" t="str">
        <f t="shared" si="14"/>
        <v>09-06</v>
      </c>
      <c r="F500" t="str">
        <f t="shared" si="15"/>
        <v>06-09</v>
      </c>
    </row>
    <row r="501" spans="1:6" x14ac:dyDescent="0.2">
      <c r="A501" t="s">
        <v>8596</v>
      </c>
      <c r="B501" t="s">
        <v>8597</v>
      </c>
      <c r="C501" t="s">
        <v>539</v>
      </c>
      <c r="D501" s="2">
        <v>5639</v>
      </c>
      <c r="E501" t="str">
        <f t="shared" si="14"/>
        <v>09-06</v>
      </c>
      <c r="F501" t="str">
        <f t="shared" si="15"/>
        <v>06-09</v>
      </c>
    </row>
    <row r="502" spans="1:6" x14ac:dyDescent="0.2">
      <c r="A502" t="s">
        <v>460</v>
      </c>
      <c r="B502" t="s">
        <v>450</v>
      </c>
      <c r="C502" t="s">
        <v>461</v>
      </c>
      <c r="D502" s="2">
        <v>16964</v>
      </c>
      <c r="E502" t="str">
        <f t="shared" si="14"/>
        <v>11-06</v>
      </c>
      <c r="F502" t="str">
        <f t="shared" si="15"/>
        <v>06-11</v>
      </c>
    </row>
    <row r="503" spans="1:6" x14ac:dyDescent="0.2">
      <c r="A503" t="s">
        <v>3738</v>
      </c>
      <c r="B503" t="s">
        <v>3710</v>
      </c>
      <c r="C503" t="s">
        <v>3739</v>
      </c>
      <c r="D503" s="2">
        <v>33400</v>
      </c>
      <c r="E503" t="str">
        <f t="shared" si="14"/>
        <v>11-06</v>
      </c>
      <c r="F503" t="str">
        <f t="shared" si="15"/>
        <v>06-11</v>
      </c>
    </row>
    <row r="504" spans="1:6" x14ac:dyDescent="0.2">
      <c r="A504" t="s">
        <v>6609</v>
      </c>
      <c r="B504" t="s">
        <v>6610</v>
      </c>
      <c r="C504" t="s">
        <v>361</v>
      </c>
      <c r="D504" s="2">
        <v>35227</v>
      </c>
      <c r="E504" t="str">
        <f t="shared" si="14"/>
        <v>11-06</v>
      </c>
      <c r="F504" t="str">
        <f t="shared" si="15"/>
        <v>06-11</v>
      </c>
    </row>
    <row r="505" spans="1:6" x14ac:dyDescent="0.2">
      <c r="A505" t="s">
        <v>8938</v>
      </c>
      <c r="B505" t="s">
        <v>8939</v>
      </c>
      <c r="C505" t="s">
        <v>3033</v>
      </c>
      <c r="D505" s="2">
        <v>40340</v>
      </c>
      <c r="E505" t="str">
        <f t="shared" si="14"/>
        <v>11-06</v>
      </c>
      <c r="F505" t="str">
        <f t="shared" si="15"/>
        <v>06-11</v>
      </c>
    </row>
    <row r="506" spans="1:6" x14ac:dyDescent="0.2">
      <c r="A506" t="s">
        <v>3614</v>
      </c>
      <c r="B506" t="s">
        <v>3615</v>
      </c>
      <c r="C506" t="s">
        <v>3616</v>
      </c>
      <c r="D506" s="2">
        <v>20983</v>
      </c>
      <c r="E506" t="str">
        <f t="shared" si="14"/>
        <v>12-06</v>
      </c>
      <c r="F506" t="str">
        <f t="shared" si="15"/>
        <v>06-12</v>
      </c>
    </row>
    <row r="507" spans="1:6" x14ac:dyDescent="0.2">
      <c r="A507" t="s">
        <v>6363</v>
      </c>
      <c r="B507" t="s">
        <v>6341</v>
      </c>
      <c r="C507" t="s">
        <v>6364</v>
      </c>
      <c r="D507" s="2">
        <v>7834</v>
      </c>
      <c r="E507" t="str">
        <f t="shared" si="14"/>
        <v>12-06</v>
      </c>
      <c r="F507" t="str">
        <f t="shared" si="15"/>
        <v>06-12</v>
      </c>
    </row>
    <row r="508" spans="1:6" x14ac:dyDescent="0.2">
      <c r="A508" t="s">
        <v>3208</v>
      </c>
      <c r="B508" t="s">
        <v>3202</v>
      </c>
      <c r="C508" t="s">
        <v>898</v>
      </c>
      <c r="D508" s="2">
        <v>29750</v>
      </c>
      <c r="E508" t="str">
        <f t="shared" si="14"/>
        <v>13-06</v>
      </c>
      <c r="F508" t="str">
        <f t="shared" si="15"/>
        <v>06-13</v>
      </c>
    </row>
    <row r="509" spans="1:6" x14ac:dyDescent="0.2">
      <c r="A509" t="s">
        <v>3215</v>
      </c>
      <c r="B509" t="s">
        <v>3202</v>
      </c>
      <c r="C509" t="s">
        <v>3216</v>
      </c>
      <c r="D509" s="2">
        <v>29750</v>
      </c>
      <c r="E509" t="str">
        <f t="shared" si="14"/>
        <v>13-06</v>
      </c>
      <c r="F509" t="str">
        <f t="shared" si="15"/>
        <v>06-13</v>
      </c>
    </row>
    <row r="510" spans="1:6" x14ac:dyDescent="0.2">
      <c r="A510" t="s">
        <v>3222</v>
      </c>
      <c r="B510" t="s">
        <v>3202</v>
      </c>
      <c r="C510" t="s">
        <v>3216</v>
      </c>
      <c r="D510" s="2">
        <v>29750</v>
      </c>
      <c r="E510" t="str">
        <f t="shared" si="14"/>
        <v>13-06</v>
      </c>
      <c r="F510" t="str">
        <f t="shared" si="15"/>
        <v>06-13</v>
      </c>
    </row>
    <row r="511" spans="1:6" x14ac:dyDescent="0.2">
      <c r="A511" t="s">
        <v>7545</v>
      </c>
      <c r="B511" t="s">
        <v>7546</v>
      </c>
      <c r="C511" t="s">
        <v>2564</v>
      </c>
      <c r="D511" s="2">
        <v>21349</v>
      </c>
      <c r="E511" t="str">
        <f t="shared" si="14"/>
        <v>13-06</v>
      </c>
      <c r="F511" t="str">
        <f t="shared" si="15"/>
        <v>06-13</v>
      </c>
    </row>
    <row r="512" spans="1:6" x14ac:dyDescent="0.2">
      <c r="A512" t="s">
        <v>6019</v>
      </c>
      <c r="B512" t="s">
        <v>6012</v>
      </c>
      <c r="C512" t="s">
        <v>1283</v>
      </c>
      <c r="D512" s="2">
        <v>28290</v>
      </c>
      <c r="E512" t="str">
        <f t="shared" si="14"/>
        <v>14-06</v>
      </c>
      <c r="F512" t="str">
        <f t="shared" si="15"/>
        <v>06-14</v>
      </c>
    </row>
    <row r="513" spans="1:6" x14ac:dyDescent="0.2">
      <c r="A513" t="s">
        <v>7895</v>
      </c>
      <c r="B513" t="s">
        <v>7896</v>
      </c>
      <c r="C513" t="s">
        <v>3686</v>
      </c>
      <c r="D513" s="2">
        <v>44726</v>
      </c>
      <c r="E513" t="str">
        <f t="shared" si="14"/>
        <v>14-06</v>
      </c>
      <c r="F513" t="str">
        <f t="shared" si="15"/>
        <v>06-14</v>
      </c>
    </row>
    <row r="514" spans="1:6" x14ac:dyDescent="0.2">
      <c r="A514" t="s">
        <v>1924</v>
      </c>
      <c r="B514" t="s">
        <v>1925</v>
      </c>
      <c r="C514" t="s">
        <v>1630</v>
      </c>
      <c r="D514" s="2">
        <v>39248</v>
      </c>
      <c r="E514" t="str">
        <f t="shared" ref="E514:E577" si="16">TEXT(D514, "DD-MM")</f>
        <v>15-06</v>
      </c>
      <c r="F514" t="str">
        <f t="shared" ref="F514:F577" si="17">TEXT(D514, "MM-DD")</f>
        <v>06-15</v>
      </c>
    </row>
    <row r="515" spans="1:6" x14ac:dyDescent="0.2">
      <c r="A515" t="s">
        <v>7699</v>
      </c>
      <c r="B515" t="s">
        <v>7693</v>
      </c>
      <c r="C515" t="s">
        <v>158</v>
      </c>
      <c r="D515" s="2">
        <v>35232</v>
      </c>
      <c r="E515" t="str">
        <f t="shared" si="16"/>
        <v>16-06</v>
      </c>
      <c r="F515" t="str">
        <f t="shared" si="17"/>
        <v>06-16</v>
      </c>
    </row>
    <row r="516" spans="1:6" x14ac:dyDescent="0.2">
      <c r="A516" t="s">
        <v>9143</v>
      </c>
      <c r="B516" t="s">
        <v>9128</v>
      </c>
      <c r="C516" t="s">
        <v>2847</v>
      </c>
      <c r="D516" s="2">
        <v>23178</v>
      </c>
      <c r="E516" t="str">
        <f t="shared" si="16"/>
        <v>16-06</v>
      </c>
      <c r="F516" t="str">
        <f t="shared" si="17"/>
        <v>06-16</v>
      </c>
    </row>
    <row r="517" spans="1:6" x14ac:dyDescent="0.2">
      <c r="A517" t="s">
        <v>3980</v>
      </c>
      <c r="B517" t="s">
        <v>3970</v>
      </c>
      <c r="C517" t="s">
        <v>2061</v>
      </c>
      <c r="D517" s="2">
        <v>38520</v>
      </c>
      <c r="E517" t="str">
        <f t="shared" si="16"/>
        <v>17-06</v>
      </c>
      <c r="F517" t="str">
        <f t="shared" si="17"/>
        <v>06-17</v>
      </c>
    </row>
    <row r="518" spans="1:6" x14ac:dyDescent="0.2">
      <c r="A518" t="s">
        <v>6141</v>
      </c>
      <c r="B518" t="s">
        <v>6142</v>
      </c>
      <c r="C518" t="s">
        <v>6143</v>
      </c>
      <c r="D518" s="2">
        <v>24275</v>
      </c>
      <c r="E518" t="str">
        <f t="shared" si="16"/>
        <v>17-06</v>
      </c>
      <c r="F518" t="str">
        <f t="shared" si="17"/>
        <v>06-17</v>
      </c>
    </row>
    <row r="519" spans="1:6" x14ac:dyDescent="0.2">
      <c r="A519" t="s">
        <v>8922</v>
      </c>
      <c r="B519" t="s">
        <v>8916</v>
      </c>
      <c r="C519" t="s">
        <v>4279</v>
      </c>
      <c r="D519" s="2">
        <v>25006</v>
      </c>
      <c r="E519" t="str">
        <f t="shared" si="16"/>
        <v>17-06</v>
      </c>
      <c r="F519" t="str">
        <f t="shared" si="17"/>
        <v>06-17</v>
      </c>
    </row>
    <row r="520" spans="1:6" x14ac:dyDescent="0.2">
      <c r="A520" t="s">
        <v>2821</v>
      </c>
      <c r="B520" t="s">
        <v>2822</v>
      </c>
      <c r="C520" t="s">
        <v>831</v>
      </c>
      <c r="D520" s="2">
        <v>29755</v>
      </c>
      <c r="E520" t="str">
        <f t="shared" si="16"/>
        <v>18-06</v>
      </c>
      <c r="F520" t="str">
        <f t="shared" si="17"/>
        <v>06-18</v>
      </c>
    </row>
    <row r="521" spans="1:6" x14ac:dyDescent="0.2">
      <c r="A521" t="s">
        <v>6353</v>
      </c>
      <c r="B521" t="s">
        <v>6341</v>
      </c>
      <c r="C521" t="s">
        <v>1238</v>
      </c>
      <c r="D521" s="2">
        <v>27563</v>
      </c>
      <c r="E521" t="str">
        <f t="shared" si="16"/>
        <v>18-06</v>
      </c>
      <c r="F521" t="str">
        <f t="shared" si="17"/>
        <v>06-18</v>
      </c>
    </row>
    <row r="522" spans="1:6" x14ac:dyDescent="0.2">
      <c r="A522" t="s">
        <v>6450</v>
      </c>
      <c r="B522" t="s">
        <v>6446</v>
      </c>
      <c r="C522" t="s">
        <v>785</v>
      </c>
      <c r="D522" s="2">
        <v>29755</v>
      </c>
      <c r="E522" t="str">
        <f t="shared" si="16"/>
        <v>18-06</v>
      </c>
      <c r="F522" t="str">
        <f t="shared" si="17"/>
        <v>06-18</v>
      </c>
    </row>
    <row r="523" spans="1:6" x14ac:dyDescent="0.2">
      <c r="A523" t="s">
        <v>6706</v>
      </c>
      <c r="B523" t="s">
        <v>6696</v>
      </c>
      <c r="C523" t="s">
        <v>6703</v>
      </c>
      <c r="D523" s="2">
        <v>35964</v>
      </c>
      <c r="E523" t="str">
        <f t="shared" si="16"/>
        <v>18-06</v>
      </c>
      <c r="F523" t="str">
        <f t="shared" si="17"/>
        <v>06-18</v>
      </c>
    </row>
    <row r="524" spans="1:6" x14ac:dyDescent="0.2">
      <c r="A524" t="s">
        <v>8816</v>
      </c>
      <c r="B524" t="s">
        <v>8810</v>
      </c>
      <c r="C524" t="s">
        <v>915</v>
      </c>
      <c r="D524" s="2">
        <v>30485</v>
      </c>
      <c r="E524" t="str">
        <f t="shared" si="16"/>
        <v>18-06</v>
      </c>
      <c r="F524" t="str">
        <f t="shared" si="17"/>
        <v>06-18</v>
      </c>
    </row>
    <row r="525" spans="1:6" x14ac:dyDescent="0.2">
      <c r="A525" t="s">
        <v>4730</v>
      </c>
      <c r="B525" t="s">
        <v>4731</v>
      </c>
      <c r="C525" t="s">
        <v>481</v>
      </c>
      <c r="D525" s="2">
        <v>29391</v>
      </c>
      <c r="E525" t="str">
        <f t="shared" si="16"/>
        <v>19-06</v>
      </c>
      <c r="F525" t="str">
        <f t="shared" si="17"/>
        <v>06-19</v>
      </c>
    </row>
    <row r="526" spans="1:6" x14ac:dyDescent="0.2">
      <c r="A526" t="s">
        <v>6222</v>
      </c>
      <c r="B526" t="s">
        <v>6223</v>
      </c>
      <c r="C526" t="s">
        <v>3330</v>
      </c>
      <c r="D526" s="2">
        <v>25009</v>
      </c>
      <c r="E526" t="str">
        <f t="shared" si="16"/>
        <v>20-06</v>
      </c>
      <c r="F526" t="str">
        <f t="shared" si="17"/>
        <v>06-20</v>
      </c>
    </row>
    <row r="527" spans="1:6" x14ac:dyDescent="0.2">
      <c r="A527" t="s">
        <v>6724</v>
      </c>
      <c r="B527" t="s">
        <v>6725</v>
      </c>
      <c r="C527" t="s">
        <v>6726</v>
      </c>
      <c r="D527" s="2">
        <v>23548</v>
      </c>
      <c r="E527" t="str">
        <f t="shared" si="16"/>
        <v>20-06</v>
      </c>
      <c r="F527" t="str">
        <f t="shared" si="17"/>
        <v>06-20</v>
      </c>
    </row>
    <row r="528" spans="1:6" x14ac:dyDescent="0.2">
      <c r="A528" t="s">
        <v>2274</v>
      </c>
      <c r="B528" t="s">
        <v>2270</v>
      </c>
      <c r="C528" t="s">
        <v>1231</v>
      </c>
      <c r="D528" s="2">
        <v>24280</v>
      </c>
      <c r="E528" t="str">
        <f t="shared" si="16"/>
        <v>22-06</v>
      </c>
      <c r="F528" t="str">
        <f t="shared" si="17"/>
        <v>06-22</v>
      </c>
    </row>
    <row r="529" spans="1:6" x14ac:dyDescent="0.2">
      <c r="A529" t="s">
        <v>2540</v>
      </c>
      <c r="B529" t="s">
        <v>2532</v>
      </c>
      <c r="C529" t="s">
        <v>2541</v>
      </c>
      <c r="D529" s="2">
        <v>39621</v>
      </c>
      <c r="E529" t="str">
        <f t="shared" si="16"/>
        <v>22-06</v>
      </c>
      <c r="F529" t="str">
        <f t="shared" si="17"/>
        <v>06-22</v>
      </c>
    </row>
    <row r="530" spans="1:6" x14ac:dyDescent="0.2">
      <c r="A530" t="s">
        <v>6492</v>
      </c>
      <c r="B530" t="s">
        <v>6446</v>
      </c>
      <c r="C530" t="s">
        <v>898</v>
      </c>
      <c r="D530" s="2">
        <v>43273</v>
      </c>
      <c r="E530" t="str">
        <f t="shared" si="16"/>
        <v>22-06</v>
      </c>
      <c r="F530" t="str">
        <f t="shared" si="17"/>
        <v>06-22</v>
      </c>
    </row>
    <row r="531" spans="1:6" x14ac:dyDescent="0.2">
      <c r="A531" t="s">
        <v>9325</v>
      </c>
      <c r="B531" t="s">
        <v>9326</v>
      </c>
      <c r="C531" t="s">
        <v>9327</v>
      </c>
      <c r="D531" s="2">
        <v>10402</v>
      </c>
      <c r="E531" t="str">
        <f t="shared" si="16"/>
        <v>23-06</v>
      </c>
      <c r="F531" t="str">
        <f t="shared" si="17"/>
        <v>06-23</v>
      </c>
    </row>
    <row r="532" spans="1:6" x14ac:dyDescent="0.2">
      <c r="A532" t="s">
        <v>2230</v>
      </c>
      <c r="B532" t="s">
        <v>2231</v>
      </c>
      <c r="C532" t="s">
        <v>2232</v>
      </c>
      <c r="D532" s="2">
        <v>22821</v>
      </c>
      <c r="E532" t="str">
        <f t="shared" si="16"/>
        <v>24-06</v>
      </c>
      <c r="F532" t="str">
        <f t="shared" si="17"/>
        <v>06-24</v>
      </c>
    </row>
    <row r="533" spans="1:6" x14ac:dyDescent="0.2">
      <c r="A533" t="s">
        <v>249</v>
      </c>
      <c r="B533" t="s">
        <v>241</v>
      </c>
      <c r="C533" t="s">
        <v>250</v>
      </c>
      <c r="D533" s="2">
        <v>23553</v>
      </c>
      <c r="E533" t="str">
        <f t="shared" si="16"/>
        <v>25-06</v>
      </c>
      <c r="F533" t="str">
        <f t="shared" si="17"/>
        <v>06-25</v>
      </c>
    </row>
    <row r="534" spans="1:6" x14ac:dyDescent="0.2">
      <c r="A534" t="s">
        <v>2358</v>
      </c>
      <c r="B534" t="s">
        <v>2346</v>
      </c>
      <c r="C534" t="s">
        <v>2359</v>
      </c>
      <c r="D534" s="2">
        <v>38163</v>
      </c>
      <c r="E534" t="str">
        <f t="shared" si="16"/>
        <v>25-06</v>
      </c>
      <c r="F534" t="str">
        <f t="shared" si="17"/>
        <v>06-25</v>
      </c>
    </row>
    <row r="535" spans="1:6" x14ac:dyDescent="0.2">
      <c r="A535" t="s">
        <v>109</v>
      </c>
      <c r="B535" t="s">
        <v>110</v>
      </c>
      <c r="C535" t="s">
        <v>111</v>
      </c>
      <c r="D535" s="2">
        <v>35242</v>
      </c>
      <c r="E535" t="str">
        <f t="shared" si="16"/>
        <v>26-06</v>
      </c>
      <c r="F535" t="str">
        <f t="shared" si="17"/>
        <v>06-26</v>
      </c>
    </row>
    <row r="536" spans="1:6" x14ac:dyDescent="0.2">
      <c r="A536" t="s">
        <v>2980</v>
      </c>
      <c r="B536" t="s">
        <v>2975</v>
      </c>
      <c r="C536" t="s">
        <v>2981</v>
      </c>
      <c r="D536" s="2">
        <v>25745</v>
      </c>
      <c r="E536" t="str">
        <f t="shared" si="16"/>
        <v>26-06</v>
      </c>
      <c r="F536" t="str">
        <f t="shared" si="17"/>
        <v>06-26</v>
      </c>
    </row>
    <row r="537" spans="1:6" x14ac:dyDescent="0.2">
      <c r="A537" t="s">
        <v>2987</v>
      </c>
      <c r="B537" t="s">
        <v>2988</v>
      </c>
      <c r="C537" t="s">
        <v>2981</v>
      </c>
      <c r="D537" s="2">
        <v>25745</v>
      </c>
      <c r="E537" t="str">
        <f t="shared" si="16"/>
        <v>26-06</v>
      </c>
      <c r="F537" t="str">
        <f t="shared" si="17"/>
        <v>06-26</v>
      </c>
    </row>
    <row r="538" spans="1:6" x14ac:dyDescent="0.2">
      <c r="A538" t="s">
        <v>3594</v>
      </c>
      <c r="B538" t="s">
        <v>3595</v>
      </c>
      <c r="C538" t="s">
        <v>3596</v>
      </c>
      <c r="D538" s="2">
        <v>36337</v>
      </c>
      <c r="E538" t="str">
        <f t="shared" si="16"/>
        <v>26-06</v>
      </c>
      <c r="F538" t="str">
        <f t="shared" si="17"/>
        <v>06-26</v>
      </c>
    </row>
    <row r="539" spans="1:6" x14ac:dyDescent="0.2">
      <c r="A539" t="s">
        <v>868</v>
      </c>
      <c r="B539" t="s">
        <v>830</v>
      </c>
      <c r="C539" t="s">
        <v>869</v>
      </c>
      <c r="D539" s="2">
        <v>26111</v>
      </c>
      <c r="E539" t="str">
        <f t="shared" si="16"/>
        <v>27-06</v>
      </c>
      <c r="F539" t="str">
        <f t="shared" si="17"/>
        <v>06-27</v>
      </c>
    </row>
    <row r="540" spans="1:6" x14ac:dyDescent="0.2">
      <c r="A540" t="s">
        <v>868</v>
      </c>
      <c r="B540" t="s">
        <v>830</v>
      </c>
      <c r="C540" t="s">
        <v>869</v>
      </c>
      <c r="D540" s="2">
        <v>26111</v>
      </c>
      <c r="E540" t="str">
        <f t="shared" si="16"/>
        <v>27-06</v>
      </c>
      <c r="F540" t="str">
        <f t="shared" si="17"/>
        <v>06-27</v>
      </c>
    </row>
    <row r="541" spans="1:6" x14ac:dyDescent="0.2">
      <c r="A541" t="s">
        <v>938</v>
      </c>
      <c r="B541" t="s">
        <v>932</v>
      </c>
      <c r="C541" t="s">
        <v>939</v>
      </c>
      <c r="D541" s="2">
        <v>26842</v>
      </c>
      <c r="E541" t="str">
        <f t="shared" si="16"/>
        <v>27-06</v>
      </c>
      <c r="F541" t="str">
        <f t="shared" si="17"/>
        <v>06-27</v>
      </c>
    </row>
    <row r="542" spans="1:6" x14ac:dyDescent="0.2">
      <c r="A542" t="s">
        <v>1142</v>
      </c>
      <c r="B542" t="s">
        <v>1143</v>
      </c>
      <c r="C542" t="s">
        <v>1144</v>
      </c>
      <c r="D542" s="2">
        <v>37069</v>
      </c>
      <c r="E542" t="str">
        <f t="shared" si="16"/>
        <v>27-06</v>
      </c>
      <c r="F542" t="str">
        <f t="shared" si="17"/>
        <v>06-27</v>
      </c>
    </row>
    <row r="543" spans="1:6" x14ac:dyDescent="0.2">
      <c r="A543" t="s">
        <v>75</v>
      </c>
      <c r="B543" t="s">
        <v>4415</v>
      </c>
      <c r="C543" t="s">
        <v>4465</v>
      </c>
      <c r="D543" s="2">
        <v>26842</v>
      </c>
      <c r="E543" t="str">
        <f t="shared" si="16"/>
        <v>27-06</v>
      </c>
      <c r="F543" t="str">
        <f t="shared" si="17"/>
        <v>06-27</v>
      </c>
    </row>
    <row r="544" spans="1:6" x14ac:dyDescent="0.2">
      <c r="A544" t="s">
        <v>1251</v>
      </c>
      <c r="B544" t="s">
        <v>1245</v>
      </c>
      <c r="C544" t="s">
        <v>1252</v>
      </c>
      <c r="D544" s="2">
        <v>40357</v>
      </c>
      <c r="E544" t="str">
        <f t="shared" si="16"/>
        <v>28-06</v>
      </c>
      <c r="F544" t="str">
        <f t="shared" si="17"/>
        <v>06-28</v>
      </c>
    </row>
    <row r="545" spans="1:6" x14ac:dyDescent="0.2">
      <c r="A545" t="s">
        <v>1257</v>
      </c>
      <c r="B545" t="s">
        <v>1245</v>
      </c>
      <c r="C545" t="s">
        <v>1252</v>
      </c>
      <c r="D545" s="2">
        <v>40357</v>
      </c>
      <c r="E545" t="str">
        <f t="shared" si="16"/>
        <v>28-06</v>
      </c>
      <c r="F545" t="str">
        <f t="shared" si="17"/>
        <v>06-28</v>
      </c>
    </row>
    <row r="546" spans="1:6" x14ac:dyDescent="0.2">
      <c r="A546" t="s">
        <v>4972</v>
      </c>
      <c r="B546" t="s">
        <v>4958</v>
      </c>
      <c r="C546" t="s">
        <v>4973</v>
      </c>
      <c r="D546" s="2">
        <v>28669</v>
      </c>
      <c r="E546" t="str">
        <f t="shared" si="16"/>
        <v>28-06</v>
      </c>
      <c r="F546" t="str">
        <f t="shared" si="17"/>
        <v>06-28</v>
      </c>
    </row>
    <row r="547" spans="1:6" x14ac:dyDescent="0.2">
      <c r="A547" t="s">
        <v>5178</v>
      </c>
      <c r="B547" t="s">
        <v>5179</v>
      </c>
      <c r="C547" t="s">
        <v>2456</v>
      </c>
      <c r="D547" s="2">
        <v>27208</v>
      </c>
      <c r="E547" t="str">
        <f t="shared" si="16"/>
        <v>28-06</v>
      </c>
      <c r="F547" t="str">
        <f t="shared" si="17"/>
        <v>06-28</v>
      </c>
    </row>
    <row r="548" spans="1:6" x14ac:dyDescent="0.2">
      <c r="A548" t="s">
        <v>7898</v>
      </c>
      <c r="B548" t="s">
        <v>7899</v>
      </c>
      <c r="C548" t="s">
        <v>4775</v>
      </c>
      <c r="D548" s="2">
        <v>27208</v>
      </c>
      <c r="E548" t="str">
        <f t="shared" si="16"/>
        <v>28-06</v>
      </c>
      <c r="F548" t="str">
        <f t="shared" si="17"/>
        <v>06-28</v>
      </c>
    </row>
    <row r="549" spans="1:6" x14ac:dyDescent="0.2">
      <c r="A549" t="s">
        <v>1725</v>
      </c>
      <c r="B549" t="s">
        <v>1719</v>
      </c>
      <c r="C549" t="s">
        <v>1726</v>
      </c>
      <c r="D549" s="2">
        <v>28305</v>
      </c>
      <c r="E549" t="str">
        <f t="shared" si="16"/>
        <v>29-06</v>
      </c>
      <c r="F549" t="str">
        <f t="shared" si="17"/>
        <v>06-29</v>
      </c>
    </row>
    <row r="550" spans="1:6" x14ac:dyDescent="0.2">
      <c r="A550" t="s">
        <v>5776</v>
      </c>
      <c r="B550" t="s">
        <v>5777</v>
      </c>
      <c r="C550" t="s">
        <v>5778</v>
      </c>
      <c r="D550" s="2">
        <v>35246</v>
      </c>
      <c r="E550" t="str">
        <f t="shared" si="16"/>
        <v>30-06</v>
      </c>
      <c r="F550" t="str">
        <f t="shared" si="17"/>
        <v>06-30</v>
      </c>
    </row>
    <row r="551" spans="1:6" x14ac:dyDescent="0.2">
      <c r="A551" t="s">
        <v>240</v>
      </c>
      <c r="B551" t="s">
        <v>241</v>
      </c>
      <c r="C551" t="s">
        <v>242</v>
      </c>
      <c r="D551" s="2">
        <v>34516</v>
      </c>
      <c r="E551" t="str">
        <f t="shared" si="16"/>
        <v>01-07</v>
      </c>
      <c r="F551" t="str">
        <f t="shared" si="17"/>
        <v>07-01</v>
      </c>
    </row>
    <row r="552" spans="1:6" x14ac:dyDescent="0.2">
      <c r="A552" t="s">
        <v>999</v>
      </c>
      <c r="B552" t="s">
        <v>1000</v>
      </c>
      <c r="C552" t="s">
        <v>377</v>
      </c>
      <c r="D552" s="2">
        <v>29403</v>
      </c>
      <c r="E552" t="str">
        <f t="shared" si="16"/>
        <v>01-07</v>
      </c>
      <c r="F552" t="str">
        <f t="shared" si="17"/>
        <v>07-01</v>
      </c>
    </row>
    <row r="553" spans="1:6" x14ac:dyDescent="0.2">
      <c r="A553" t="s">
        <v>1007</v>
      </c>
      <c r="B553" t="s">
        <v>1000</v>
      </c>
      <c r="C553" t="s">
        <v>1008</v>
      </c>
      <c r="D553" s="2">
        <v>29403</v>
      </c>
      <c r="E553" t="str">
        <f t="shared" si="16"/>
        <v>01-07</v>
      </c>
      <c r="F553" t="str">
        <f t="shared" si="17"/>
        <v>07-01</v>
      </c>
    </row>
    <row r="554" spans="1:6" x14ac:dyDescent="0.2">
      <c r="A554" t="s">
        <v>2512</v>
      </c>
      <c r="B554" t="s">
        <v>2513</v>
      </c>
      <c r="C554" t="s">
        <v>407</v>
      </c>
      <c r="D554" s="2">
        <v>47300</v>
      </c>
      <c r="E554" t="str">
        <f t="shared" si="16"/>
        <v>01-07</v>
      </c>
      <c r="F554" t="str">
        <f t="shared" si="17"/>
        <v>07-01</v>
      </c>
    </row>
    <row r="555" spans="1:6" x14ac:dyDescent="0.2">
      <c r="A555" t="s">
        <v>2599</v>
      </c>
      <c r="B555" t="s">
        <v>2600</v>
      </c>
      <c r="C555" t="s">
        <v>209</v>
      </c>
      <c r="D555" s="2">
        <v>44013</v>
      </c>
      <c r="E555" t="str">
        <f t="shared" si="16"/>
        <v>01-07</v>
      </c>
      <c r="F555" t="str">
        <f t="shared" si="17"/>
        <v>07-01</v>
      </c>
    </row>
    <row r="556" spans="1:6" x14ac:dyDescent="0.2">
      <c r="A556" t="s">
        <v>6004</v>
      </c>
      <c r="B556" t="s">
        <v>6005</v>
      </c>
      <c r="C556" t="s">
        <v>3033</v>
      </c>
      <c r="D556" s="2">
        <v>37803</v>
      </c>
      <c r="E556" t="str">
        <f t="shared" si="16"/>
        <v>01-07</v>
      </c>
      <c r="F556" t="str">
        <f t="shared" si="17"/>
        <v>07-01</v>
      </c>
    </row>
    <row r="557" spans="1:6" x14ac:dyDescent="0.2">
      <c r="A557" t="s">
        <v>5586</v>
      </c>
      <c r="B557" t="s">
        <v>5579</v>
      </c>
      <c r="C557" t="s">
        <v>5587</v>
      </c>
      <c r="D557" s="2">
        <v>34152</v>
      </c>
      <c r="E557" t="str">
        <f t="shared" si="16"/>
        <v>02-07</v>
      </c>
      <c r="F557" t="str">
        <f t="shared" si="17"/>
        <v>07-02</v>
      </c>
    </row>
    <row r="558" spans="1:6" x14ac:dyDescent="0.2">
      <c r="A558" t="s">
        <v>5989</v>
      </c>
      <c r="B558" t="s">
        <v>2214</v>
      </c>
      <c r="C558" t="s">
        <v>1942</v>
      </c>
      <c r="D558" s="2">
        <v>44014</v>
      </c>
      <c r="E558" t="str">
        <f t="shared" si="16"/>
        <v>02-07</v>
      </c>
      <c r="F558" t="str">
        <f t="shared" si="17"/>
        <v>07-02</v>
      </c>
    </row>
    <row r="559" spans="1:6" x14ac:dyDescent="0.2">
      <c r="A559" t="s">
        <v>7974</v>
      </c>
      <c r="B559" t="s">
        <v>7924</v>
      </c>
      <c r="C559" t="s">
        <v>7975</v>
      </c>
      <c r="D559" s="2">
        <v>41092</v>
      </c>
      <c r="E559" t="str">
        <f t="shared" si="16"/>
        <v>02-07</v>
      </c>
      <c r="F559" t="str">
        <f t="shared" si="17"/>
        <v>07-02</v>
      </c>
    </row>
    <row r="560" spans="1:6" x14ac:dyDescent="0.2">
      <c r="A560" t="s">
        <v>8243</v>
      </c>
      <c r="B560" t="s">
        <v>8219</v>
      </c>
      <c r="C560" t="s">
        <v>334</v>
      </c>
      <c r="D560" s="2">
        <v>32326</v>
      </c>
      <c r="E560" t="str">
        <f t="shared" si="16"/>
        <v>02-07</v>
      </c>
      <c r="F560" t="str">
        <f t="shared" si="17"/>
        <v>07-02</v>
      </c>
    </row>
    <row r="561" spans="1:6" x14ac:dyDescent="0.2">
      <c r="A561" t="s">
        <v>3834</v>
      </c>
      <c r="B561" t="s">
        <v>3806</v>
      </c>
      <c r="C561" t="s">
        <v>626</v>
      </c>
      <c r="D561" s="2">
        <v>24656</v>
      </c>
      <c r="E561" t="str">
        <f t="shared" si="16"/>
        <v>03-07</v>
      </c>
      <c r="F561" t="str">
        <f t="shared" si="17"/>
        <v>07-03</v>
      </c>
    </row>
    <row r="562" spans="1:6" x14ac:dyDescent="0.2">
      <c r="A562" t="s">
        <v>6699</v>
      </c>
      <c r="B562" t="s">
        <v>6696</v>
      </c>
      <c r="C562" t="s">
        <v>6700</v>
      </c>
      <c r="D562" s="2">
        <v>34884</v>
      </c>
      <c r="E562" t="str">
        <f t="shared" si="16"/>
        <v>04-07</v>
      </c>
      <c r="F562" t="str">
        <f t="shared" si="17"/>
        <v>07-04</v>
      </c>
    </row>
    <row r="563" spans="1:6" x14ac:dyDescent="0.2">
      <c r="A563" t="s">
        <v>9243</v>
      </c>
      <c r="B563" t="s">
        <v>9244</v>
      </c>
      <c r="C563" t="s">
        <v>741</v>
      </c>
      <c r="D563" s="2">
        <v>48399</v>
      </c>
      <c r="E563" t="str">
        <f t="shared" si="16"/>
        <v>04-07</v>
      </c>
      <c r="F563" t="str">
        <f t="shared" si="17"/>
        <v>07-04</v>
      </c>
    </row>
    <row r="564" spans="1:6" x14ac:dyDescent="0.2">
      <c r="A564" t="s">
        <v>947</v>
      </c>
      <c r="B564" t="s">
        <v>948</v>
      </c>
      <c r="C564" t="s">
        <v>334</v>
      </c>
      <c r="D564" s="2">
        <v>29407</v>
      </c>
      <c r="E564" t="str">
        <f t="shared" si="16"/>
        <v>05-07</v>
      </c>
      <c r="F564" t="str">
        <f t="shared" si="17"/>
        <v>07-05</v>
      </c>
    </row>
    <row r="565" spans="1:6" x14ac:dyDescent="0.2">
      <c r="A565" t="s">
        <v>1877</v>
      </c>
      <c r="B565" t="s">
        <v>1878</v>
      </c>
      <c r="C565" t="s">
        <v>1879</v>
      </c>
      <c r="D565" s="2">
        <v>18449</v>
      </c>
      <c r="E565" t="str">
        <f t="shared" si="16"/>
        <v>05-07</v>
      </c>
      <c r="F565" t="str">
        <f t="shared" si="17"/>
        <v>07-05</v>
      </c>
    </row>
    <row r="566" spans="1:6" x14ac:dyDescent="0.2">
      <c r="A566" t="s">
        <v>8025</v>
      </c>
      <c r="B566" t="s">
        <v>7924</v>
      </c>
      <c r="C566" t="s">
        <v>8026</v>
      </c>
      <c r="D566" s="2">
        <v>14797</v>
      </c>
      <c r="E566" t="str">
        <f t="shared" si="16"/>
        <v>05-07</v>
      </c>
      <c r="F566" t="str">
        <f t="shared" si="17"/>
        <v>07-05</v>
      </c>
    </row>
    <row r="567" spans="1:6" x14ac:dyDescent="0.2">
      <c r="A567" t="s">
        <v>823</v>
      </c>
      <c r="B567" t="s">
        <v>792</v>
      </c>
      <c r="C567" t="s">
        <v>824</v>
      </c>
      <c r="D567" s="2">
        <v>46574</v>
      </c>
      <c r="E567" t="str">
        <f t="shared" si="16"/>
        <v>06-07</v>
      </c>
      <c r="F567" t="str">
        <f t="shared" si="17"/>
        <v>07-06</v>
      </c>
    </row>
    <row r="568" spans="1:6" x14ac:dyDescent="0.2">
      <c r="A568" t="s">
        <v>1911</v>
      </c>
      <c r="B568" t="s">
        <v>1907</v>
      </c>
      <c r="C568" t="s">
        <v>1912</v>
      </c>
      <c r="D568" s="2">
        <v>34886</v>
      </c>
      <c r="E568" t="str">
        <f t="shared" si="16"/>
        <v>06-07</v>
      </c>
      <c r="F568" t="str">
        <f t="shared" si="17"/>
        <v>07-06</v>
      </c>
    </row>
    <row r="569" spans="1:6" x14ac:dyDescent="0.2">
      <c r="A569" t="s">
        <v>3099</v>
      </c>
      <c r="B569" t="s">
        <v>3093</v>
      </c>
      <c r="C569" t="s">
        <v>3100</v>
      </c>
      <c r="D569" s="2">
        <v>33425</v>
      </c>
      <c r="E569" t="str">
        <f t="shared" si="16"/>
        <v>06-07</v>
      </c>
      <c r="F569" t="str">
        <f t="shared" si="17"/>
        <v>07-06</v>
      </c>
    </row>
    <row r="570" spans="1:6" x14ac:dyDescent="0.2">
      <c r="A570" t="s">
        <v>1318</v>
      </c>
      <c r="B570" t="s">
        <v>1312</v>
      </c>
      <c r="C570" t="s">
        <v>1319</v>
      </c>
      <c r="D570" s="2">
        <v>40366</v>
      </c>
      <c r="E570" t="str">
        <f t="shared" si="16"/>
        <v>07-07</v>
      </c>
      <c r="F570" t="str">
        <f t="shared" si="17"/>
        <v>07-07</v>
      </c>
    </row>
    <row r="571" spans="1:6" x14ac:dyDescent="0.2">
      <c r="A571" t="s">
        <v>1583</v>
      </c>
      <c r="B571" t="s">
        <v>1578</v>
      </c>
      <c r="C571" t="s">
        <v>1584</v>
      </c>
      <c r="D571" s="2">
        <v>45480</v>
      </c>
      <c r="E571" t="str">
        <f t="shared" si="16"/>
        <v>07-07</v>
      </c>
      <c r="F571" t="str">
        <f t="shared" si="17"/>
        <v>07-07</v>
      </c>
    </row>
    <row r="572" spans="1:6" x14ac:dyDescent="0.2">
      <c r="A572" t="s">
        <v>2928</v>
      </c>
      <c r="B572" t="s">
        <v>2929</v>
      </c>
      <c r="C572" t="s">
        <v>2930</v>
      </c>
      <c r="D572" s="2">
        <v>24295</v>
      </c>
      <c r="E572" t="str">
        <f t="shared" si="16"/>
        <v>07-07</v>
      </c>
      <c r="F572" t="str">
        <f t="shared" si="17"/>
        <v>07-07</v>
      </c>
    </row>
    <row r="573" spans="1:6" x14ac:dyDescent="0.2">
      <c r="A573" t="s">
        <v>3402</v>
      </c>
      <c r="B573" t="s">
        <v>3403</v>
      </c>
      <c r="C573" t="s">
        <v>196</v>
      </c>
      <c r="D573" s="2">
        <v>16260</v>
      </c>
      <c r="E573" t="str">
        <f t="shared" si="16"/>
        <v>07-07</v>
      </c>
      <c r="F573" t="str">
        <f t="shared" si="17"/>
        <v>07-07</v>
      </c>
    </row>
    <row r="574" spans="1:6" x14ac:dyDescent="0.2">
      <c r="A574" t="s">
        <v>3015</v>
      </c>
      <c r="B574" t="s">
        <v>3008</v>
      </c>
      <c r="C574" t="s">
        <v>3016</v>
      </c>
      <c r="D574" s="2">
        <v>47307</v>
      </c>
      <c r="E574" t="str">
        <f t="shared" si="16"/>
        <v>08-07</v>
      </c>
      <c r="F574" t="str">
        <f t="shared" si="17"/>
        <v>07-08</v>
      </c>
    </row>
    <row r="575" spans="1:6" x14ac:dyDescent="0.2">
      <c r="A575" t="s">
        <v>4764</v>
      </c>
      <c r="B575" t="s">
        <v>4765</v>
      </c>
      <c r="C575" t="s">
        <v>4766</v>
      </c>
      <c r="D575" s="2">
        <v>29775</v>
      </c>
      <c r="E575" t="str">
        <f t="shared" si="16"/>
        <v>08-07</v>
      </c>
      <c r="F575" t="str">
        <f t="shared" si="17"/>
        <v>07-08</v>
      </c>
    </row>
    <row r="576" spans="1:6" x14ac:dyDescent="0.2">
      <c r="A576" t="s">
        <v>4930</v>
      </c>
      <c r="B576" t="s">
        <v>4931</v>
      </c>
      <c r="C576" t="s">
        <v>2577</v>
      </c>
      <c r="D576" s="2">
        <v>23931</v>
      </c>
      <c r="E576" t="str">
        <f t="shared" si="16"/>
        <v>08-07</v>
      </c>
      <c r="F576" t="str">
        <f t="shared" si="17"/>
        <v>07-08</v>
      </c>
    </row>
    <row r="577" spans="1:6" x14ac:dyDescent="0.2">
      <c r="A577" t="s">
        <v>5124</v>
      </c>
      <c r="B577" t="s">
        <v>5108</v>
      </c>
      <c r="C577" t="s">
        <v>5125</v>
      </c>
      <c r="D577" s="2">
        <v>16626</v>
      </c>
      <c r="E577" t="str">
        <f t="shared" si="16"/>
        <v>08-07</v>
      </c>
      <c r="F577" t="str">
        <f t="shared" si="17"/>
        <v>07-08</v>
      </c>
    </row>
    <row r="578" spans="1:6" x14ac:dyDescent="0.2">
      <c r="A578" t="s">
        <v>6905</v>
      </c>
      <c r="B578" t="s">
        <v>6906</v>
      </c>
      <c r="C578" t="s">
        <v>6907</v>
      </c>
      <c r="D578" s="2">
        <v>32332</v>
      </c>
      <c r="E578" t="str">
        <f t="shared" ref="E578:E641" si="18">TEXT(D578, "DD-MM")</f>
        <v>08-07</v>
      </c>
      <c r="F578" t="str">
        <f t="shared" ref="F578:F641" si="19">TEXT(D578, "MM-DD")</f>
        <v>07-08</v>
      </c>
    </row>
    <row r="579" spans="1:6" x14ac:dyDescent="0.2">
      <c r="A579" t="s">
        <v>7062</v>
      </c>
      <c r="B579" t="s">
        <v>7063</v>
      </c>
      <c r="C579" t="s">
        <v>7064</v>
      </c>
      <c r="D579" s="2">
        <v>48768</v>
      </c>
      <c r="E579" t="str">
        <f t="shared" si="18"/>
        <v>08-07</v>
      </c>
      <c r="F579" t="str">
        <f t="shared" si="19"/>
        <v>07-08</v>
      </c>
    </row>
    <row r="580" spans="1:6" x14ac:dyDescent="0.2">
      <c r="A580" t="s">
        <v>9106</v>
      </c>
      <c r="B580" t="s">
        <v>9102</v>
      </c>
      <c r="C580" t="s">
        <v>9107</v>
      </c>
      <c r="D580" s="2">
        <v>38541</v>
      </c>
      <c r="E580" t="str">
        <f t="shared" si="18"/>
        <v>08-07</v>
      </c>
      <c r="F580" t="str">
        <f t="shared" si="19"/>
        <v>07-08</v>
      </c>
    </row>
    <row r="581" spans="1:6" x14ac:dyDescent="0.2">
      <c r="A581" t="s">
        <v>1593</v>
      </c>
      <c r="B581" t="s">
        <v>1578</v>
      </c>
      <c r="C581" t="s">
        <v>1594</v>
      </c>
      <c r="D581" s="2">
        <v>42560</v>
      </c>
      <c r="E581" t="str">
        <f t="shared" si="18"/>
        <v>09-07</v>
      </c>
      <c r="F581" t="str">
        <f t="shared" si="19"/>
        <v>07-09</v>
      </c>
    </row>
    <row r="582" spans="1:6" x14ac:dyDescent="0.2">
      <c r="A582" t="s">
        <v>3192</v>
      </c>
      <c r="B582" t="s">
        <v>3193</v>
      </c>
      <c r="C582" t="s">
        <v>3194</v>
      </c>
      <c r="D582" s="2">
        <v>30506</v>
      </c>
      <c r="E582" t="str">
        <f t="shared" si="18"/>
        <v>09-07</v>
      </c>
      <c r="F582" t="str">
        <f t="shared" si="19"/>
        <v>07-09</v>
      </c>
    </row>
    <row r="583" spans="1:6" x14ac:dyDescent="0.2">
      <c r="A583" t="s">
        <v>6587</v>
      </c>
      <c r="B583" t="s">
        <v>6588</v>
      </c>
      <c r="C583" t="s">
        <v>6589</v>
      </c>
      <c r="D583" s="2">
        <v>40003</v>
      </c>
      <c r="E583" t="str">
        <f t="shared" si="18"/>
        <v>09-07</v>
      </c>
      <c r="F583" t="str">
        <f t="shared" si="19"/>
        <v>07-09</v>
      </c>
    </row>
    <row r="584" spans="1:6" x14ac:dyDescent="0.2">
      <c r="A584" t="s">
        <v>7114</v>
      </c>
      <c r="B584" t="s">
        <v>7115</v>
      </c>
      <c r="C584" t="s">
        <v>70</v>
      </c>
      <c r="D584" s="2">
        <v>32698</v>
      </c>
      <c r="E584" t="str">
        <f t="shared" si="18"/>
        <v>09-07</v>
      </c>
      <c r="F584" t="str">
        <f t="shared" si="19"/>
        <v>07-09</v>
      </c>
    </row>
    <row r="585" spans="1:6" x14ac:dyDescent="0.2">
      <c r="A585" t="s">
        <v>8736</v>
      </c>
      <c r="B585" t="s">
        <v>8714</v>
      </c>
      <c r="C585" t="s">
        <v>8737</v>
      </c>
      <c r="D585" s="2">
        <v>45847</v>
      </c>
      <c r="E585" t="str">
        <f t="shared" si="18"/>
        <v>09-07</v>
      </c>
      <c r="F585" t="str">
        <f t="shared" si="19"/>
        <v>07-09</v>
      </c>
    </row>
    <row r="586" spans="1:6" x14ac:dyDescent="0.2">
      <c r="A586" t="s">
        <v>6024</v>
      </c>
      <c r="B586" t="s">
        <v>6025</v>
      </c>
      <c r="C586" t="s">
        <v>6026</v>
      </c>
      <c r="D586" s="2">
        <v>22472</v>
      </c>
      <c r="E586" t="str">
        <f t="shared" si="18"/>
        <v>10-07</v>
      </c>
      <c r="F586" t="str">
        <f t="shared" si="19"/>
        <v>07-10</v>
      </c>
    </row>
    <row r="587" spans="1:6" x14ac:dyDescent="0.2">
      <c r="A587" t="s">
        <v>6603</v>
      </c>
      <c r="B587" t="s">
        <v>6595</v>
      </c>
      <c r="C587" t="s">
        <v>158</v>
      </c>
      <c r="D587" s="2">
        <v>35621</v>
      </c>
      <c r="E587" t="str">
        <f t="shared" si="18"/>
        <v>10-07</v>
      </c>
      <c r="F587" t="str">
        <f t="shared" si="19"/>
        <v>07-10</v>
      </c>
    </row>
    <row r="588" spans="1:6" x14ac:dyDescent="0.2">
      <c r="A588" t="s">
        <v>4302</v>
      </c>
      <c r="B588" t="s">
        <v>7609</v>
      </c>
      <c r="C588" t="s">
        <v>7611</v>
      </c>
      <c r="D588" s="2">
        <v>37812</v>
      </c>
      <c r="E588" t="str">
        <f t="shared" si="18"/>
        <v>10-07</v>
      </c>
      <c r="F588" t="str">
        <f t="shared" si="19"/>
        <v>07-10</v>
      </c>
    </row>
    <row r="589" spans="1:6" x14ac:dyDescent="0.2">
      <c r="A589" t="s">
        <v>8959</v>
      </c>
      <c r="B589" t="s">
        <v>8957</v>
      </c>
      <c r="C589" t="s">
        <v>383</v>
      </c>
      <c r="D589" s="2">
        <v>41465</v>
      </c>
      <c r="E589" t="str">
        <f t="shared" si="18"/>
        <v>10-07</v>
      </c>
      <c r="F589" t="str">
        <f t="shared" si="19"/>
        <v>07-10</v>
      </c>
    </row>
    <row r="590" spans="1:6" x14ac:dyDescent="0.2">
      <c r="A590" t="s">
        <v>4095</v>
      </c>
      <c r="B590" t="s">
        <v>4026</v>
      </c>
      <c r="C590" t="s">
        <v>4096</v>
      </c>
      <c r="D590" s="2">
        <v>28682</v>
      </c>
      <c r="E590" t="str">
        <f t="shared" si="18"/>
        <v>11-07</v>
      </c>
      <c r="F590" t="str">
        <f t="shared" si="19"/>
        <v>07-11</v>
      </c>
    </row>
    <row r="591" spans="1:6" x14ac:dyDescent="0.2">
      <c r="A591" t="s">
        <v>5290</v>
      </c>
      <c r="B591" t="s">
        <v>5276</v>
      </c>
      <c r="C591" t="s">
        <v>5291</v>
      </c>
      <c r="D591" s="2">
        <v>27221</v>
      </c>
      <c r="E591" t="str">
        <f t="shared" si="18"/>
        <v>11-07</v>
      </c>
      <c r="F591" t="str">
        <f t="shared" si="19"/>
        <v>07-11</v>
      </c>
    </row>
    <row r="592" spans="1:6" x14ac:dyDescent="0.2">
      <c r="A592" t="s">
        <v>1805</v>
      </c>
      <c r="B592" t="s">
        <v>1806</v>
      </c>
      <c r="C592" t="s">
        <v>1807</v>
      </c>
      <c r="D592" s="2">
        <v>30509</v>
      </c>
      <c r="E592" t="str">
        <f t="shared" si="18"/>
        <v>12-07</v>
      </c>
      <c r="F592" t="str">
        <f t="shared" si="19"/>
        <v>07-12</v>
      </c>
    </row>
    <row r="593" spans="1:6" x14ac:dyDescent="0.2">
      <c r="A593" t="s">
        <v>5514</v>
      </c>
      <c r="B593" t="s">
        <v>5515</v>
      </c>
      <c r="C593" t="s">
        <v>730</v>
      </c>
      <c r="D593" s="2">
        <v>27953</v>
      </c>
      <c r="E593" t="str">
        <f t="shared" si="18"/>
        <v>12-07</v>
      </c>
      <c r="F593" t="str">
        <f t="shared" si="19"/>
        <v>07-12</v>
      </c>
    </row>
    <row r="594" spans="1:6" x14ac:dyDescent="0.2">
      <c r="A594" t="s">
        <v>5275</v>
      </c>
      <c r="B594" t="s">
        <v>5276</v>
      </c>
      <c r="C594" t="s">
        <v>831</v>
      </c>
      <c r="D594" s="2">
        <v>39276</v>
      </c>
      <c r="E594" t="str">
        <f t="shared" si="18"/>
        <v>13-07</v>
      </c>
      <c r="F594" t="str">
        <f t="shared" si="19"/>
        <v>07-13</v>
      </c>
    </row>
    <row r="595" spans="1:6" x14ac:dyDescent="0.2">
      <c r="A595" t="s">
        <v>1984</v>
      </c>
      <c r="B595" t="s">
        <v>1969</v>
      </c>
      <c r="C595" t="s">
        <v>1985</v>
      </c>
      <c r="D595" s="2">
        <v>30511</v>
      </c>
      <c r="E595" t="str">
        <f t="shared" si="18"/>
        <v>14-07</v>
      </c>
      <c r="F595" t="str">
        <f t="shared" si="19"/>
        <v>07-14</v>
      </c>
    </row>
    <row r="596" spans="1:6" x14ac:dyDescent="0.2">
      <c r="A596" t="s">
        <v>1995</v>
      </c>
      <c r="B596" t="s">
        <v>1969</v>
      </c>
      <c r="C596" t="s">
        <v>1996</v>
      </c>
      <c r="D596" s="2">
        <v>30511</v>
      </c>
      <c r="E596" t="str">
        <f t="shared" si="18"/>
        <v>14-07</v>
      </c>
      <c r="F596" t="str">
        <f t="shared" si="19"/>
        <v>07-14</v>
      </c>
    </row>
    <row r="597" spans="1:6" x14ac:dyDescent="0.2">
      <c r="A597" t="s">
        <v>4598</v>
      </c>
      <c r="B597" t="s">
        <v>4599</v>
      </c>
      <c r="C597" t="s">
        <v>4600</v>
      </c>
      <c r="D597" s="2">
        <v>13710</v>
      </c>
      <c r="E597" t="str">
        <f t="shared" si="18"/>
        <v>14-07</v>
      </c>
      <c r="F597" t="str">
        <f t="shared" si="19"/>
        <v>07-14</v>
      </c>
    </row>
    <row r="598" spans="1:6" x14ac:dyDescent="0.2">
      <c r="A598" t="s">
        <v>5743</v>
      </c>
      <c r="B598" t="s">
        <v>5744</v>
      </c>
      <c r="C598" t="s">
        <v>5745</v>
      </c>
      <c r="D598" s="2">
        <v>19554</v>
      </c>
      <c r="E598" t="str">
        <f t="shared" si="18"/>
        <v>14-07</v>
      </c>
      <c r="F598" t="str">
        <f t="shared" si="19"/>
        <v>07-14</v>
      </c>
    </row>
    <row r="599" spans="1:6" x14ac:dyDescent="0.2">
      <c r="A599" t="s">
        <v>8614</v>
      </c>
      <c r="B599" t="s">
        <v>8615</v>
      </c>
      <c r="C599" t="s">
        <v>693</v>
      </c>
      <c r="D599" s="2">
        <v>37452</v>
      </c>
      <c r="E599" t="str">
        <f t="shared" si="18"/>
        <v>15-07</v>
      </c>
      <c r="F599" t="str">
        <f t="shared" si="19"/>
        <v>07-15</v>
      </c>
    </row>
    <row r="600" spans="1:6" x14ac:dyDescent="0.2">
      <c r="A600" t="s">
        <v>4636</v>
      </c>
      <c r="B600" t="s">
        <v>4637</v>
      </c>
      <c r="C600" t="s">
        <v>4638</v>
      </c>
      <c r="D600" s="2">
        <v>22478</v>
      </c>
      <c r="E600" t="str">
        <f t="shared" si="18"/>
        <v>16-07</v>
      </c>
      <c r="F600" t="str">
        <f t="shared" si="19"/>
        <v>07-16</v>
      </c>
    </row>
    <row r="601" spans="1:6" x14ac:dyDescent="0.2">
      <c r="A601" t="s">
        <v>5030</v>
      </c>
      <c r="B601" t="s">
        <v>5024</v>
      </c>
      <c r="C601" t="s">
        <v>5031</v>
      </c>
      <c r="D601" s="2">
        <v>42201</v>
      </c>
      <c r="E601" t="str">
        <f t="shared" si="18"/>
        <v>16-07</v>
      </c>
      <c r="F601" t="str">
        <f t="shared" si="19"/>
        <v>07-16</v>
      </c>
    </row>
    <row r="602" spans="1:6" x14ac:dyDescent="0.2">
      <c r="A602" t="s">
        <v>8799</v>
      </c>
      <c r="B602" t="s">
        <v>8800</v>
      </c>
      <c r="C602" t="s">
        <v>5596</v>
      </c>
      <c r="D602" s="2">
        <v>30513</v>
      </c>
      <c r="E602" t="str">
        <f t="shared" si="18"/>
        <v>16-07</v>
      </c>
      <c r="F602" t="str">
        <f t="shared" si="19"/>
        <v>07-16</v>
      </c>
    </row>
    <row r="603" spans="1:6" x14ac:dyDescent="0.2">
      <c r="A603" t="s">
        <v>157</v>
      </c>
      <c r="B603" t="s">
        <v>149</v>
      </c>
      <c r="C603" t="s">
        <v>158</v>
      </c>
      <c r="D603" s="2">
        <v>27958</v>
      </c>
      <c r="E603" t="str">
        <f t="shared" si="18"/>
        <v>17-07</v>
      </c>
      <c r="F603" t="str">
        <f t="shared" si="19"/>
        <v>07-17</v>
      </c>
    </row>
    <row r="604" spans="1:6" x14ac:dyDescent="0.2">
      <c r="A604" t="s">
        <v>260</v>
      </c>
      <c r="B604" t="s">
        <v>255</v>
      </c>
      <c r="C604" t="s">
        <v>261</v>
      </c>
      <c r="D604" s="2">
        <v>29784</v>
      </c>
      <c r="E604" t="str">
        <f t="shared" si="18"/>
        <v>17-07</v>
      </c>
      <c r="F604" t="str">
        <f t="shared" si="19"/>
        <v>07-17</v>
      </c>
    </row>
    <row r="605" spans="1:6" x14ac:dyDescent="0.2">
      <c r="A605" t="s">
        <v>1189</v>
      </c>
      <c r="B605" t="s">
        <v>1165</v>
      </c>
      <c r="C605" t="s">
        <v>1190</v>
      </c>
      <c r="D605" s="2">
        <v>48046</v>
      </c>
      <c r="E605" t="str">
        <f t="shared" si="18"/>
        <v>17-07</v>
      </c>
      <c r="F605" t="str">
        <f t="shared" si="19"/>
        <v>07-17</v>
      </c>
    </row>
    <row r="606" spans="1:6" x14ac:dyDescent="0.2">
      <c r="A606" t="s">
        <v>7622</v>
      </c>
      <c r="B606" t="s">
        <v>7623</v>
      </c>
      <c r="C606" t="s">
        <v>7624</v>
      </c>
      <c r="D606" s="2">
        <v>42202</v>
      </c>
      <c r="E606" t="str">
        <f t="shared" si="18"/>
        <v>17-07</v>
      </c>
      <c r="F606" t="str">
        <f t="shared" si="19"/>
        <v>07-17</v>
      </c>
    </row>
    <row r="607" spans="1:6" x14ac:dyDescent="0.2">
      <c r="A607" t="s">
        <v>8805</v>
      </c>
      <c r="B607" t="s">
        <v>8806</v>
      </c>
      <c r="C607" t="s">
        <v>8807</v>
      </c>
      <c r="D607" s="2">
        <v>44759</v>
      </c>
      <c r="E607" t="str">
        <f t="shared" si="18"/>
        <v>17-07</v>
      </c>
      <c r="F607" t="str">
        <f t="shared" si="19"/>
        <v>07-17</v>
      </c>
    </row>
    <row r="608" spans="1:6" x14ac:dyDescent="0.2">
      <c r="A608" t="s">
        <v>4953</v>
      </c>
      <c r="B608" t="s">
        <v>4949</v>
      </c>
      <c r="C608" t="s">
        <v>4954</v>
      </c>
      <c r="D608" s="2">
        <v>29420</v>
      </c>
      <c r="E608" t="str">
        <f t="shared" si="18"/>
        <v>18-07</v>
      </c>
      <c r="F608" t="str">
        <f t="shared" si="19"/>
        <v>07-18</v>
      </c>
    </row>
    <row r="609" spans="1:6" x14ac:dyDescent="0.2">
      <c r="A609" t="s">
        <v>6876</v>
      </c>
      <c r="B609" t="s">
        <v>6877</v>
      </c>
      <c r="C609" t="s">
        <v>6878</v>
      </c>
      <c r="D609" s="2">
        <v>26498</v>
      </c>
      <c r="E609" t="str">
        <f t="shared" si="18"/>
        <v>18-07</v>
      </c>
      <c r="F609" t="str">
        <f t="shared" si="19"/>
        <v>07-18</v>
      </c>
    </row>
    <row r="610" spans="1:6" x14ac:dyDescent="0.2">
      <c r="A610" t="s">
        <v>1529</v>
      </c>
      <c r="B610" t="s">
        <v>1530</v>
      </c>
      <c r="C610" t="s">
        <v>1531</v>
      </c>
      <c r="D610" s="2">
        <v>25038</v>
      </c>
      <c r="E610" t="str">
        <f t="shared" si="18"/>
        <v>19-07</v>
      </c>
      <c r="F610" t="str">
        <f t="shared" si="19"/>
        <v>07-19</v>
      </c>
    </row>
    <row r="611" spans="1:6" x14ac:dyDescent="0.2">
      <c r="A611" t="s">
        <v>7203</v>
      </c>
      <c r="B611" t="s">
        <v>7188</v>
      </c>
      <c r="C611" t="s">
        <v>158</v>
      </c>
      <c r="D611" s="2">
        <v>27229</v>
      </c>
      <c r="E611" t="str">
        <f t="shared" si="18"/>
        <v>19-07</v>
      </c>
      <c r="F611" t="str">
        <f t="shared" si="19"/>
        <v>07-19</v>
      </c>
    </row>
    <row r="612" spans="1:6" x14ac:dyDescent="0.2">
      <c r="A612" t="s">
        <v>889</v>
      </c>
      <c r="B612" t="s">
        <v>890</v>
      </c>
      <c r="C612" t="s">
        <v>891</v>
      </c>
      <c r="D612" s="2">
        <v>10429</v>
      </c>
      <c r="E612" t="str">
        <f t="shared" si="18"/>
        <v>20-07</v>
      </c>
      <c r="F612" t="str">
        <f t="shared" si="19"/>
        <v>07-20</v>
      </c>
    </row>
    <row r="613" spans="1:6" x14ac:dyDescent="0.2">
      <c r="A613" t="s">
        <v>4270</v>
      </c>
      <c r="B613" t="s">
        <v>4271</v>
      </c>
      <c r="C613" t="s">
        <v>4272</v>
      </c>
      <c r="D613" s="2">
        <v>34536</v>
      </c>
      <c r="E613" t="str">
        <f t="shared" si="18"/>
        <v>21-07</v>
      </c>
      <c r="F613" t="str">
        <f t="shared" si="19"/>
        <v>07-21</v>
      </c>
    </row>
    <row r="614" spans="1:6" x14ac:dyDescent="0.2">
      <c r="A614" t="s">
        <v>7769</v>
      </c>
      <c r="B614" t="s">
        <v>7770</v>
      </c>
      <c r="C614" t="s">
        <v>2551</v>
      </c>
      <c r="D614" s="2">
        <v>39651</v>
      </c>
      <c r="E614" t="str">
        <f t="shared" si="18"/>
        <v>22-07</v>
      </c>
      <c r="F614" t="str">
        <f t="shared" si="19"/>
        <v>07-22</v>
      </c>
    </row>
    <row r="615" spans="1:6" x14ac:dyDescent="0.2">
      <c r="A615" t="s">
        <v>9278</v>
      </c>
      <c r="B615" t="s">
        <v>9279</v>
      </c>
      <c r="C615" t="s">
        <v>9280</v>
      </c>
      <c r="D615" s="2">
        <v>42938</v>
      </c>
      <c r="E615" t="str">
        <f t="shared" si="18"/>
        <v>22-07</v>
      </c>
      <c r="F615" t="str">
        <f t="shared" si="19"/>
        <v>07-22</v>
      </c>
    </row>
    <row r="616" spans="1:6" x14ac:dyDescent="0.2">
      <c r="A616" t="s">
        <v>2405</v>
      </c>
      <c r="B616" t="s">
        <v>2406</v>
      </c>
      <c r="C616" t="s">
        <v>2385</v>
      </c>
      <c r="D616" s="2">
        <v>29059</v>
      </c>
      <c r="E616" t="str">
        <f t="shared" si="18"/>
        <v>23-07</v>
      </c>
      <c r="F616" t="str">
        <f t="shared" si="19"/>
        <v>07-23</v>
      </c>
    </row>
    <row r="617" spans="1:6" x14ac:dyDescent="0.2">
      <c r="A617" t="s">
        <v>3935</v>
      </c>
      <c r="B617" t="s">
        <v>3936</v>
      </c>
      <c r="C617" t="s">
        <v>3937</v>
      </c>
      <c r="D617" s="2">
        <v>18467</v>
      </c>
      <c r="E617" t="str">
        <f t="shared" si="18"/>
        <v>23-07</v>
      </c>
      <c r="F617" t="str">
        <f t="shared" si="19"/>
        <v>07-23</v>
      </c>
    </row>
    <row r="618" spans="1:6" x14ac:dyDescent="0.2">
      <c r="A618" t="s">
        <v>4596</v>
      </c>
      <c r="B618" t="s">
        <v>4576</v>
      </c>
      <c r="C618" t="s">
        <v>4597</v>
      </c>
      <c r="D618" s="2">
        <v>24311</v>
      </c>
      <c r="E618" t="str">
        <f t="shared" si="18"/>
        <v>23-07</v>
      </c>
      <c r="F618" t="str">
        <f t="shared" si="19"/>
        <v>07-23</v>
      </c>
    </row>
    <row r="619" spans="1:6" x14ac:dyDescent="0.2">
      <c r="A619" t="s">
        <v>7211</v>
      </c>
      <c r="B619" t="s">
        <v>7212</v>
      </c>
      <c r="C619" t="s">
        <v>6120</v>
      </c>
      <c r="D619" s="2">
        <v>37825</v>
      </c>
      <c r="E619" t="str">
        <f t="shared" si="18"/>
        <v>23-07</v>
      </c>
      <c r="F619" t="str">
        <f t="shared" si="19"/>
        <v>07-23</v>
      </c>
    </row>
    <row r="620" spans="1:6" x14ac:dyDescent="0.2">
      <c r="A620" t="s">
        <v>5060</v>
      </c>
      <c r="B620" t="s">
        <v>5048</v>
      </c>
      <c r="C620" t="s">
        <v>5061</v>
      </c>
      <c r="D620" s="2">
        <v>11528</v>
      </c>
      <c r="E620" t="str">
        <f t="shared" si="18"/>
        <v>24-07</v>
      </c>
      <c r="F620" t="str">
        <f t="shared" si="19"/>
        <v>07-24</v>
      </c>
    </row>
    <row r="621" spans="1:6" x14ac:dyDescent="0.2">
      <c r="A621" t="s">
        <v>8090</v>
      </c>
      <c r="B621" t="s">
        <v>8091</v>
      </c>
      <c r="C621" t="s">
        <v>8092</v>
      </c>
      <c r="D621" s="2">
        <v>27599</v>
      </c>
      <c r="E621" t="str">
        <f t="shared" si="18"/>
        <v>24-07</v>
      </c>
      <c r="F621" t="str">
        <f t="shared" si="19"/>
        <v>07-24</v>
      </c>
    </row>
    <row r="622" spans="1:6" x14ac:dyDescent="0.2">
      <c r="A622" t="s">
        <v>7500</v>
      </c>
      <c r="B622" t="s">
        <v>7501</v>
      </c>
      <c r="C622" t="s">
        <v>5260</v>
      </c>
      <c r="D622" s="2">
        <v>18469</v>
      </c>
      <c r="E622" t="str">
        <f t="shared" si="18"/>
        <v>25-07</v>
      </c>
      <c r="F622" t="str">
        <f t="shared" si="19"/>
        <v>07-25</v>
      </c>
    </row>
    <row r="623" spans="1:6" x14ac:dyDescent="0.2">
      <c r="A623" t="s">
        <v>8403</v>
      </c>
      <c r="B623" t="s">
        <v>8404</v>
      </c>
      <c r="C623" t="s">
        <v>4538</v>
      </c>
      <c r="D623" s="2">
        <v>31618</v>
      </c>
      <c r="E623" t="str">
        <f t="shared" si="18"/>
        <v>25-07</v>
      </c>
      <c r="F623" t="str">
        <f t="shared" si="19"/>
        <v>07-25</v>
      </c>
    </row>
    <row r="624" spans="1:6" x14ac:dyDescent="0.2">
      <c r="A624" t="s">
        <v>3105</v>
      </c>
      <c r="B624" t="s">
        <v>3093</v>
      </c>
      <c r="C624" t="s">
        <v>1459</v>
      </c>
      <c r="D624" s="2">
        <v>32715</v>
      </c>
      <c r="E624" t="str">
        <f t="shared" si="18"/>
        <v>26-07</v>
      </c>
      <c r="F624" t="str">
        <f t="shared" si="19"/>
        <v>07-26</v>
      </c>
    </row>
    <row r="625" spans="1:6" x14ac:dyDescent="0.2">
      <c r="A625" t="s">
        <v>5327</v>
      </c>
      <c r="B625" t="s">
        <v>5316</v>
      </c>
      <c r="C625" t="s">
        <v>5328</v>
      </c>
      <c r="D625" s="2">
        <v>34906</v>
      </c>
      <c r="E625" t="str">
        <f t="shared" si="18"/>
        <v>26-07</v>
      </c>
      <c r="F625" t="str">
        <f t="shared" si="19"/>
        <v>07-26</v>
      </c>
    </row>
    <row r="626" spans="1:6" x14ac:dyDescent="0.2">
      <c r="A626" t="s">
        <v>5592</v>
      </c>
      <c r="B626" t="s">
        <v>1942</v>
      </c>
      <c r="C626" t="s">
        <v>2271</v>
      </c>
      <c r="D626" s="2">
        <v>36367</v>
      </c>
      <c r="E626" t="str">
        <f t="shared" si="18"/>
        <v>26-07</v>
      </c>
      <c r="F626" t="str">
        <f t="shared" si="19"/>
        <v>07-26</v>
      </c>
    </row>
    <row r="627" spans="1:6" x14ac:dyDescent="0.2">
      <c r="A627" t="s">
        <v>9095</v>
      </c>
      <c r="B627" t="s">
        <v>9096</v>
      </c>
      <c r="C627" t="s">
        <v>4110</v>
      </c>
      <c r="D627" s="2">
        <v>43672</v>
      </c>
      <c r="E627" t="str">
        <f t="shared" si="18"/>
        <v>26-07</v>
      </c>
      <c r="F627" t="str">
        <f t="shared" si="19"/>
        <v>07-26</v>
      </c>
    </row>
    <row r="628" spans="1:6" x14ac:dyDescent="0.2">
      <c r="A628" t="s">
        <v>1675</v>
      </c>
      <c r="B628" t="s">
        <v>1676</v>
      </c>
      <c r="C628" t="s">
        <v>1677</v>
      </c>
      <c r="D628" s="2">
        <v>39290</v>
      </c>
      <c r="E628" t="str">
        <f t="shared" si="18"/>
        <v>27-07</v>
      </c>
      <c r="F628" t="str">
        <f t="shared" si="19"/>
        <v>07-27</v>
      </c>
    </row>
    <row r="629" spans="1:6" x14ac:dyDescent="0.2">
      <c r="A629" t="s">
        <v>8530</v>
      </c>
      <c r="B629" t="s">
        <v>8521</v>
      </c>
      <c r="C629" t="s">
        <v>8186</v>
      </c>
      <c r="D629" s="2">
        <v>39657</v>
      </c>
      <c r="E629" t="str">
        <f t="shared" si="18"/>
        <v>28-07</v>
      </c>
      <c r="F629" t="str">
        <f t="shared" si="19"/>
        <v>07-28</v>
      </c>
    </row>
    <row r="630" spans="1:6" x14ac:dyDescent="0.2">
      <c r="A630" t="s">
        <v>428</v>
      </c>
      <c r="B630" t="s">
        <v>429</v>
      </c>
      <c r="C630" t="s">
        <v>430</v>
      </c>
      <c r="D630" s="2">
        <v>26874</v>
      </c>
      <c r="E630" t="str">
        <f t="shared" si="18"/>
        <v>29-07</v>
      </c>
      <c r="F630" t="str">
        <f t="shared" si="19"/>
        <v>07-29</v>
      </c>
    </row>
    <row r="631" spans="1:6" x14ac:dyDescent="0.2">
      <c r="A631" t="s">
        <v>436</v>
      </c>
      <c r="B631" t="s">
        <v>429</v>
      </c>
      <c r="C631" t="s">
        <v>437</v>
      </c>
      <c r="D631" s="2">
        <v>26874</v>
      </c>
      <c r="E631" t="str">
        <f t="shared" si="18"/>
        <v>29-07</v>
      </c>
      <c r="F631" t="str">
        <f t="shared" si="19"/>
        <v>07-29</v>
      </c>
    </row>
    <row r="632" spans="1:6" x14ac:dyDescent="0.2">
      <c r="A632" t="s">
        <v>3665</v>
      </c>
      <c r="B632" t="s">
        <v>3660</v>
      </c>
      <c r="C632" t="s">
        <v>2572</v>
      </c>
      <c r="D632" s="2">
        <v>28700</v>
      </c>
      <c r="E632" t="str">
        <f t="shared" si="18"/>
        <v>29-07</v>
      </c>
      <c r="F632" t="str">
        <f t="shared" si="19"/>
        <v>07-29</v>
      </c>
    </row>
    <row r="633" spans="1:6" x14ac:dyDescent="0.2">
      <c r="A633" t="s">
        <v>8487</v>
      </c>
      <c r="B633" t="s">
        <v>8488</v>
      </c>
      <c r="C633" t="s">
        <v>8489</v>
      </c>
      <c r="D633" s="2">
        <v>29065</v>
      </c>
      <c r="E633" t="str">
        <f t="shared" si="18"/>
        <v>29-07</v>
      </c>
      <c r="F633" t="str">
        <f t="shared" si="19"/>
        <v>07-29</v>
      </c>
    </row>
    <row r="634" spans="1:6" x14ac:dyDescent="0.2">
      <c r="A634" t="s">
        <v>1126</v>
      </c>
      <c r="B634" t="s">
        <v>1116</v>
      </c>
      <c r="C634" t="s">
        <v>1127</v>
      </c>
      <c r="D634" s="2">
        <v>24318</v>
      </c>
      <c r="E634" t="str">
        <f t="shared" si="18"/>
        <v>30-07</v>
      </c>
      <c r="F634" t="str">
        <f t="shared" si="19"/>
        <v>07-30</v>
      </c>
    </row>
    <row r="635" spans="1:6" x14ac:dyDescent="0.2">
      <c r="A635" t="s">
        <v>4917</v>
      </c>
      <c r="B635" t="s">
        <v>4918</v>
      </c>
      <c r="C635" t="s">
        <v>4919</v>
      </c>
      <c r="D635" s="2">
        <v>33084</v>
      </c>
      <c r="E635" t="str">
        <f t="shared" si="18"/>
        <v>30-07</v>
      </c>
      <c r="F635" t="str">
        <f t="shared" si="19"/>
        <v>07-30</v>
      </c>
    </row>
    <row r="636" spans="1:6" x14ac:dyDescent="0.2">
      <c r="A636" t="s">
        <v>6116</v>
      </c>
      <c r="B636" t="s">
        <v>6111</v>
      </c>
      <c r="C636" t="s">
        <v>3672</v>
      </c>
      <c r="D636" s="2">
        <v>41120</v>
      </c>
      <c r="E636" t="str">
        <f t="shared" si="18"/>
        <v>30-07</v>
      </c>
      <c r="F636" t="str">
        <f t="shared" si="19"/>
        <v>07-30</v>
      </c>
    </row>
    <row r="637" spans="1:6" x14ac:dyDescent="0.2">
      <c r="A637" t="s">
        <v>7296</v>
      </c>
      <c r="B637" t="s">
        <v>7262</v>
      </c>
      <c r="C637" t="s">
        <v>7297</v>
      </c>
      <c r="D637" s="2">
        <v>25780</v>
      </c>
      <c r="E637" t="str">
        <f t="shared" si="18"/>
        <v>31-07</v>
      </c>
      <c r="F637" t="str">
        <f t="shared" si="19"/>
        <v>07-31</v>
      </c>
    </row>
    <row r="638" spans="1:6" x14ac:dyDescent="0.2">
      <c r="A638" t="s">
        <v>7813</v>
      </c>
      <c r="B638" t="s">
        <v>7806</v>
      </c>
      <c r="C638" t="s">
        <v>7814</v>
      </c>
      <c r="D638" s="2">
        <v>26511</v>
      </c>
      <c r="E638" t="str">
        <f t="shared" si="18"/>
        <v>31-07</v>
      </c>
      <c r="F638" t="str">
        <f t="shared" si="19"/>
        <v>07-31</v>
      </c>
    </row>
    <row r="639" spans="1:6" x14ac:dyDescent="0.2">
      <c r="A639" t="s">
        <v>8822</v>
      </c>
      <c r="B639" t="s">
        <v>8810</v>
      </c>
      <c r="C639" t="s">
        <v>8823</v>
      </c>
      <c r="D639" s="2">
        <v>18840</v>
      </c>
      <c r="E639" t="str">
        <f t="shared" si="18"/>
        <v>31-07</v>
      </c>
      <c r="F639" t="str">
        <f t="shared" si="19"/>
        <v>07-31</v>
      </c>
    </row>
    <row r="640" spans="1:6" x14ac:dyDescent="0.2">
      <c r="A640" t="s">
        <v>1451</v>
      </c>
      <c r="B640" t="s">
        <v>1418</v>
      </c>
      <c r="C640" t="s">
        <v>1452</v>
      </c>
      <c r="D640" s="2">
        <v>42948</v>
      </c>
      <c r="E640" t="str">
        <f t="shared" si="18"/>
        <v>01-08</v>
      </c>
      <c r="F640" t="str">
        <f t="shared" si="19"/>
        <v>08-01</v>
      </c>
    </row>
    <row r="641" spans="1:6" x14ac:dyDescent="0.2">
      <c r="A641" t="s">
        <v>2993</v>
      </c>
      <c r="B641" t="s">
        <v>2994</v>
      </c>
      <c r="C641" t="s">
        <v>331</v>
      </c>
      <c r="D641" s="2">
        <v>26877</v>
      </c>
      <c r="E641" t="str">
        <f t="shared" si="18"/>
        <v>01-08</v>
      </c>
      <c r="F641" t="str">
        <f t="shared" si="19"/>
        <v>08-01</v>
      </c>
    </row>
    <row r="642" spans="1:6" x14ac:dyDescent="0.2">
      <c r="A642" t="s">
        <v>4332</v>
      </c>
      <c r="B642" t="s">
        <v>4323</v>
      </c>
      <c r="C642" t="s">
        <v>4333</v>
      </c>
      <c r="D642" s="2">
        <v>21398</v>
      </c>
      <c r="E642" t="str">
        <f t="shared" ref="E642:E704" si="20">TEXT(D642, "DD-MM")</f>
        <v>01-08</v>
      </c>
      <c r="F642" t="str">
        <f t="shared" ref="F642:F704" si="21">TEXT(D642, "MM-DD")</f>
        <v>08-01</v>
      </c>
    </row>
    <row r="643" spans="1:6" x14ac:dyDescent="0.2">
      <c r="A643" t="s">
        <v>4908</v>
      </c>
      <c r="B643" t="s">
        <v>4909</v>
      </c>
      <c r="C643" t="s">
        <v>4910</v>
      </c>
      <c r="D643" s="2">
        <v>29434</v>
      </c>
      <c r="E643" t="str">
        <f t="shared" si="20"/>
        <v>01-08</v>
      </c>
      <c r="F643" t="str">
        <f t="shared" si="21"/>
        <v>08-01</v>
      </c>
    </row>
    <row r="644" spans="1:6" x14ac:dyDescent="0.2">
      <c r="A644" t="s">
        <v>5054</v>
      </c>
      <c r="B644" t="s">
        <v>5048</v>
      </c>
      <c r="C644" t="s">
        <v>2625</v>
      </c>
      <c r="D644" s="2">
        <v>45139</v>
      </c>
      <c r="E644" t="str">
        <f t="shared" si="20"/>
        <v>01-08</v>
      </c>
      <c r="F644" t="str">
        <f t="shared" si="21"/>
        <v>08-01</v>
      </c>
    </row>
    <row r="645" spans="1:6" x14ac:dyDescent="0.2">
      <c r="A645" t="s">
        <v>8149</v>
      </c>
      <c r="B645" t="s">
        <v>8150</v>
      </c>
      <c r="C645" t="s">
        <v>8151</v>
      </c>
      <c r="D645" s="2">
        <v>27973</v>
      </c>
      <c r="E645" t="str">
        <f t="shared" si="20"/>
        <v>01-08</v>
      </c>
      <c r="F645" t="str">
        <f t="shared" si="21"/>
        <v>08-01</v>
      </c>
    </row>
    <row r="646" spans="1:6" x14ac:dyDescent="0.2">
      <c r="A646" t="s">
        <v>5850</v>
      </c>
      <c r="B646" t="s">
        <v>5851</v>
      </c>
      <c r="C646" t="s">
        <v>831</v>
      </c>
      <c r="D646" s="2">
        <v>49158</v>
      </c>
      <c r="E646" t="str">
        <f t="shared" si="20"/>
        <v>02-08</v>
      </c>
      <c r="F646" t="str">
        <f t="shared" si="21"/>
        <v>08-02</v>
      </c>
    </row>
    <row r="647" spans="1:6" x14ac:dyDescent="0.2">
      <c r="A647" t="s">
        <v>3450</v>
      </c>
      <c r="B647" t="s">
        <v>3451</v>
      </c>
      <c r="C647" t="s">
        <v>831</v>
      </c>
      <c r="D647" s="2">
        <v>37471</v>
      </c>
      <c r="E647" t="str">
        <f t="shared" si="20"/>
        <v>03-08</v>
      </c>
      <c r="F647" t="str">
        <f t="shared" si="21"/>
        <v>08-03</v>
      </c>
    </row>
    <row r="648" spans="1:6" x14ac:dyDescent="0.2">
      <c r="A648" t="s">
        <v>804</v>
      </c>
      <c r="B648" t="s">
        <v>5308</v>
      </c>
      <c r="C648" t="s">
        <v>130</v>
      </c>
      <c r="D648" s="2">
        <v>19939</v>
      </c>
      <c r="E648" t="str">
        <f t="shared" si="20"/>
        <v>03-08</v>
      </c>
      <c r="F648" t="str">
        <f t="shared" si="21"/>
        <v>08-03</v>
      </c>
    </row>
    <row r="649" spans="1:6" x14ac:dyDescent="0.2">
      <c r="A649" t="s">
        <v>3902</v>
      </c>
      <c r="B649" t="s">
        <v>3903</v>
      </c>
      <c r="C649" t="s">
        <v>3768</v>
      </c>
      <c r="D649" s="2">
        <v>27610</v>
      </c>
      <c r="E649" t="str">
        <f t="shared" si="20"/>
        <v>04-08</v>
      </c>
      <c r="F649" t="str">
        <f t="shared" si="21"/>
        <v>08-04</v>
      </c>
    </row>
    <row r="650" spans="1:6" x14ac:dyDescent="0.2">
      <c r="A650" t="s">
        <v>9438</v>
      </c>
      <c r="B650" t="s">
        <v>9439</v>
      </c>
      <c r="C650" t="s">
        <v>9440</v>
      </c>
      <c r="D650" s="2">
        <v>42586</v>
      </c>
      <c r="E650" t="str">
        <f t="shared" si="20"/>
        <v>04-08</v>
      </c>
      <c r="F650" t="str">
        <f t="shared" si="21"/>
        <v>08-04</v>
      </c>
    </row>
    <row r="651" spans="1:6" x14ac:dyDescent="0.2">
      <c r="A651" t="s">
        <v>6765</v>
      </c>
      <c r="B651" t="s">
        <v>6766</v>
      </c>
      <c r="C651" t="s">
        <v>6767</v>
      </c>
      <c r="D651" s="2">
        <v>36743</v>
      </c>
      <c r="E651" t="str">
        <f t="shared" si="20"/>
        <v>05-08</v>
      </c>
      <c r="F651" t="str">
        <f t="shared" si="21"/>
        <v>08-05</v>
      </c>
    </row>
    <row r="652" spans="1:6" x14ac:dyDescent="0.2">
      <c r="A652" t="s">
        <v>8410</v>
      </c>
      <c r="B652" t="s">
        <v>8404</v>
      </c>
      <c r="C652" t="s">
        <v>8411</v>
      </c>
      <c r="D652" s="2">
        <v>30899</v>
      </c>
      <c r="E652" t="str">
        <f t="shared" si="20"/>
        <v>05-08</v>
      </c>
      <c r="F652" t="str">
        <f t="shared" si="21"/>
        <v>08-05</v>
      </c>
    </row>
    <row r="653" spans="1:6" x14ac:dyDescent="0.2">
      <c r="A653" t="s">
        <v>6156</v>
      </c>
      <c r="B653" t="s">
        <v>6157</v>
      </c>
      <c r="C653" t="s">
        <v>6158</v>
      </c>
      <c r="D653" s="2">
        <v>27978</v>
      </c>
      <c r="E653" t="str">
        <f t="shared" si="20"/>
        <v>06-08</v>
      </c>
      <c r="F653" t="str">
        <f t="shared" si="21"/>
        <v>08-06</v>
      </c>
    </row>
    <row r="654" spans="1:6" x14ac:dyDescent="0.2">
      <c r="A654" t="s">
        <v>6404</v>
      </c>
      <c r="B654" t="s">
        <v>6405</v>
      </c>
      <c r="C654" t="s">
        <v>6406</v>
      </c>
      <c r="D654" s="2">
        <v>27978</v>
      </c>
      <c r="E654" t="str">
        <f t="shared" si="20"/>
        <v>06-08</v>
      </c>
      <c r="F654" t="str">
        <f t="shared" si="21"/>
        <v>08-06</v>
      </c>
    </row>
    <row r="655" spans="1:6" x14ac:dyDescent="0.2">
      <c r="A655" t="s">
        <v>7881</v>
      </c>
      <c r="B655" t="s">
        <v>7873</v>
      </c>
      <c r="C655" t="s">
        <v>7874</v>
      </c>
      <c r="D655" s="2">
        <v>41492</v>
      </c>
      <c r="E655" t="str">
        <f t="shared" si="20"/>
        <v>06-08</v>
      </c>
      <c r="F655" t="str">
        <f t="shared" si="21"/>
        <v>08-06</v>
      </c>
    </row>
    <row r="656" spans="1:6" x14ac:dyDescent="0.2">
      <c r="A656" t="s">
        <v>8653</v>
      </c>
      <c r="B656" t="s">
        <v>8654</v>
      </c>
      <c r="C656" t="s">
        <v>8655</v>
      </c>
      <c r="D656" s="2">
        <v>14829</v>
      </c>
      <c r="E656" t="str">
        <f t="shared" si="20"/>
        <v>06-08</v>
      </c>
      <c r="F656" t="str">
        <f t="shared" si="21"/>
        <v>08-06</v>
      </c>
    </row>
    <row r="657" spans="1:6" x14ac:dyDescent="0.2">
      <c r="A657" t="s">
        <v>2202</v>
      </c>
      <c r="B657" t="s">
        <v>2203</v>
      </c>
      <c r="C657" t="s">
        <v>2204</v>
      </c>
      <c r="D657" s="2">
        <v>18847</v>
      </c>
      <c r="E657" t="str">
        <f t="shared" si="20"/>
        <v>07-08</v>
      </c>
      <c r="F657" t="str">
        <f t="shared" si="21"/>
        <v>08-07</v>
      </c>
    </row>
    <row r="658" spans="1:6" x14ac:dyDescent="0.2">
      <c r="A658" t="s">
        <v>2866</v>
      </c>
      <c r="B658" t="s">
        <v>2867</v>
      </c>
      <c r="C658" t="s">
        <v>2385</v>
      </c>
      <c r="D658" s="2">
        <v>43319</v>
      </c>
      <c r="E658" t="str">
        <f t="shared" si="20"/>
        <v>07-08</v>
      </c>
      <c r="F658" t="str">
        <f t="shared" si="21"/>
        <v>08-07</v>
      </c>
    </row>
    <row r="659" spans="1:6" x14ac:dyDescent="0.2">
      <c r="A659" t="s">
        <v>3399</v>
      </c>
      <c r="B659" t="s">
        <v>3387</v>
      </c>
      <c r="C659" t="s">
        <v>3400</v>
      </c>
      <c r="D659" s="2">
        <v>27613</v>
      </c>
      <c r="E659" t="str">
        <f t="shared" si="20"/>
        <v>07-08</v>
      </c>
      <c r="F659" t="str">
        <f t="shared" si="21"/>
        <v>08-07</v>
      </c>
    </row>
    <row r="660" spans="1:6" x14ac:dyDescent="0.2">
      <c r="A660" t="s">
        <v>9276</v>
      </c>
      <c r="B660" t="s">
        <v>9261</v>
      </c>
      <c r="C660" t="s">
        <v>327</v>
      </c>
      <c r="D660" s="2">
        <v>44050</v>
      </c>
      <c r="E660" t="str">
        <f t="shared" si="20"/>
        <v>07-08</v>
      </c>
      <c r="F660" t="str">
        <f t="shared" si="21"/>
        <v>08-07</v>
      </c>
    </row>
    <row r="661" spans="1:6" x14ac:dyDescent="0.2">
      <c r="A661" t="s">
        <v>9350</v>
      </c>
      <c r="B661" t="s">
        <v>9351</v>
      </c>
      <c r="C661" t="s">
        <v>9352</v>
      </c>
      <c r="D661" s="2">
        <v>42589</v>
      </c>
      <c r="E661" t="str">
        <f t="shared" si="20"/>
        <v>07-08</v>
      </c>
      <c r="F661" t="str">
        <f t="shared" si="21"/>
        <v>08-07</v>
      </c>
    </row>
    <row r="662" spans="1:6" x14ac:dyDescent="0.2">
      <c r="A662" t="s">
        <v>4340</v>
      </c>
      <c r="B662" t="s">
        <v>4323</v>
      </c>
      <c r="C662" t="s">
        <v>4341</v>
      </c>
      <c r="D662" s="2">
        <v>30902</v>
      </c>
      <c r="E662" t="str">
        <f t="shared" si="20"/>
        <v>08-08</v>
      </c>
      <c r="F662" t="str">
        <f t="shared" si="21"/>
        <v>08-08</v>
      </c>
    </row>
    <row r="663" spans="1:6" x14ac:dyDescent="0.2">
      <c r="A663" t="s">
        <v>6395</v>
      </c>
      <c r="B663" t="s">
        <v>6384</v>
      </c>
      <c r="C663" t="s">
        <v>437</v>
      </c>
      <c r="D663" s="2">
        <v>25788</v>
      </c>
      <c r="E663" t="str">
        <f t="shared" si="20"/>
        <v>08-08</v>
      </c>
      <c r="F663" t="str">
        <f t="shared" si="21"/>
        <v>08-08</v>
      </c>
    </row>
    <row r="664" spans="1:6" x14ac:dyDescent="0.2">
      <c r="A664" t="s">
        <v>7530</v>
      </c>
      <c r="B664" t="s">
        <v>7519</v>
      </c>
      <c r="C664" t="s">
        <v>7531</v>
      </c>
      <c r="D664" s="2">
        <v>37841</v>
      </c>
      <c r="E664" t="str">
        <f t="shared" si="20"/>
        <v>08-08</v>
      </c>
      <c r="F664" t="str">
        <f t="shared" si="21"/>
        <v>08-08</v>
      </c>
    </row>
    <row r="665" spans="1:6" x14ac:dyDescent="0.2">
      <c r="A665" t="s">
        <v>8639</v>
      </c>
      <c r="B665" t="s">
        <v>8640</v>
      </c>
      <c r="C665" t="s">
        <v>130</v>
      </c>
      <c r="D665" s="2">
        <v>14465</v>
      </c>
      <c r="E665" t="str">
        <f t="shared" si="20"/>
        <v>08-08</v>
      </c>
      <c r="F665" t="str">
        <f t="shared" si="21"/>
        <v>08-08</v>
      </c>
    </row>
    <row r="666" spans="1:6" x14ac:dyDescent="0.2">
      <c r="A666" t="s">
        <v>7326</v>
      </c>
      <c r="B666" t="s">
        <v>7327</v>
      </c>
      <c r="C666" t="s">
        <v>7328</v>
      </c>
      <c r="D666" s="2">
        <v>16658</v>
      </c>
      <c r="E666" t="str">
        <f t="shared" si="20"/>
        <v>09-08</v>
      </c>
      <c r="F666" t="str">
        <f t="shared" si="21"/>
        <v>08-09</v>
      </c>
    </row>
    <row r="667" spans="1:6" x14ac:dyDescent="0.2">
      <c r="A667" t="s">
        <v>2241</v>
      </c>
      <c r="B667" t="s">
        <v>2242</v>
      </c>
      <c r="C667" t="s">
        <v>2243</v>
      </c>
      <c r="D667" s="2">
        <v>27251</v>
      </c>
      <c r="E667" t="str">
        <f t="shared" si="20"/>
        <v>10-08</v>
      </c>
      <c r="F667" t="str">
        <f t="shared" si="21"/>
        <v>08-10</v>
      </c>
    </row>
    <row r="668" spans="1:6" x14ac:dyDescent="0.2">
      <c r="A668" t="s">
        <v>2838</v>
      </c>
      <c r="B668" t="s">
        <v>2839</v>
      </c>
      <c r="C668" t="s">
        <v>816</v>
      </c>
      <c r="D668" s="2">
        <v>17755</v>
      </c>
      <c r="E668" t="str">
        <f t="shared" si="20"/>
        <v>10-08</v>
      </c>
      <c r="F668" t="str">
        <f t="shared" si="21"/>
        <v>08-10</v>
      </c>
    </row>
    <row r="669" spans="1:6" x14ac:dyDescent="0.2">
      <c r="A669" t="s">
        <v>5246</v>
      </c>
      <c r="B669" t="s">
        <v>5247</v>
      </c>
      <c r="C669" t="s">
        <v>5248</v>
      </c>
      <c r="D669" s="2">
        <v>23599</v>
      </c>
      <c r="E669" t="str">
        <f t="shared" si="20"/>
        <v>10-08</v>
      </c>
      <c r="F669" t="str">
        <f t="shared" si="21"/>
        <v>08-10</v>
      </c>
    </row>
    <row r="670" spans="1:6" x14ac:dyDescent="0.2">
      <c r="A670" t="s">
        <v>8511</v>
      </c>
      <c r="B670" t="s">
        <v>8503</v>
      </c>
      <c r="C670" t="s">
        <v>396</v>
      </c>
      <c r="D670" s="2">
        <v>38574</v>
      </c>
      <c r="E670" t="str">
        <f t="shared" si="20"/>
        <v>10-08</v>
      </c>
      <c r="F670" t="str">
        <f t="shared" si="21"/>
        <v>08-10</v>
      </c>
    </row>
    <row r="671" spans="1:6" x14ac:dyDescent="0.2">
      <c r="A671" t="s">
        <v>8516</v>
      </c>
      <c r="B671" t="s">
        <v>8503</v>
      </c>
      <c r="C671" t="s">
        <v>396</v>
      </c>
      <c r="D671" s="2">
        <v>38574</v>
      </c>
      <c r="E671" t="str">
        <f t="shared" si="20"/>
        <v>10-08</v>
      </c>
      <c r="F671" t="str">
        <f t="shared" si="21"/>
        <v>08-10</v>
      </c>
    </row>
    <row r="672" spans="1:6" x14ac:dyDescent="0.2">
      <c r="A672" t="s">
        <v>9331</v>
      </c>
      <c r="B672" t="s">
        <v>9332</v>
      </c>
      <c r="C672" t="s">
        <v>9333</v>
      </c>
      <c r="D672" s="2">
        <v>30173</v>
      </c>
      <c r="E672" t="str">
        <f t="shared" si="20"/>
        <v>10-08</v>
      </c>
      <c r="F672" t="str">
        <f t="shared" si="21"/>
        <v>08-10</v>
      </c>
    </row>
    <row r="673" spans="1:6" x14ac:dyDescent="0.2">
      <c r="A673" t="s">
        <v>100</v>
      </c>
      <c r="B673" t="s">
        <v>69</v>
      </c>
      <c r="C673" t="s">
        <v>101</v>
      </c>
      <c r="D673" s="2">
        <v>29809</v>
      </c>
      <c r="E673" t="str">
        <f t="shared" si="20"/>
        <v>11-08</v>
      </c>
      <c r="F673" t="str">
        <f t="shared" si="21"/>
        <v>08-11</v>
      </c>
    </row>
    <row r="674" spans="1:6" x14ac:dyDescent="0.2">
      <c r="A674" t="s">
        <v>3914</v>
      </c>
      <c r="B674" t="s">
        <v>3915</v>
      </c>
      <c r="C674" t="s">
        <v>3916</v>
      </c>
      <c r="D674" s="2">
        <v>25791</v>
      </c>
      <c r="E674" t="str">
        <f t="shared" si="20"/>
        <v>11-08</v>
      </c>
      <c r="F674" t="str">
        <f t="shared" si="21"/>
        <v>08-11</v>
      </c>
    </row>
    <row r="675" spans="1:6" x14ac:dyDescent="0.2">
      <c r="A675" t="s">
        <v>6521</v>
      </c>
      <c r="B675" t="s">
        <v>6516</v>
      </c>
      <c r="C675" t="s">
        <v>6522</v>
      </c>
      <c r="D675" s="2">
        <v>21043</v>
      </c>
      <c r="E675" t="str">
        <f t="shared" si="20"/>
        <v>11-08</v>
      </c>
      <c r="F675" t="str">
        <f t="shared" si="21"/>
        <v>08-11</v>
      </c>
    </row>
    <row r="676" spans="1:6" x14ac:dyDescent="0.2">
      <c r="A676" t="s">
        <v>492</v>
      </c>
      <c r="B676" t="s">
        <v>493</v>
      </c>
      <c r="C676" t="s">
        <v>494</v>
      </c>
      <c r="D676" s="2">
        <v>25427</v>
      </c>
      <c r="E676" t="str">
        <f t="shared" si="20"/>
        <v>12-08</v>
      </c>
      <c r="F676" t="str">
        <f t="shared" si="21"/>
        <v>08-12</v>
      </c>
    </row>
    <row r="677" spans="1:6" x14ac:dyDescent="0.2">
      <c r="A677" t="s">
        <v>822</v>
      </c>
      <c r="B677" t="s">
        <v>1785</v>
      </c>
      <c r="C677" t="s">
        <v>1786</v>
      </c>
      <c r="D677" s="2">
        <v>7530</v>
      </c>
      <c r="E677" t="str">
        <f t="shared" si="20"/>
        <v>12-08</v>
      </c>
      <c r="F677" t="str">
        <f t="shared" si="21"/>
        <v>08-12</v>
      </c>
    </row>
    <row r="678" spans="1:6" x14ac:dyDescent="0.2">
      <c r="A678" t="s">
        <v>2735</v>
      </c>
      <c r="B678" t="s">
        <v>2736</v>
      </c>
      <c r="C678" t="s">
        <v>2737</v>
      </c>
      <c r="D678" s="2">
        <v>18122</v>
      </c>
      <c r="E678" t="str">
        <f t="shared" si="20"/>
        <v>12-08</v>
      </c>
      <c r="F678" t="str">
        <f t="shared" si="21"/>
        <v>08-12</v>
      </c>
    </row>
    <row r="679" spans="1:6" x14ac:dyDescent="0.2">
      <c r="A679" t="s">
        <v>3425</v>
      </c>
      <c r="B679" t="s">
        <v>3426</v>
      </c>
      <c r="C679" t="s">
        <v>3427</v>
      </c>
      <c r="D679" s="2">
        <v>28714</v>
      </c>
      <c r="E679" t="str">
        <f t="shared" si="20"/>
        <v>12-08</v>
      </c>
      <c r="F679" t="str">
        <f t="shared" si="21"/>
        <v>08-12</v>
      </c>
    </row>
    <row r="680" spans="1:6" x14ac:dyDescent="0.2">
      <c r="A680" t="s">
        <v>4345</v>
      </c>
      <c r="B680" t="s">
        <v>4346</v>
      </c>
      <c r="C680" t="s">
        <v>4347</v>
      </c>
      <c r="D680" s="2">
        <v>19218</v>
      </c>
      <c r="E680" t="str">
        <f t="shared" si="20"/>
        <v>12-08</v>
      </c>
      <c r="F680" t="str">
        <f t="shared" si="21"/>
        <v>08-12</v>
      </c>
    </row>
    <row r="681" spans="1:6" x14ac:dyDescent="0.2">
      <c r="A681" t="s">
        <v>5233</v>
      </c>
      <c r="B681" t="s">
        <v>5223</v>
      </c>
      <c r="C681" t="s">
        <v>5234</v>
      </c>
      <c r="D681" s="2">
        <v>36019</v>
      </c>
      <c r="E681" t="str">
        <f t="shared" si="20"/>
        <v>12-08</v>
      </c>
      <c r="F681" t="str">
        <f t="shared" si="21"/>
        <v>08-12</v>
      </c>
    </row>
    <row r="682" spans="1:6" x14ac:dyDescent="0.2">
      <c r="A682" t="s">
        <v>5241</v>
      </c>
      <c r="B682" t="s">
        <v>5223</v>
      </c>
      <c r="C682" t="s">
        <v>5242</v>
      </c>
      <c r="D682" s="2">
        <v>36019</v>
      </c>
      <c r="E682" t="str">
        <f t="shared" si="20"/>
        <v>12-08</v>
      </c>
      <c r="F682" t="str">
        <f t="shared" si="21"/>
        <v>08-12</v>
      </c>
    </row>
    <row r="683" spans="1:6" x14ac:dyDescent="0.2">
      <c r="B683" t="s">
        <v>1629</v>
      </c>
      <c r="C683" t="s">
        <v>396</v>
      </c>
      <c r="D683" s="2">
        <v>38212</v>
      </c>
      <c r="E683" t="str">
        <f t="shared" si="20"/>
        <v>13-08</v>
      </c>
      <c r="F683" t="str">
        <f t="shared" si="21"/>
        <v>08-13</v>
      </c>
    </row>
    <row r="684" spans="1:6" x14ac:dyDescent="0.2">
      <c r="B684" t="s">
        <v>1629</v>
      </c>
      <c r="C684" t="s">
        <v>396</v>
      </c>
      <c r="D684" s="2">
        <v>38212</v>
      </c>
      <c r="E684" t="str">
        <f t="shared" si="20"/>
        <v>13-08</v>
      </c>
      <c r="F684" t="str">
        <f t="shared" si="21"/>
        <v>08-13</v>
      </c>
    </row>
    <row r="685" spans="1:6" x14ac:dyDescent="0.2">
      <c r="A685" t="s">
        <v>7127</v>
      </c>
      <c r="B685" t="s">
        <v>7115</v>
      </c>
      <c r="C685" t="s">
        <v>7128</v>
      </c>
      <c r="D685" s="2">
        <v>42960</v>
      </c>
      <c r="E685" t="str">
        <f t="shared" si="20"/>
        <v>13-08</v>
      </c>
      <c r="F685" t="str">
        <f t="shared" si="21"/>
        <v>08-13</v>
      </c>
    </row>
    <row r="686" spans="1:6" x14ac:dyDescent="0.2">
      <c r="A686" t="s">
        <v>9035</v>
      </c>
      <c r="B686" t="s">
        <v>9005</v>
      </c>
      <c r="C686" t="s">
        <v>9036</v>
      </c>
      <c r="D686" s="2">
        <v>22506</v>
      </c>
      <c r="E686" t="str">
        <f t="shared" si="20"/>
        <v>13-08</v>
      </c>
      <c r="F686" t="str">
        <f t="shared" si="21"/>
        <v>08-13</v>
      </c>
    </row>
    <row r="687" spans="1:6" x14ac:dyDescent="0.2">
      <c r="A687" t="s">
        <v>7781</v>
      </c>
      <c r="B687" t="s">
        <v>7773</v>
      </c>
      <c r="C687" t="s">
        <v>7782</v>
      </c>
      <c r="D687" s="2">
        <v>34925</v>
      </c>
      <c r="E687" t="str">
        <f t="shared" si="20"/>
        <v>14-08</v>
      </c>
      <c r="F687" t="str">
        <f t="shared" si="21"/>
        <v>08-14</v>
      </c>
    </row>
    <row r="688" spans="1:6" x14ac:dyDescent="0.2">
      <c r="A688" t="s">
        <v>8072</v>
      </c>
      <c r="B688" t="s">
        <v>8073</v>
      </c>
      <c r="C688" t="s">
        <v>8074</v>
      </c>
      <c r="D688" s="2">
        <v>41865</v>
      </c>
      <c r="E688" t="str">
        <f t="shared" si="20"/>
        <v>14-08</v>
      </c>
      <c r="F688" t="str">
        <f t="shared" si="21"/>
        <v>08-14</v>
      </c>
    </row>
    <row r="689" spans="1:6" x14ac:dyDescent="0.2">
      <c r="A689" t="s">
        <v>8031</v>
      </c>
      <c r="B689" t="s">
        <v>8032</v>
      </c>
      <c r="C689" t="s">
        <v>660</v>
      </c>
      <c r="D689" s="2">
        <v>33100</v>
      </c>
      <c r="E689" t="str">
        <f t="shared" si="20"/>
        <v>15-08</v>
      </c>
      <c r="F689" t="str">
        <f t="shared" si="21"/>
        <v>08-15</v>
      </c>
    </row>
    <row r="690" spans="1:6" x14ac:dyDescent="0.2">
      <c r="A690" t="s">
        <v>6431</v>
      </c>
      <c r="B690" t="s">
        <v>6426</v>
      </c>
      <c r="C690" t="s">
        <v>1242</v>
      </c>
      <c r="D690" s="2">
        <v>29814</v>
      </c>
      <c r="E690" t="str">
        <f t="shared" si="20"/>
        <v>16-08</v>
      </c>
      <c r="F690" t="str">
        <f t="shared" si="21"/>
        <v>08-16</v>
      </c>
    </row>
    <row r="691" spans="1:6" x14ac:dyDescent="0.2">
      <c r="A691" t="s">
        <v>9300</v>
      </c>
      <c r="B691" t="s">
        <v>9293</v>
      </c>
      <c r="C691" t="s">
        <v>2243</v>
      </c>
      <c r="D691" s="2">
        <v>31275</v>
      </c>
      <c r="E691" t="str">
        <f t="shared" si="20"/>
        <v>16-08</v>
      </c>
      <c r="F691" t="str">
        <f t="shared" si="21"/>
        <v>08-16</v>
      </c>
    </row>
    <row r="692" spans="1:6" x14ac:dyDescent="0.2">
      <c r="A692" t="s">
        <v>405</v>
      </c>
      <c r="B692" t="s">
        <v>406</v>
      </c>
      <c r="C692" t="s">
        <v>407</v>
      </c>
      <c r="D692" s="2">
        <v>27989</v>
      </c>
      <c r="E692" t="str">
        <f t="shared" si="20"/>
        <v>17-08</v>
      </c>
      <c r="F692" t="str">
        <f t="shared" si="21"/>
        <v>08-17</v>
      </c>
    </row>
    <row r="693" spans="1:6" x14ac:dyDescent="0.2">
      <c r="A693" t="s">
        <v>1269</v>
      </c>
      <c r="B693" t="s">
        <v>1270</v>
      </c>
      <c r="C693" t="s">
        <v>1271</v>
      </c>
      <c r="D693" s="2">
        <v>18127</v>
      </c>
      <c r="E693" t="str">
        <f t="shared" si="20"/>
        <v>17-08</v>
      </c>
      <c r="F693" t="str">
        <f t="shared" si="21"/>
        <v>08-17</v>
      </c>
    </row>
    <row r="694" spans="1:6" x14ac:dyDescent="0.2">
      <c r="A694" t="s">
        <v>1273</v>
      </c>
      <c r="B694" t="s">
        <v>1270</v>
      </c>
      <c r="C694" t="s">
        <v>1271</v>
      </c>
      <c r="D694" s="2">
        <v>18127</v>
      </c>
      <c r="E694" t="str">
        <f t="shared" si="20"/>
        <v>17-08</v>
      </c>
      <c r="F694" t="str">
        <f t="shared" si="21"/>
        <v>08-17</v>
      </c>
    </row>
    <row r="695" spans="1:6" x14ac:dyDescent="0.2">
      <c r="A695" t="s">
        <v>7422</v>
      </c>
      <c r="B695" t="s">
        <v>7395</v>
      </c>
      <c r="C695" t="s">
        <v>7423</v>
      </c>
      <c r="D695" s="2">
        <v>15570</v>
      </c>
      <c r="E695" t="str">
        <f t="shared" si="20"/>
        <v>17-08</v>
      </c>
      <c r="F695" t="str">
        <f t="shared" si="21"/>
        <v>08-17</v>
      </c>
    </row>
    <row r="696" spans="1:6" x14ac:dyDescent="0.2">
      <c r="A696" t="s">
        <v>3526</v>
      </c>
      <c r="B696" t="s">
        <v>3527</v>
      </c>
      <c r="C696" t="s">
        <v>3528</v>
      </c>
      <c r="D696" s="2">
        <v>8266</v>
      </c>
      <c r="E696" t="str">
        <f t="shared" si="20"/>
        <v>18-08</v>
      </c>
      <c r="F696" t="str">
        <f t="shared" si="21"/>
        <v>08-18</v>
      </c>
    </row>
    <row r="697" spans="1:6" x14ac:dyDescent="0.2">
      <c r="A697" t="s">
        <v>2648</v>
      </c>
      <c r="B697" t="s">
        <v>2649</v>
      </c>
      <c r="C697" t="s">
        <v>2650</v>
      </c>
      <c r="D697" s="2">
        <v>39679</v>
      </c>
      <c r="E697" t="str">
        <f t="shared" si="20"/>
        <v>19-08</v>
      </c>
      <c r="F697" t="str">
        <f t="shared" si="21"/>
        <v>08-19</v>
      </c>
    </row>
    <row r="698" spans="1:6" x14ac:dyDescent="0.2">
      <c r="A698" t="s">
        <v>7414</v>
      </c>
      <c r="B698" t="s">
        <v>7395</v>
      </c>
      <c r="C698" t="s">
        <v>660</v>
      </c>
      <c r="D698" s="2">
        <v>25799</v>
      </c>
      <c r="E698" t="str">
        <f t="shared" si="20"/>
        <v>19-08</v>
      </c>
      <c r="F698" t="str">
        <f t="shared" si="21"/>
        <v>08-19</v>
      </c>
    </row>
    <row r="699" spans="1:6" x14ac:dyDescent="0.2">
      <c r="A699" t="s">
        <v>1084</v>
      </c>
      <c r="B699" t="s">
        <v>1053</v>
      </c>
      <c r="C699" t="s">
        <v>1085</v>
      </c>
      <c r="D699" s="2">
        <v>10461</v>
      </c>
      <c r="E699" t="str">
        <f t="shared" si="20"/>
        <v>21-08</v>
      </c>
      <c r="F699" t="str">
        <f t="shared" si="21"/>
        <v>08-21</v>
      </c>
    </row>
    <row r="700" spans="1:6" x14ac:dyDescent="0.2">
      <c r="A700" t="s">
        <v>1943</v>
      </c>
      <c r="B700" t="s">
        <v>1925</v>
      </c>
      <c r="C700" t="s">
        <v>1944</v>
      </c>
      <c r="D700" s="2">
        <v>28358</v>
      </c>
      <c r="E700" t="str">
        <f t="shared" si="20"/>
        <v>21-08</v>
      </c>
      <c r="F700" t="str">
        <f t="shared" si="21"/>
        <v>08-21</v>
      </c>
    </row>
    <row r="701" spans="1:6" x14ac:dyDescent="0.2">
      <c r="A701" t="s">
        <v>5397</v>
      </c>
      <c r="B701" t="s">
        <v>5398</v>
      </c>
      <c r="C701" t="s">
        <v>5399</v>
      </c>
      <c r="D701" s="2">
        <v>27993</v>
      </c>
      <c r="E701" t="str">
        <f t="shared" si="20"/>
        <v>21-08</v>
      </c>
      <c r="F701" t="str">
        <f t="shared" si="21"/>
        <v>08-21</v>
      </c>
    </row>
    <row r="702" spans="1:6" x14ac:dyDescent="0.2">
      <c r="A702" t="s">
        <v>6749</v>
      </c>
      <c r="B702" t="s">
        <v>6750</v>
      </c>
      <c r="C702" t="s">
        <v>831</v>
      </c>
      <c r="D702" s="2">
        <v>35663</v>
      </c>
      <c r="E702" t="str">
        <f t="shared" si="20"/>
        <v>21-08</v>
      </c>
      <c r="F702" t="str">
        <f t="shared" si="21"/>
        <v>08-21</v>
      </c>
    </row>
    <row r="703" spans="1:6" x14ac:dyDescent="0.2">
      <c r="A703" t="s">
        <v>8591</v>
      </c>
      <c r="B703" t="s">
        <v>8592</v>
      </c>
      <c r="C703" t="s">
        <v>8593</v>
      </c>
      <c r="D703" s="2">
        <v>26897</v>
      </c>
      <c r="E703" t="str">
        <f t="shared" si="20"/>
        <v>21-08</v>
      </c>
      <c r="F703" t="str">
        <f t="shared" si="21"/>
        <v>08-21</v>
      </c>
    </row>
    <row r="704" spans="1:6" x14ac:dyDescent="0.2">
      <c r="A704" t="s">
        <v>1022</v>
      </c>
      <c r="B704" t="s">
        <v>1000</v>
      </c>
      <c r="C704" t="s">
        <v>1023</v>
      </c>
      <c r="D704" s="2">
        <v>16671</v>
      </c>
      <c r="E704" t="str">
        <f t="shared" si="20"/>
        <v>22-08</v>
      </c>
      <c r="F704" t="str">
        <f t="shared" si="21"/>
        <v>08-22</v>
      </c>
    </row>
    <row r="705" spans="1:6" x14ac:dyDescent="0.2">
      <c r="A705" t="s">
        <v>2759</v>
      </c>
      <c r="B705" t="s">
        <v>2753</v>
      </c>
      <c r="C705" t="s">
        <v>2760</v>
      </c>
      <c r="D705" s="2">
        <v>13749</v>
      </c>
      <c r="E705" t="str">
        <f t="shared" ref="E705:E767" si="22">TEXT(D705, "DD-MM")</f>
        <v>22-08</v>
      </c>
      <c r="F705" t="str">
        <f t="shared" ref="F705:F767" si="23">TEXT(D705, "MM-DD")</f>
        <v>08-22</v>
      </c>
    </row>
    <row r="706" spans="1:6" x14ac:dyDescent="0.2">
      <c r="A706" t="s">
        <v>5254</v>
      </c>
      <c r="B706" t="s">
        <v>5247</v>
      </c>
      <c r="C706" t="s">
        <v>693</v>
      </c>
      <c r="D706" s="2">
        <v>37855</v>
      </c>
      <c r="E706" t="str">
        <f t="shared" si="22"/>
        <v>22-08</v>
      </c>
      <c r="F706" t="str">
        <f t="shared" si="23"/>
        <v>08-22</v>
      </c>
    </row>
    <row r="707" spans="1:6" x14ac:dyDescent="0.2">
      <c r="A707" t="s">
        <v>5563</v>
      </c>
      <c r="B707" t="s">
        <v>5564</v>
      </c>
      <c r="C707" t="s">
        <v>5565</v>
      </c>
      <c r="D707" s="2">
        <v>26167</v>
      </c>
      <c r="E707" t="str">
        <f t="shared" si="22"/>
        <v>22-08</v>
      </c>
      <c r="F707" t="str">
        <f t="shared" si="23"/>
        <v>08-22</v>
      </c>
    </row>
    <row r="708" spans="1:6" x14ac:dyDescent="0.2">
      <c r="A708" t="s">
        <v>4445</v>
      </c>
      <c r="B708" t="s">
        <v>4415</v>
      </c>
      <c r="C708" t="s">
        <v>4446</v>
      </c>
      <c r="D708" s="2">
        <v>18498</v>
      </c>
      <c r="E708" t="str">
        <f t="shared" si="22"/>
        <v>23-08</v>
      </c>
      <c r="F708" t="str">
        <f t="shared" si="23"/>
        <v>08-23</v>
      </c>
    </row>
    <row r="709" spans="1:6" x14ac:dyDescent="0.2">
      <c r="A709" t="s">
        <v>2120</v>
      </c>
      <c r="B709" t="s">
        <v>2103</v>
      </c>
      <c r="C709" t="s">
        <v>987</v>
      </c>
      <c r="D709" s="2">
        <v>29822</v>
      </c>
      <c r="E709" t="str">
        <f t="shared" si="22"/>
        <v>24-08</v>
      </c>
      <c r="F709" t="str">
        <f t="shared" si="23"/>
        <v>08-24</v>
      </c>
    </row>
    <row r="710" spans="1:6" x14ac:dyDescent="0.2">
      <c r="A710" t="s">
        <v>4322</v>
      </c>
      <c r="B710" t="s">
        <v>4323</v>
      </c>
      <c r="C710" t="s">
        <v>4324</v>
      </c>
      <c r="D710" s="2">
        <v>21056</v>
      </c>
      <c r="E710" t="str">
        <f t="shared" si="22"/>
        <v>24-08</v>
      </c>
      <c r="F710" t="str">
        <f t="shared" si="23"/>
        <v>08-24</v>
      </c>
    </row>
    <row r="711" spans="1:6" x14ac:dyDescent="0.2">
      <c r="A711" t="s">
        <v>8755</v>
      </c>
      <c r="B711" t="s">
        <v>8756</v>
      </c>
      <c r="C711" t="s">
        <v>396</v>
      </c>
      <c r="D711" s="2">
        <v>34570</v>
      </c>
      <c r="E711" t="str">
        <f t="shared" si="22"/>
        <v>24-08</v>
      </c>
      <c r="F711" t="str">
        <f t="shared" si="23"/>
        <v>08-24</v>
      </c>
    </row>
    <row r="712" spans="1:6" x14ac:dyDescent="0.2">
      <c r="A712" t="s">
        <v>4252</v>
      </c>
      <c r="B712" t="s">
        <v>4245</v>
      </c>
      <c r="C712" t="s">
        <v>1242</v>
      </c>
      <c r="D712" s="2">
        <v>34936</v>
      </c>
      <c r="E712" t="str">
        <f t="shared" si="22"/>
        <v>25-08</v>
      </c>
      <c r="F712" t="str">
        <f t="shared" si="23"/>
        <v>08-25</v>
      </c>
    </row>
    <row r="713" spans="1:6" x14ac:dyDescent="0.2">
      <c r="A713" t="s">
        <v>2487</v>
      </c>
      <c r="B713" t="s">
        <v>2488</v>
      </c>
      <c r="C713" t="s">
        <v>2489</v>
      </c>
      <c r="D713" s="2">
        <v>17772</v>
      </c>
      <c r="E713" t="str">
        <f t="shared" si="22"/>
        <v>27-08</v>
      </c>
      <c r="F713" t="str">
        <f t="shared" si="23"/>
        <v>08-27</v>
      </c>
    </row>
    <row r="714" spans="1:6" x14ac:dyDescent="0.2">
      <c r="A714" t="s">
        <v>7125</v>
      </c>
      <c r="B714" t="s">
        <v>7519</v>
      </c>
      <c r="C714" t="s">
        <v>7096</v>
      </c>
      <c r="D714" s="2">
        <v>20694</v>
      </c>
      <c r="E714" t="str">
        <f t="shared" si="22"/>
        <v>27-08</v>
      </c>
      <c r="F714" t="str">
        <f t="shared" si="23"/>
        <v>08-27</v>
      </c>
    </row>
    <row r="715" spans="1:6" x14ac:dyDescent="0.2">
      <c r="A715" t="s">
        <v>8358</v>
      </c>
      <c r="B715" t="s">
        <v>8350</v>
      </c>
      <c r="C715" t="s">
        <v>8359</v>
      </c>
      <c r="D715" s="2">
        <v>22155</v>
      </c>
      <c r="E715" t="str">
        <f t="shared" si="22"/>
        <v>27-08</v>
      </c>
      <c r="F715" t="str">
        <f t="shared" si="23"/>
        <v>08-27</v>
      </c>
    </row>
    <row r="716" spans="1:6" x14ac:dyDescent="0.2">
      <c r="A716" t="s">
        <v>2227</v>
      </c>
      <c r="B716" t="s">
        <v>2228</v>
      </c>
      <c r="C716" t="s">
        <v>2229</v>
      </c>
      <c r="D716" s="2">
        <v>19964</v>
      </c>
      <c r="E716" t="str">
        <f t="shared" si="22"/>
        <v>28-08</v>
      </c>
      <c r="F716" t="str">
        <f t="shared" si="23"/>
        <v>08-28</v>
      </c>
    </row>
    <row r="717" spans="1:6" x14ac:dyDescent="0.2">
      <c r="A717" t="s">
        <v>5419</v>
      </c>
      <c r="B717" t="s">
        <v>5414</v>
      </c>
      <c r="C717" t="s">
        <v>2650</v>
      </c>
      <c r="D717" s="2">
        <v>40783</v>
      </c>
      <c r="E717" t="str">
        <f t="shared" si="22"/>
        <v>28-08</v>
      </c>
      <c r="F717" t="str">
        <f t="shared" si="23"/>
        <v>08-28</v>
      </c>
    </row>
    <row r="718" spans="1:6" x14ac:dyDescent="0.2">
      <c r="A718" t="s">
        <v>5605</v>
      </c>
      <c r="B718" t="s">
        <v>1942</v>
      </c>
      <c r="C718" t="s">
        <v>2359</v>
      </c>
      <c r="D718" s="2">
        <v>35305</v>
      </c>
      <c r="E718" t="str">
        <f t="shared" si="22"/>
        <v>28-08</v>
      </c>
      <c r="F718" t="str">
        <f t="shared" si="23"/>
        <v>08-28</v>
      </c>
    </row>
    <row r="719" spans="1:6" x14ac:dyDescent="0.2">
      <c r="A719" t="s">
        <v>5657</v>
      </c>
      <c r="B719" t="s">
        <v>5658</v>
      </c>
      <c r="C719" t="s">
        <v>5659</v>
      </c>
      <c r="D719" s="2">
        <v>34939</v>
      </c>
      <c r="E719" t="str">
        <f t="shared" si="22"/>
        <v>28-08</v>
      </c>
      <c r="F719" t="str">
        <f t="shared" si="23"/>
        <v>08-28</v>
      </c>
    </row>
    <row r="720" spans="1:6" x14ac:dyDescent="0.2">
      <c r="A720" t="s">
        <v>9449</v>
      </c>
      <c r="B720" t="s">
        <v>9439</v>
      </c>
      <c r="C720" t="s">
        <v>9450</v>
      </c>
      <c r="D720" s="2">
        <v>37861</v>
      </c>
      <c r="E720" t="str">
        <f t="shared" si="22"/>
        <v>28-08</v>
      </c>
      <c r="F720" t="str">
        <f t="shared" si="23"/>
        <v>08-28</v>
      </c>
    </row>
    <row r="721" spans="1:6" x14ac:dyDescent="0.2">
      <c r="A721" t="s">
        <v>2194</v>
      </c>
      <c r="B721" t="s">
        <v>2195</v>
      </c>
      <c r="C721" t="s">
        <v>2196</v>
      </c>
      <c r="D721" s="2">
        <v>28001</v>
      </c>
      <c r="E721" t="str">
        <f t="shared" si="22"/>
        <v>29-08</v>
      </c>
      <c r="F721" t="str">
        <f t="shared" si="23"/>
        <v>08-29</v>
      </c>
    </row>
    <row r="722" spans="1:6" x14ac:dyDescent="0.2">
      <c r="A722" t="s">
        <v>3778</v>
      </c>
      <c r="B722" t="s">
        <v>3779</v>
      </c>
      <c r="C722" t="s">
        <v>369</v>
      </c>
      <c r="D722" s="2">
        <v>29827</v>
      </c>
      <c r="E722" t="str">
        <f t="shared" si="22"/>
        <v>29-08</v>
      </c>
      <c r="F722" t="str">
        <f t="shared" si="23"/>
        <v>08-29</v>
      </c>
    </row>
    <row r="723" spans="1:6" x14ac:dyDescent="0.2">
      <c r="A723" t="s">
        <v>2623</v>
      </c>
      <c r="B723" t="s">
        <v>2624</v>
      </c>
      <c r="C723" t="s">
        <v>2625</v>
      </c>
      <c r="D723" s="2">
        <v>30193</v>
      </c>
      <c r="E723" t="str">
        <f t="shared" si="22"/>
        <v>30-08</v>
      </c>
      <c r="F723" t="str">
        <f t="shared" si="23"/>
        <v>08-30</v>
      </c>
    </row>
    <row r="724" spans="1:6" x14ac:dyDescent="0.2">
      <c r="A724" t="s">
        <v>3653</v>
      </c>
      <c r="B724" t="s">
        <v>3639</v>
      </c>
      <c r="C724" t="s">
        <v>3654</v>
      </c>
      <c r="D724" s="2">
        <v>23984</v>
      </c>
      <c r="E724" t="str">
        <f t="shared" si="22"/>
        <v>30-08</v>
      </c>
      <c r="F724" t="str">
        <f t="shared" si="23"/>
        <v>08-30</v>
      </c>
    </row>
    <row r="725" spans="1:6" x14ac:dyDescent="0.2">
      <c r="A725" t="s">
        <v>7852</v>
      </c>
      <c r="B725" t="s">
        <v>7853</v>
      </c>
      <c r="C725" t="s">
        <v>1731</v>
      </c>
      <c r="D725" s="2">
        <v>11565</v>
      </c>
      <c r="E725" t="str">
        <f t="shared" si="22"/>
        <v>30-08</v>
      </c>
      <c r="F725" t="str">
        <f t="shared" si="23"/>
        <v>08-30</v>
      </c>
    </row>
    <row r="726" spans="1:6" x14ac:dyDescent="0.2">
      <c r="A726" t="s">
        <v>8535</v>
      </c>
      <c r="B726" t="s">
        <v>8536</v>
      </c>
      <c r="C726" t="s">
        <v>8537</v>
      </c>
      <c r="D726" s="2">
        <v>21427</v>
      </c>
      <c r="E726" t="str">
        <f t="shared" si="22"/>
        <v>30-08</v>
      </c>
      <c r="F726" t="str">
        <f t="shared" si="23"/>
        <v>08-30</v>
      </c>
    </row>
    <row r="727" spans="1:6" x14ac:dyDescent="0.2">
      <c r="A727" t="s">
        <v>1832</v>
      </c>
      <c r="B727" t="s">
        <v>1833</v>
      </c>
      <c r="C727" t="s">
        <v>1834</v>
      </c>
      <c r="D727" s="2">
        <v>40421</v>
      </c>
      <c r="E727" t="str">
        <f t="shared" si="22"/>
        <v>31-08</v>
      </c>
      <c r="F727" t="str">
        <f t="shared" si="23"/>
        <v>08-31</v>
      </c>
    </row>
    <row r="728" spans="1:6" x14ac:dyDescent="0.2">
      <c r="A728" t="s">
        <v>4005</v>
      </c>
      <c r="B728" t="s">
        <v>4006</v>
      </c>
      <c r="C728" t="s">
        <v>4007</v>
      </c>
      <c r="D728" s="2">
        <v>25811</v>
      </c>
      <c r="E728" t="str">
        <f t="shared" si="22"/>
        <v>31-08</v>
      </c>
      <c r="F728" t="str">
        <f t="shared" si="23"/>
        <v>08-31</v>
      </c>
    </row>
    <row r="729" spans="1:6" x14ac:dyDescent="0.2">
      <c r="A729" t="s">
        <v>5984</v>
      </c>
      <c r="B729" t="s">
        <v>2214</v>
      </c>
      <c r="C729" t="s">
        <v>5985</v>
      </c>
      <c r="D729" s="2">
        <v>30195</v>
      </c>
      <c r="E729" t="str">
        <f t="shared" si="22"/>
        <v>01-09</v>
      </c>
      <c r="F729" t="str">
        <f t="shared" si="23"/>
        <v>09-01</v>
      </c>
    </row>
    <row r="730" spans="1:6" x14ac:dyDescent="0.2">
      <c r="A730" t="s">
        <v>883</v>
      </c>
      <c r="B730" t="s">
        <v>830</v>
      </c>
      <c r="C730" t="s">
        <v>884</v>
      </c>
      <c r="D730" s="2">
        <v>27639</v>
      </c>
      <c r="E730" t="str">
        <f t="shared" si="22"/>
        <v>02-09</v>
      </c>
      <c r="F730" t="str">
        <f t="shared" si="23"/>
        <v>09-02</v>
      </c>
    </row>
    <row r="731" spans="1:6" x14ac:dyDescent="0.2">
      <c r="A731" t="s">
        <v>4935</v>
      </c>
      <c r="B731" t="s">
        <v>4936</v>
      </c>
      <c r="C731" t="s">
        <v>4937</v>
      </c>
      <c r="D731" s="2">
        <v>46632</v>
      </c>
      <c r="E731" t="str">
        <f t="shared" si="22"/>
        <v>02-09</v>
      </c>
      <c r="F731" t="str">
        <f t="shared" si="23"/>
        <v>09-02</v>
      </c>
    </row>
    <row r="732" spans="1:6" x14ac:dyDescent="0.2">
      <c r="A732" t="s">
        <v>7101</v>
      </c>
      <c r="B732" t="s">
        <v>7095</v>
      </c>
      <c r="C732" t="s">
        <v>2787</v>
      </c>
      <c r="D732" s="2">
        <v>25083</v>
      </c>
      <c r="E732" t="str">
        <f t="shared" si="22"/>
        <v>02-09</v>
      </c>
      <c r="F732" t="str">
        <f t="shared" si="23"/>
        <v>09-02</v>
      </c>
    </row>
    <row r="733" spans="1:6" x14ac:dyDescent="0.2">
      <c r="A733" t="s">
        <v>7550</v>
      </c>
      <c r="B733" t="s">
        <v>7546</v>
      </c>
      <c r="C733" t="s">
        <v>7551</v>
      </c>
      <c r="D733" s="2">
        <v>24352</v>
      </c>
      <c r="E733" t="str">
        <f t="shared" si="22"/>
        <v>02-09</v>
      </c>
      <c r="F733" t="str">
        <f t="shared" si="23"/>
        <v>09-02</v>
      </c>
    </row>
    <row r="734" spans="1:6" x14ac:dyDescent="0.2">
      <c r="A734" t="s">
        <v>8687</v>
      </c>
      <c r="B734" t="s">
        <v>8688</v>
      </c>
      <c r="C734" t="s">
        <v>8689</v>
      </c>
      <c r="D734" s="2">
        <v>17412</v>
      </c>
      <c r="E734" t="str">
        <f t="shared" si="22"/>
        <v>02-09</v>
      </c>
      <c r="F734" t="str">
        <f t="shared" si="23"/>
        <v>09-02</v>
      </c>
    </row>
    <row r="735" spans="1:6" x14ac:dyDescent="0.2">
      <c r="A735" t="s">
        <v>9042</v>
      </c>
      <c r="B735" t="s">
        <v>9005</v>
      </c>
      <c r="C735" t="s">
        <v>400</v>
      </c>
      <c r="D735" s="2">
        <v>37866</v>
      </c>
      <c r="E735" t="str">
        <f t="shared" si="22"/>
        <v>02-09</v>
      </c>
      <c r="F735" t="str">
        <f t="shared" si="23"/>
        <v>09-02</v>
      </c>
    </row>
    <row r="736" spans="1:6" x14ac:dyDescent="0.2">
      <c r="A736" t="s">
        <v>4541</v>
      </c>
      <c r="B736" t="s">
        <v>4542</v>
      </c>
      <c r="C736" t="s">
        <v>3570</v>
      </c>
      <c r="D736" s="2">
        <v>47364</v>
      </c>
      <c r="E736" t="str">
        <f t="shared" si="22"/>
        <v>03-09</v>
      </c>
      <c r="F736" t="str">
        <f t="shared" si="23"/>
        <v>09-03</v>
      </c>
    </row>
    <row r="737" spans="1:6" x14ac:dyDescent="0.2">
      <c r="A737" t="s">
        <v>7046</v>
      </c>
      <c r="B737" t="s">
        <v>7041</v>
      </c>
      <c r="C737" t="s">
        <v>7047</v>
      </c>
      <c r="D737" s="2">
        <v>48825</v>
      </c>
      <c r="E737" t="str">
        <f t="shared" si="22"/>
        <v>03-09</v>
      </c>
      <c r="F737" t="str">
        <f t="shared" si="23"/>
        <v>09-03</v>
      </c>
    </row>
    <row r="738" spans="1:6" x14ac:dyDescent="0.2">
      <c r="A738" t="s">
        <v>8508</v>
      </c>
      <c r="B738" t="s">
        <v>8503</v>
      </c>
      <c r="C738" t="s">
        <v>2385</v>
      </c>
      <c r="D738" s="2">
        <v>39694</v>
      </c>
      <c r="E738" t="str">
        <f t="shared" si="22"/>
        <v>03-09</v>
      </c>
      <c r="F738" t="str">
        <f t="shared" si="23"/>
        <v>09-03</v>
      </c>
    </row>
    <row r="739" spans="1:6" x14ac:dyDescent="0.2">
      <c r="A739" t="s">
        <v>4420</v>
      </c>
      <c r="B739" t="s">
        <v>4415</v>
      </c>
      <c r="C739" t="s">
        <v>4421</v>
      </c>
      <c r="D739" s="2">
        <v>47730</v>
      </c>
      <c r="E739" t="str">
        <f t="shared" si="22"/>
        <v>04-09</v>
      </c>
      <c r="F739" t="str">
        <f t="shared" si="23"/>
        <v>09-04</v>
      </c>
    </row>
    <row r="740" spans="1:6" x14ac:dyDescent="0.2">
      <c r="A740" t="s">
        <v>4484</v>
      </c>
      <c r="B740" t="s">
        <v>4485</v>
      </c>
      <c r="C740" t="s">
        <v>4486</v>
      </c>
      <c r="D740" s="2">
        <v>21432</v>
      </c>
      <c r="E740" t="str">
        <f t="shared" si="22"/>
        <v>04-09</v>
      </c>
      <c r="F740" t="str">
        <f t="shared" si="23"/>
        <v>09-04</v>
      </c>
    </row>
    <row r="741" spans="1:6" x14ac:dyDescent="0.2">
      <c r="A741" t="s">
        <v>2398</v>
      </c>
      <c r="B741" t="s">
        <v>2399</v>
      </c>
      <c r="C741" t="s">
        <v>548</v>
      </c>
      <c r="D741" s="2">
        <v>28008</v>
      </c>
      <c r="E741" t="str">
        <f t="shared" si="22"/>
        <v>05-09</v>
      </c>
      <c r="F741" t="str">
        <f t="shared" si="23"/>
        <v>09-05</v>
      </c>
    </row>
    <row r="742" spans="1:6" x14ac:dyDescent="0.2">
      <c r="A742" t="s">
        <v>5783</v>
      </c>
      <c r="B742" t="s">
        <v>5784</v>
      </c>
      <c r="C742" t="s">
        <v>626</v>
      </c>
      <c r="D742" s="2">
        <v>41157</v>
      </c>
      <c r="E742" t="str">
        <f t="shared" si="22"/>
        <v>05-09</v>
      </c>
      <c r="F742" t="str">
        <f t="shared" si="23"/>
        <v>09-05</v>
      </c>
    </row>
    <row r="743" spans="1:6" x14ac:dyDescent="0.2">
      <c r="A743" t="s">
        <v>9164</v>
      </c>
      <c r="B743" t="s">
        <v>9165</v>
      </c>
      <c r="C743" t="s">
        <v>9166</v>
      </c>
      <c r="D743" s="2">
        <v>35678</v>
      </c>
      <c r="E743" t="str">
        <f t="shared" si="22"/>
        <v>05-09</v>
      </c>
      <c r="F743" t="str">
        <f t="shared" si="23"/>
        <v>09-05</v>
      </c>
    </row>
    <row r="744" spans="1:6" x14ac:dyDescent="0.2">
      <c r="A744" t="s">
        <v>859</v>
      </c>
      <c r="B744" t="s">
        <v>830</v>
      </c>
      <c r="C744" t="s">
        <v>860</v>
      </c>
      <c r="D744" s="2">
        <v>15955</v>
      </c>
      <c r="E744" t="str">
        <f t="shared" si="22"/>
        <v>06-09</v>
      </c>
      <c r="F744" t="str">
        <f t="shared" si="23"/>
        <v>09-06</v>
      </c>
    </row>
    <row r="745" spans="1:6" x14ac:dyDescent="0.2">
      <c r="A745" t="s">
        <v>1441</v>
      </c>
      <c r="B745" t="s">
        <v>1418</v>
      </c>
      <c r="C745" t="s">
        <v>816</v>
      </c>
      <c r="D745" s="2">
        <v>44080</v>
      </c>
      <c r="E745" t="str">
        <f t="shared" si="22"/>
        <v>06-09</v>
      </c>
      <c r="F745" t="str">
        <f t="shared" si="23"/>
        <v>09-06</v>
      </c>
    </row>
    <row r="746" spans="1:6" x14ac:dyDescent="0.2">
      <c r="A746" t="s">
        <v>3438</v>
      </c>
      <c r="B746" t="s">
        <v>3439</v>
      </c>
      <c r="C746" t="s">
        <v>3440</v>
      </c>
      <c r="D746" s="2">
        <v>34218</v>
      </c>
      <c r="E746" t="str">
        <f t="shared" si="22"/>
        <v>06-09</v>
      </c>
      <c r="F746" t="str">
        <f t="shared" si="23"/>
        <v>09-06</v>
      </c>
    </row>
    <row r="747" spans="1:6" x14ac:dyDescent="0.2">
      <c r="A747" t="s">
        <v>3609</v>
      </c>
      <c r="B747" t="s">
        <v>3603</v>
      </c>
      <c r="C747" t="s">
        <v>3610</v>
      </c>
      <c r="D747" s="2">
        <v>26182</v>
      </c>
      <c r="E747" t="str">
        <f t="shared" si="22"/>
        <v>06-09</v>
      </c>
      <c r="F747" t="str">
        <f t="shared" si="23"/>
        <v>09-06</v>
      </c>
    </row>
    <row r="748" spans="1:6" x14ac:dyDescent="0.2">
      <c r="A748" t="s">
        <v>6085</v>
      </c>
      <c r="B748" t="s">
        <v>6086</v>
      </c>
      <c r="C748" t="s">
        <v>6087</v>
      </c>
      <c r="D748" s="2">
        <v>24721</v>
      </c>
      <c r="E748" t="str">
        <f t="shared" si="22"/>
        <v>06-09</v>
      </c>
      <c r="F748" t="str">
        <f t="shared" si="23"/>
        <v>09-06</v>
      </c>
    </row>
    <row r="749" spans="1:6" x14ac:dyDescent="0.2">
      <c r="A749" t="s">
        <v>5405</v>
      </c>
      <c r="B749" t="s">
        <v>5406</v>
      </c>
      <c r="C749" t="s">
        <v>5407</v>
      </c>
      <c r="D749" s="2">
        <v>11573</v>
      </c>
      <c r="E749" t="str">
        <f t="shared" si="22"/>
        <v>07-09</v>
      </c>
      <c r="F749" t="str">
        <f t="shared" si="23"/>
        <v>09-07</v>
      </c>
    </row>
    <row r="750" spans="1:6" x14ac:dyDescent="0.2">
      <c r="A750" t="s">
        <v>6318</v>
      </c>
      <c r="B750" t="s">
        <v>6319</v>
      </c>
      <c r="C750" t="s">
        <v>6320</v>
      </c>
      <c r="D750" s="2">
        <v>16687</v>
      </c>
      <c r="E750" t="str">
        <f t="shared" si="22"/>
        <v>07-09</v>
      </c>
      <c r="F750" t="str">
        <f t="shared" si="23"/>
        <v>09-07</v>
      </c>
    </row>
    <row r="751" spans="1:6" x14ac:dyDescent="0.2">
      <c r="A751" t="s">
        <v>8132</v>
      </c>
      <c r="B751" t="s">
        <v>8091</v>
      </c>
      <c r="C751" t="s">
        <v>8133</v>
      </c>
      <c r="D751" s="2">
        <v>22896</v>
      </c>
      <c r="E751" t="str">
        <f t="shared" si="22"/>
        <v>07-09</v>
      </c>
      <c r="F751" t="str">
        <f t="shared" si="23"/>
        <v>09-07</v>
      </c>
    </row>
    <row r="752" spans="1:6" x14ac:dyDescent="0.2">
      <c r="A752" t="s">
        <v>2481</v>
      </c>
      <c r="B752" t="s">
        <v>2477</v>
      </c>
      <c r="C752" t="s">
        <v>2482</v>
      </c>
      <c r="D752" s="2">
        <v>27645</v>
      </c>
      <c r="E752" t="str">
        <f t="shared" si="22"/>
        <v>08-09</v>
      </c>
      <c r="F752" t="str">
        <f t="shared" si="23"/>
        <v>09-08</v>
      </c>
    </row>
    <row r="753" spans="1:6" x14ac:dyDescent="0.2">
      <c r="A753" t="s">
        <v>3717</v>
      </c>
      <c r="B753" t="s">
        <v>3710</v>
      </c>
      <c r="C753" t="s">
        <v>90</v>
      </c>
      <c r="D753" s="2">
        <v>22532</v>
      </c>
      <c r="E753" t="str">
        <f t="shared" si="22"/>
        <v>08-09</v>
      </c>
      <c r="F753" t="str">
        <f t="shared" si="23"/>
        <v>09-08</v>
      </c>
    </row>
    <row r="754" spans="1:6" x14ac:dyDescent="0.2">
      <c r="A754" t="s">
        <v>4884</v>
      </c>
      <c r="B754" t="s">
        <v>4885</v>
      </c>
      <c r="C754" t="s">
        <v>4886</v>
      </c>
      <c r="D754" s="2">
        <v>22532</v>
      </c>
      <c r="E754" t="str">
        <f t="shared" si="22"/>
        <v>08-09</v>
      </c>
      <c r="F754" t="str">
        <f t="shared" si="23"/>
        <v>09-08</v>
      </c>
    </row>
    <row r="755" spans="1:6" x14ac:dyDescent="0.2">
      <c r="A755" t="s">
        <v>6209</v>
      </c>
      <c r="B755" t="s">
        <v>6196</v>
      </c>
      <c r="C755" t="s">
        <v>6210</v>
      </c>
      <c r="D755" s="2">
        <v>45177</v>
      </c>
      <c r="E755" t="str">
        <f t="shared" si="22"/>
        <v>08-09</v>
      </c>
      <c r="F755" t="str">
        <f t="shared" si="23"/>
        <v>09-08</v>
      </c>
    </row>
    <row r="756" spans="1:6" x14ac:dyDescent="0.2">
      <c r="A756" t="s">
        <v>7147</v>
      </c>
      <c r="B756" t="s">
        <v>7148</v>
      </c>
      <c r="C756" t="s">
        <v>6629</v>
      </c>
      <c r="D756" s="2">
        <v>14862</v>
      </c>
      <c r="E756" t="str">
        <f t="shared" si="22"/>
        <v>08-09</v>
      </c>
      <c r="F756" t="str">
        <f t="shared" si="23"/>
        <v>09-08</v>
      </c>
    </row>
    <row r="757" spans="1:6" x14ac:dyDescent="0.2">
      <c r="A757" t="s">
        <v>7843</v>
      </c>
      <c r="B757" t="s">
        <v>7834</v>
      </c>
      <c r="C757" t="s">
        <v>577</v>
      </c>
      <c r="D757" s="2">
        <v>42621</v>
      </c>
      <c r="E757" t="str">
        <f t="shared" si="22"/>
        <v>08-09</v>
      </c>
      <c r="F757" t="str">
        <f t="shared" si="23"/>
        <v>09-08</v>
      </c>
    </row>
    <row r="758" spans="1:6" x14ac:dyDescent="0.2">
      <c r="A758" t="s">
        <v>51</v>
      </c>
      <c r="B758" t="s">
        <v>32</v>
      </c>
      <c r="C758" t="s">
        <v>52</v>
      </c>
      <c r="D758" s="2">
        <v>19976</v>
      </c>
      <c r="E758" t="str">
        <f t="shared" si="22"/>
        <v>09-09</v>
      </c>
      <c r="F758" t="str">
        <f t="shared" si="23"/>
        <v>09-09</v>
      </c>
    </row>
    <row r="759" spans="1:6" x14ac:dyDescent="0.2">
      <c r="A759" t="s">
        <v>1989</v>
      </c>
      <c r="B759" t="s">
        <v>1969</v>
      </c>
      <c r="C759" t="s">
        <v>1990</v>
      </c>
      <c r="D759" s="2">
        <v>17419</v>
      </c>
      <c r="E759" t="str">
        <f t="shared" si="22"/>
        <v>09-09</v>
      </c>
      <c r="F759" t="str">
        <f t="shared" si="23"/>
        <v>09-09</v>
      </c>
    </row>
    <row r="760" spans="1:6" x14ac:dyDescent="0.2">
      <c r="A760" t="s">
        <v>3320</v>
      </c>
      <c r="B760" t="s">
        <v>3313</v>
      </c>
      <c r="C760" t="s">
        <v>3321</v>
      </c>
      <c r="D760" s="2">
        <v>26185</v>
      </c>
      <c r="E760" t="str">
        <f t="shared" si="22"/>
        <v>09-09</v>
      </c>
      <c r="F760" t="str">
        <f t="shared" si="23"/>
        <v>09-09</v>
      </c>
    </row>
    <row r="761" spans="1:6" x14ac:dyDescent="0.2">
      <c r="A761" t="s">
        <v>764</v>
      </c>
      <c r="B761" t="s">
        <v>765</v>
      </c>
      <c r="C761" t="s">
        <v>766</v>
      </c>
      <c r="D761" s="2">
        <v>30569</v>
      </c>
      <c r="E761" t="str">
        <f t="shared" si="22"/>
        <v>10-09</v>
      </c>
      <c r="F761" t="str">
        <f t="shared" si="23"/>
        <v>09-10</v>
      </c>
    </row>
    <row r="762" spans="1:6" x14ac:dyDescent="0.2">
      <c r="A762" t="s">
        <v>3383</v>
      </c>
      <c r="B762" t="s">
        <v>3370</v>
      </c>
      <c r="C762" t="s">
        <v>158</v>
      </c>
      <c r="D762" s="2">
        <v>34587</v>
      </c>
      <c r="E762" t="str">
        <f t="shared" si="22"/>
        <v>10-09</v>
      </c>
      <c r="F762" t="str">
        <f t="shared" si="23"/>
        <v>09-10</v>
      </c>
    </row>
    <row r="763" spans="1:6" x14ac:dyDescent="0.2">
      <c r="A763" t="s">
        <v>8777</v>
      </c>
      <c r="B763" t="s">
        <v>8778</v>
      </c>
      <c r="C763" t="s">
        <v>2498</v>
      </c>
      <c r="D763" s="2">
        <v>21438</v>
      </c>
      <c r="E763" t="str">
        <f t="shared" si="22"/>
        <v>10-09</v>
      </c>
      <c r="F763" t="str">
        <f t="shared" si="23"/>
        <v>09-10</v>
      </c>
    </row>
    <row r="764" spans="1:6" x14ac:dyDescent="0.2">
      <c r="A764" t="s">
        <v>338</v>
      </c>
      <c r="B764" t="s">
        <v>292</v>
      </c>
      <c r="C764" t="s">
        <v>339</v>
      </c>
      <c r="D764" s="2">
        <v>7194</v>
      </c>
      <c r="E764" t="str">
        <f t="shared" si="22"/>
        <v>11-09</v>
      </c>
      <c r="F764" t="str">
        <f t="shared" si="23"/>
        <v>09-11</v>
      </c>
    </row>
    <row r="765" spans="1:6" x14ac:dyDescent="0.2">
      <c r="A765" t="s">
        <v>1103</v>
      </c>
      <c r="B765" t="s">
        <v>1104</v>
      </c>
      <c r="C765" t="s">
        <v>1105</v>
      </c>
      <c r="D765" s="2">
        <v>9751</v>
      </c>
      <c r="E765" t="str">
        <f t="shared" si="22"/>
        <v>11-09</v>
      </c>
      <c r="F765" t="str">
        <f t="shared" si="23"/>
        <v>09-11</v>
      </c>
    </row>
    <row r="766" spans="1:6" x14ac:dyDescent="0.2">
      <c r="A766" t="s">
        <v>1570</v>
      </c>
      <c r="B766" t="s">
        <v>1571</v>
      </c>
      <c r="C766" t="s">
        <v>1572</v>
      </c>
      <c r="D766" s="2">
        <v>28744</v>
      </c>
      <c r="E766" t="str">
        <f t="shared" si="22"/>
        <v>11-09</v>
      </c>
      <c r="F766" t="str">
        <f t="shared" si="23"/>
        <v>09-11</v>
      </c>
    </row>
    <row r="767" spans="1:6" x14ac:dyDescent="0.2">
      <c r="A767" t="s">
        <v>3007</v>
      </c>
      <c r="B767" t="s">
        <v>3008</v>
      </c>
      <c r="C767" t="s">
        <v>3009</v>
      </c>
      <c r="D767" s="2">
        <v>17056</v>
      </c>
      <c r="E767" t="str">
        <f t="shared" si="22"/>
        <v>11-09</v>
      </c>
      <c r="F767" t="str">
        <f t="shared" si="23"/>
        <v>09-11</v>
      </c>
    </row>
    <row r="768" spans="1:6" x14ac:dyDescent="0.2">
      <c r="A768" t="s">
        <v>6261</v>
      </c>
      <c r="B768" t="s">
        <v>6262</v>
      </c>
      <c r="C768" t="s">
        <v>6263</v>
      </c>
      <c r="D768" s="2">
        <v>13404</v>
      </c>
      <c r="E768" t="str">
        <f t="shared" ref="E768:E831" si="24">TEXT(D768, "DD-MM")</f>
        <v>11-09</v>
      </c>
      <c r="F768" t="str">
        <f t="shared" ref="F768:F831" si="25">TEXT(D768, "MM-DD")</f>
        <v>09-11</v>
      </c>
    </row>
    <row r="769" spans="1:6" x14ac:dyDescent="0.2">
      <c r="A769" t="s">
        <v>3581</v>
      </c>
      <c r="B769" t="s">
        <v>3582</v>
      </c>
      <c r="C769" t="s">
        <v>3583</v>
      </c>
      <c r="D769" s="2">
        <v>27284</v>
      </c>
      <c r="E769" t="str">
        <f t="shared" si="24"/>
        <v>12-09</v>
      </c>
      <c r="F769" t="str">
        <f t="shared" si="25"/>
        <v>09-12</v>
      </c>
    </row>
    <row r="770" spans="1:6" x14ac:dyDescent="0.2">
      <c r="A770" t="s">
        <v>3943</v>
      </c>
      <c r="B770" t="s">
        <v>3936</v>
      </c>
      <c r="C770" t="s">
        <v>3944</v>
      </c>
      <c r="D770" s="2">
        <v>18518</v>
      </c>
      <c r="E770" t="str">
        <f t="shared" si="24"/>
        <v>12-09</v>
      </c>
      <c r="F770" t="str">
        <f t="shared" si="25"/>
        <v>09-12</v>
      </c>
    </row>
    <row r="771" spans="1:6" x14ac:dyDescent="0.2">
      <c r="A771" t="s">
        <v>4517</v>
      </c>
      <c r="B771" t="s">
        <v>4511</v>
      </c>
      <c r="C771" t="s">
        <v>4518</v>
      </c>
      <c r="D771" s="2">
        <v>21440</v>
      </c>
      <c r="E771" t="str">
        <f t="shared" si="24"/>
        <v>12-09</v>
      </c>
      <c r="F771" t="str">
        <f t="shared" si="25"/>
        <v>09-12</v>
      </c>
    </row>
    <row r="772" spans="1:6" x14ac:dyDescent="0.2">
      <c r="A772" t="s">
        <v>4736</v>
      </c>
      <c r="B772" t="s">
        <v>4737</v>
      </c>
      <c r="C772" t="s">
        <v>2385</v>
      </c>
      <c r="D772" s="2">
        <v>32032</v>
      </c>
      <c r="E772" t="str">
        <f t="shared" si="24"/>
        <v>12-09</v>
      </c>
      <c r="F772" t="str">
        <f t="shared" si="25"/>
        <v>09-12</v>
      </c>
    </row>
    <row r="773" spans="1:6" x14ac:dyDescent="0.2">
      <c r="A773" t="s">
        <v>5434</v>
      </c>
      <c r="B773" t="s">
        <v>5435</v>
      </c>
      <c r="C773" t="s">
        <v>5139</v>
      </c>
      <c r="D773" s="2">
        <v>24362</v>
      </c>
      <c r="E773" t="str">
        <f t="shared" si="24"/>
        <v>12-09</v>
      </c>
      <c r="F773" t="str">
        <f t="shared" si="25"/>
        <v>09-12</v>
      </c>
    </row>
    <row r="774" spans="1:6" x14ac:dyDescent="0.2">
      <c r="A774" t="s">
        <v>9111</v>
      </c>
      <c r="B774" t="s">
        <v>9102</v>
      </c>
      <c r="C774" t="s">
        <v>9112</v>
      </c>
      <c r="D774" s="2">
        <v>22536</v>
      </c>
      <c r="E774" t="str">
        <f t="shared" si="24"/>
        <v>12-09</v>
      </c>
      <c r="F774" t="str">
        <f t="shared" si="25"/>
        <v>09-12</v>
      </c>
    </row>
    <row r="775" spans="1:6" x14ac:dyDescent="0.2">
      <c r="A775" t="s">
        <v>1930</v>
      </c>
      <c r="B775" t="s">
        <v>1925</v>
      </c>
      <c r="C775" t="s">
        <v>730</v>
      </c>
      <c r="D775" s="2">
        <v>41165</v>
      </c>
      <c r="E775" t="str">
        <f t="shared" si="24"/>
        <v>13-09</v>
      </c>
      <c r="F775" t="str">
        <f t="shared" si="25"/>
        <v>09-13</v>
      </c>
    </row>
    <row r="776" spans="1:6" x14ac:dyDescent="0.2">
      <c r="A776" t="s">
        <v>5457</v>
      </c>
      <c r="B776" t="s">
        <v>5447</v>
      </c>
      <c r="C776" t="s">
        <v>1468</v>
      </c>
      <c r="D776" s="2">
        <v>27650</v>
      </c>
      <c r="E776" t="str">
        <f t="shared" si="24"/>
        <v>13-09</v>
      </c>
      <c r="F776" t="str">
        <f t="shared" si="25"/>
        <v>09-13</v>
      </c>
    </row>
    <row r="777" spans="1:6" x14ac:dyDescent="0.2">
      <c r="A777" t="s">
        <v>7428</v>
      </c>
      <c r="B777" t="s">
        <v>7395</v>
      </c>
      <c r="C777" t="s">
        <v>7429</v>
      </c>
      <c r="D777" s="2">
        <v>26555</v>
      </c>
      <c r="E777" t="str">
        <f t="shared" si="24"/>
        <v>13-09</v>
      </c>
      <c r="F777" t="str">
        <f t="shared" si="25"/>
        <v>09-13</v>
      </c>
    </row>
    <row r="778" spans="1:6" x14ac:dyDescent="0.2">
      <c r="A778" t="s">
        <v>8833</v>
      </c>
      <c r="B778" t="s">
        <v>8834</v>
      </c>
      <c r="C778" t="s">
        <v>8835</v>
      </c>
      <c r="D778" s="2">
        <v>19980</v>
      </c>
      <c r="E778" t="str">
        <f t="shared" si="24"/>
        <v>13-09</v>
      </c>
      <c r="F778" t="str">
        <f t="shared" si="25"/>
        <v>09-13</v>
      </c>
    </row>
    <row r="779" spans="1:6" x14ac:dyDescent="0.2">
      <c r="A779" t="s">
        <v>8837</v>
      </c>
      <c r="B779" t="s">
        <v>8826</v>
      </c>
      <c r="C779" t="s">
        <v>8838</v>
      </c>
      <c r="D779" s="2">
        <v>19980</v>
      </c>
      <c r="E779" t="str">
        <f t="shared" si="24"/>
        <v>13-09</v>
      </c>
      <c r="F779" t="str">
        <f t="shared" si="25"/>
        <v>09-13</v>
      </c>
    </row>
    <row r="780" spans="1:6" x14ac:dyDescent="0.2">
      <c r="A780" t="s">
        <v>8945</v>
      </c>
      <c r="B780" t="s">
        <v>8946</v>
      </c>
      <c r="C780" t="s">
        <v>2551</v>
      </c>
      <c r="D780" s="2">
        <v>40799</v>
      </c>
      <c r="E780" t="str">
        <f t="shared" si="24"/>
        <v>13-09</v>
      </c>
      <c r="F780" t="str">
        <f t="shared" si="25"/>
        <v>09-13</v>
      </c>
    </row>
    <row r="781" spans="1:6" x14ac:dyDescent="0.2">
      <c r="A781" t="s">
        <v>443</v>
      </c>
      <c r="B781" t="s">
        <v>444</v>
      </c>
      <c r="C781" t="s">
        <v>445</v>
      </c>
      <c r="D781" s="2">
        <v>41896</v>
      </c>
      <c r="E781" t="str">
        <f t="shared" si="24"/>
        <v>14-09</v>
      </c>
      <c r="F781" t="str">
        <f t="shared" si="25"/>
        <v>09-14</v>
      </c>
    </row>
    <row r="782" spans="1:6" x14ac:dyDescent="0.2">
      <c r="A782" t="s">
        <v>905</v>
      </c>
      <c r="B782" t="s">
        <v>906</v>
      </c>
      <c r="C782" t="s">
        <v>907</v>
      </c>
      <c r="D782" s="2">
        <v>28017</v>
      </c>
      <c r="E782" t="str">
        <f t="shared" si="24"/>
        <v>14-09</v>
      </c>
      <c r="F782" t="str">
        <f t="shared" si="25"/>
        <v>09-14</v>
      </c>
    </row>
    <row r="783" spans="1:6" x14ac:dyDescent="0.2">
      <c r="A783" t="s">
        <v>1664</v>
      </c>
      <c r="B783" t="s">
        <v>1629</v>
      </c>
      <c r="C783" t="s">
        <v>1659</v>
      </c>
      <c r="D783" s="2">
        <v>26190</v>
      </c>
      <c r="E783" t="str">
        <f t="shared" si="24"/>
        <v>14-09</v>
      </c>
      <c r="F783" t="str">
        <f t="shared" si="25"/>
        <v>09-14</v>
      </c>
    </row>
    <row r="784" spans="1:6" x14ac:dyDescent="0.2">
      <c r="A784" t="s">
        <v>2261</v>
      </c>
      <c r="B784" t="s">
        <v>2262</v>
      </c>
      <c r="C784" t="s">
        <v>2263</v>
      </c>
      <c r="D784" s="2">
        <v>26921</v>
      </c>
      <c r="E784" t="str">
        <f t="shared" si="24"/>
        <v>14-09</v>
      </c>
      <c r="F784" t="str">
        <f t="shared" si="25"/>
        <v>09-14</v>
      </c>
    </row>
    <row r="785" spans="1:6" x14ac:dyDescent="0.2">
      <c r="A785" t="s">
        <v>6591</v>
      </c>
      <c r="B785" t="s">
        <v>6588</v>
      </c>
      <c r="C785" t="s">
        <v>6592</v>
      </c>
      <c r="D785" s="2">
        <v>39339</v>
      </c>
      <c r="E785" t="str">
        <f t="shared" si="24"/>
        <v>14-09</v>
      </c>
      <c r="F785" t="str">
        <f t="shared" si="25"/>
        <v>09-14</v>
      </c>
    </row>
    <row r="786" spans="1:6" x14ac:dyDescent="0.2">
      <c r="A786" t="s">
        <v>457</v>
      </c>
      <c r="B786" t="s">
        <v>450</v>
      </c>
      <c r="C786" t="s">
        <v>458</v>
      </c>
      <c r="D786" s="2">
        <v>27652</v>
      </c>
      <c r="E786" t="str">
        <f t="shared" si="24"/>
        <v>15-09</v>
      </c>
      <c r="F786" t="str">
        <f t="shared" si="25"/>
        <v>09-15</v>
      </c>
    </row>
    <row r="787" spans="1:6" x14ac:dyDescent="0.2">
      <c r="A787" t="s">
        <v>2156</v>
      </c>
      <c r="B787" t="s">
        <v>2149</v>
      </c>
      <c r="C787" t="s">
        <v>2157</v>
      </c>
      <c r="D787" s="2">
        <v>15964</v>
      </c>
      <c r="E787" t="str">
        <f t="shared" si="24"/>
        <v>15-09</v>
      </c>
      <c r="F787" t="str">
        <f t="shared" si="25"/>
        <v>09-15</v>
      </c>
    </row>
    <row r="788" spans="1:6" x14ac:dyDescent="0.2">
      <c r="A788" t="s">
        <v>2352</v>
      </c>
      <c r="B788" t="s">
        <v>2346</v>
      </c>
      <c r="C788" t="s">
        <v>2353</v>
      </c>
      <c r="D788" s="2">
        <v>40071</v>
      </c>
      <c r="E788" t="str">
        <f t="shared" si="24"/>
        <v>15-09</v>
      </c>
      <c r="F788" t="str">
        <f t="shared" si="25"/>
        <v>09-15</v>
      </c>
    </row>
    <row r="789" spans="1:6" x14ac:dyDescent="0.2">
      <c r="A789" t="s">
        <v>5631</v>
      </c>
      <c r="B789" t="s">
        <v>5619</v>
      </c>
      <c r="C789" t="s">
        <v>5632</v>
      </c>
      <c r="D789" s="2">
        <v>18156</v>
      </c>
      <c r="E789" t="str">
        <f t="shared" si="24"/>
        <v>15-09</v>
      </c>
      <c r="F789" t="str">
        <f t="shared" si="25"/>
        <v>09-15</v>
      </c>
    </row>
    <row r="790" spans="1:6" x14ac:dyDescent="0.2">
      <c r="A790" t="s">
        <v>8682</v>
      </c>
      <c r="B790" t="s">
        <v>8674</v>
      </c>
      <c r="C790" t="s">
        <v>8683</v>
      </c>
      <c r="D790" s="2">
        <v>28383</v>
      </c>
      <c r="E790" t="str">
        <f t="shared" si="24"/>
        <v>15-09</v>
      </c>
      <c r="F790" t="str">
        <f t="shared" si="25"/>
        <v>09-15</v>
      </c>
    </row>
    <row r="791" spans="1:6" x14ac:dyDescent="0.2">
      <c r="A791" t="s">
        <v>1032</v>
      </c>
      <c r="B791" t="s">
        <v>1000</v>
      </c>
      <c r="C791" t="s">
        <v>1033</v>
      </c>
      <c r="D791" s="2">
        <v>41898</v>
      </c>
      <c r="E791" t="str">
        <f t="shared" si="24"/>
        <v>16-09</v>
      </c>
      <c r="F791" t="str">
        <f t="shared" si="25"/>
        <v>09-16</v>
      </c>
    </row>
    <row r="792" spans="1:6" x14ac:dyDescent="0.2">
      <c r="A792" t="s">
        <v>4531</v>
      </c>
      <c r="B792" t="s">
        <v>4532</v>
      </c>
      <c r="C792" t="s">
        <v>4533</v>
      </c>
      <c r="D792" s="2">
        <v>40437</v>
      </c>
      <c r="E792" t="str">
        <f t="shared" si="24"/>
        <v>16-09</v>
      </c>
      <c r="F792" t="str">
        <f t="shared" si="25"/>
        <v>09-16</v>
      </c>
    </row>
    <row r="793" spans="1:6" x14ac:dyDescent="0.2">
      <c r="A793" t="s">
        <v>4587</v>
      </c>
      <c r="B793" t="s">
        <v>4588</v>
      </c>
      <c r="C793" t="s">
        <v>4589</v>
      </c>
      <c r="D793" s="2">
        <v>32036</v>
      </c>
      <c r="E793" t="str">
        <f t="shared" si="24"/>
        <v>16-09</v>
      </c>
      <c r="F793" t="str">
        <f t="shared" si="25"/>
        <v>09-16</v>
      </c>
    </row>
    <row r="794" spans="1:6" x14ac:dyDescent="0.2">
      <c r="A794" t="s">
        <v>4594</v>
      </c>
      <c r="B794" t="s">
        <v>4576</v>
      </c>
      <c r="C794" t="s">
        <v>4595</v>
      </c>
      <c r="D794" s="2">
        <v>32036</v>
      </c>
      <c r="E794" t="str">
        <f t="shared" si="24"/>
        <v>16-09</v>
      </c>
      <c r="F794" t="str">
        <f t="shared" si="25"/>
        <v>09-16</v>
      </c>
    </row>
    <row r="795" spans="1:6" x14ac:dyDescent="0.2">
      <c r="A795" t="s">
        <v>6835</v>
      </c>
      <c r="B795" t="s">
        <v>6836</v>
      </c>
      <c r="C795" t="s">
        <v>6837</v>
      </c>
      <c r="D795" s="2">
        <v>25462</v>
      </c>
      <c r="E795" t="str">
        <f t="shared" si="24"/>
        <v>16-09</v>
      </c>
      <c r="F795" t="str">
        <f t="shared" si="25"/>
        <v>09-16</v>
      </c>
    </row>
    <row r="796" spans="1:6" x14ac:dyDescent="0.2">
      <c r="A796" t="s">
        <v>7597</v>
      </c>
      <c r="B796" t="s">
        <v>7598</v>
      </c>
      <c r="C796" t="s">
        <v>305</v>
      </c>
      <c r="D796" s="2">
        <v>25827</v>
      </c>
      <c r="E796" t="str">
        <f t="shared" si="24"/>
        <v>16-09</v>
      </c>
      <c r="F796" t="str">
        <f t="shared" si="25"/>
        <v>09-16</v>
      </c>
    </row>
    <row r="797" spans="1:6" x14ac:dyDescent="0.2">
      <c r="A797" t="s">
        <v>7542</v>
      </c>
      <c r="B797" t="s">
        <v>8552</v>
      </c>
      <c r="C797" t="s">
        <v>5879</v>
      </c>
      <c r="D797" s="2">
        <v>37150</v>
      </c>
      <c r="E797" t="str">
        <f t="shared" si="24"/>
        <v>16-09</v>
      </c>
      <c r="F797" t="str">
        <f t="shared" si="25"/>
        <v>09-16</v>
      </c>
    </row>
    <row r="798" spans="1:6" x14ac:dyDescent="0.2">
      <c r="A798" t="s">
        <v>1743</v>
      </c>
      <c r="B798" t="s">
        <v>1731</v>
      </c>
      <c r="C798" t="s">
        <v>1744</v>
      </c>
      <c r="D798" s="2">
        <v>24367</v>
      </c>
      <c r="E798" t="str">
        <f t="shared" si="24"/>
        <v>17-09</v>
      </c>
      <c r="F798" t="str">
        <f t="shared" si="25"/>
        <v>09-17</v>
      </c>
    </row>
    <row r="799" spans="1:6" x14ac:dyDescent="0.2">
      <c r="A799" t="s">
        <v>1818</v>
      </c>
      <c r="B799" t="s">
        <v>1819</v>
      </c>
      <c r="C799" t="s">
        <v>1820</v>
      </c>
      <c r="D799" s="2">
        <v>26559</v>
      </c>
      <c r="E799" t="str">
        <f t="shared" si="24"/>
        <v>17-09</v>
      </c>
      <c r="F799" t="str">
        <f t="shared" si="25"/>
        <v>09-17</v>
      </c>
    </row>
    <row r="800" spans="1:6" x14ac:dyDescent="0.2">
      <c r="A800" t="s">
        <v>2701</v>
      </c>
      <c r="B800" t="s">
        <v>2702</v>
      </c>
      <c r="C800" t="s">
        <v>2703</v>
      </c>
      <c r="D800" s="2">
        <v>21810</v>
      </c>
      <c r="E800" t="str">
        <f t="shared" si="24"/>
        <v>17-09</v>
      </c>
      <c r="F800" t="str">
        <f t="shared" si="25"/>
        <v>09-17</v>
      </c>
    </row>
    <row r="801" spans="1:6" x14ac:dyDescent="0.2">
      <c r="A801" t="s">
        <v>4686</v>
      </c>
      <c r="B801" t="s">
        <v>4678</v>
      </c>
      <c r="C801" t="s">
        <v>4110</v>
      </c>
      <c r="D801" s="2">
        <v>41899</v>
      </c>
      <c r="E801" t="str">
        <f t="shared" si="24"/>
        <v>17-09</v>
      </c>
      <c r="F801" t="str">
        <f t="shared" si="25"/>
        <v>09-17</v>
      </c>
    </row>
    <row r="802" spans="1:6" x14ac:dyDescent="0.2">
      <c r="A802" t="s">
        <v>8135</v>
      </c>
      <c r="B802" t="s">
        <v>8136</v>
      </c>
      <c r="C802" t="s">
        <v>1271</v>
      </c>
      <c r="D802" s="2">
        <v>28750</v>
      </c>
      <c r="E802" t="str">
        <f t="shared" si="24"/>
        <v>17-09</v>
      </c>
      <c r="F802" t="str">
        <f t="shared" si="25"/>
        <v>09-17</v>
      </c>
    </row>
    <row r="803" spans="1:6" x14ac:dyDescent="0.2">
      <c r="A803" t="s">
        <v>9145</v>
      </c>
      <c r="B803" t="s">
        <v>9128</v>
      </c>
      <c r="C803" t="s">
        <v>827</v>
      </c>
      <c r="D803" s="2">
        <v>12314</v>
      </c>
      <c r="E803" t="str">
        <f t="shared" si="24"/>
        <v>17-09</v>
      </c>
      <c r="F803" t="str">
        <f t="shared" si="25"/>
        <v>09-17</v>
      </c>
    </row>
    <row r="804" spans="1:6" x14ac:dyDescent="0.2">
      <c r="A804" t="s">
        <v>221</v>
      </c>
      <c r="B804" t="s">
        <v>222</v>
      </c>
      <c r="C804" t="s">
        <v>223</v>
      </c>
      <c r="D804" s="2">
        <v>32038</v>
      </c>
      <c r="E804" t="str">
        <f t="shared" si="24"/>
        <v>18-09</v>
      </c>
      <c r="F804" t="str">
        <f t="shared" si="25"/>
        <v>09-18</v>
      </c>
    </row>
    <row r="805" spans="1:6" x14ac:dyDescent="0.2">
      <c r="A805" t="s">
        <v>7338</v>
      </c>
      <c r="B805" t="s">
        <v>7339</v>
      </c>
      <c r="C805" t="s">
        <v>7206</v>
      </c>
      <c r="D805" s="2">
        <v>23638</v>
      </c>
      <c r="E805" t="str">
        <f t="shared" si="24"/>
        <v>18-09</v>
      </c>
      <c r="F805" t="str">
        <f t="shared" si="25"/>
        <v>09-18</v>
      </c>
    </row>
    <row r="806" spans="1:6" x14ac:dyDescent="0.2">
      <c r="A806" t="s">
        <v>3982</v>
      </c>
      <c r="B806" t="s">
        <v>3983</v>
      </c>
      <c r="C806" t="s">
        <v>2338</v>
      </c>
      <c r="D806" s="2">
        <v>30213</v>
      </c>
      <c r="E806" t="str">
        <f t="shared" si="24"/>
        <v>19-09</v>
      </c>
      <c r="F806" t="str">
        <f t="shared" si="25"/>
        <v>09-19</v>
      </c>
    </row>
    <row r="807" spans="1:6" x14ac:dyDescent="0.2">
      <c r="A807" t="s">
        <v>9044</v>
      </c>
      <c r="B807" t="s">
        <v>9005</v>
      </c>
      <c r="C807" t="s">
        <v>3682</v>
      </c>
      <c r="D807" s="2">
        <v>37153</v>
      </c>
      <c r="E807" t="str">
        <f t="shared" si="24"/>
        <v>19-09</v>
      </c>
      <c r="F807" t="str">
        <f t="shared" si="25"/>
        <v>09-19</v>
      </c>
    </row>
    <row r="808" spans="1:6" x14ac:dyDescent="0.2">
      <c r="A808" t="s">
        <v>3122</v>
      </c>
      <c r="B808" t="s">
        <v>3123</v>
      </c>
      <c r="C808" t="s">
        <v>3124</v>
      </c>
      <c r="D808" s="2">
        <v>38980</v>
      </c>
      <c r="E808" t="str">
        <f t="shared" si="24"/>
        <v>20-09</v>
      </c>
      <c r="F808" t="str">
        <f t="shared" si="25"/>
        <v>09-20</v>
      </c>
    </row>
    <row r="809" spans="1:6" x14ac:dyDescent="0.2">
      <c r="A809" t="s">
        <v>3257</v>
      </c>
      <c r="B809" t="s">
        <v>3258</v>
      </c>
      <c r="C809" t="s">
        <v>3259</v>
      </c>
      <c r="D809" s="2">
        <v>24005</v>
      </c>
      <c r="E809" t="str">
        <f t="shared" si="24"/>
        <v>20-09</v>
      </c>
      <c r="F809" t="str">
        <f t="shared" si="25"/>
        <v>09-20</v>
      </c>
    </row>
    <row r="810" spans="1:6" x14ac:dyDescent="0.2">
      <c r="A810" t="s">
        <v>4842</v>
      </c>
      <c r="B810" t="s">
        <v>4843</v>
      </c>
      <c r="C810" t="s">
        <v>4844</v>
      </c>
      <c r="D810" s="2">
        <v>30214</v>
      </c>
      <c r="E810" t="str">
        <f t="shared" si="24"/>
        <v>20-09</v>
      </c>
      <c r="F810" t="str">
        <f t="shared" si="25"/>
        <v>09-20</v>
      </c>
    </row>
    <row r="811" spans="1:6" x14ac:dyDescent="0.2">
      <c r="A811" t="s">
        <v>307</v>
      </c>
      <c r="B811" t="s">
        <v>292</v>
      </c>
      <c r="C811" t="s">
        <v>308</v>
      </c>
      <c r="D811" s="2">
        <v>33869</v>
      </c>
      <c r="E811" t="str">
        <f t="shared" si="24"/>
        <v>22-09</v>
      </c>
      <c r="F811" t="str">
        <f t="shared" si="25"/>
        <v>09-22</v>
      </c>
    </row>
    <row r="812" spans="1:6" x14ac:dyDescent="0.2">
      <c r="A812" t="s">
        <v>1669</v>
      </c>
      <c r="B812" t="s">
        <v>1629</v>
      </c>
      <c r="C812" t="s">
        <v>1670</v>
      </c>
      <c r="D812" s="2">
        <v>16702</v>
      </c>
      <c r="E812" t="str">
        <f t="shared" si="24"/>
        <v>22-09</v>
      </c>
      <c r="F812" t="str">
        <f t="shared" si="25"/>
        <v>09-22</v>
      </c>
    </row>
    <row r="813" spans="1:6" x14ac:dyDescent="0.2">
      <c r="A813" t="s">
        <v>1851</v>
      </c>
      <c r="B813" t="s">
        <v>1852</v>
      </c>
      <c r="C813" t="s">
        <v>1476</v>
      </c>
      <c r="D813" s="2">
        <v>32408</v>
      </c>
      <c r="E813" t="str">
        <f t="shared" si="24"/>
        <v>22-09</v>
      </c>
      <c r="F813" t="str">
        <f t="shared" si="25"/>
        <v>09-22</v>
      </c>
    </row>
    <row r="814" spans="1:6" x14ac:dyDescent="0.2">
      <c r="A814" t="s">
        <v>5113</v>
      </c>
      <c r="B814" t="s">
        <v>5108</v>
      </c>
      <c r="C814" t="s">
        <v>5114</v>
      </c>
      <c r="D814" s="2">
        <v>24737</v>
      </c>
      <c r="E814" t="str">
        <f t="shared" si="24"/>
        <v>22-09</v>
      </c>
      <c r="F814" t="str">
        <f t="shared" si="25"/>
        <v>09-22</v>
      </c>
    </row>
    <row r="815" spans="1:6" x14ac:dyDescent="0.2">
      <c r="A815" t="s">
        <v>5113</v>
      </c>
      <c r="B815" t="s">
        <v>5108</v>
      </c>
      <c r="C815" t="s">
        <v>5114</v>
      </c>
      <c r="D815" s="2">
        <v>24737</v>
      </c>
      <c r="E815" t="str">
        <f t="shared" si="24"/>
        <v>22-09</v>
      </c>
      <c r="F815" t="str">
        <f t="shared" si="25"/>
        <v>09-22</v>
      </c>
    </row>
    <row r="816" spans="1:6" x14ac:dyDescent="0.2">
      <c r="A816" t="s">
        <v>9418</v>
      </c>
      <c r="B816" t="s">
        <v>9413</v>
      </c>
      <c r="C816" t="s">
        <v>816</v>
      </c>
      <c r="D816" s="2">
        <v>15241</v>
      </c>
      <c r="E816" t="str">
        <f t="shared" si="24"/>
        <v>22-09</v>
      </c>
      <c r="F816" t="str">
        <f t="shared" si="25"/>
        <v>09-22</v>
      </c>
    </row>
    <row r="817" spans="1:6" x14ac:dyDescent="0.2">
      <c r="A817" t="s">
        <v>4089</v>
      </c>
      <c r="B817" t="s">
        <v>4026</v>
      </c>
      <c r="C817" t="s">
        <v>4090</v>
      </c>
      <c r="D817" s="2">
        <v>26565</v>
      </c>
      <c r="E817" t="str">
        <f t="shared" si="24"/>
        <v>23-09</v>
      </c>
      <c r="F817" t="str">
        <f t="shared" si="25"/>
        <v>09-23</v>
      </c>
    </row>
    <row r="818" spans="1:6" x14ac:dyDescent="0.2">
      <c r="A818" t="s">
        <v>7756</v>
      </c>
      <c r="B818" t="s">
        <v>7744</v>
      </c>
      <c r="C818" t="s">
        <v>7757</v>
      </c>
      <c r="D818" s="2">
        <v>17433</v>
      </c>
      <c r="E818" t="str">
        <f t="shared" si="24"/>
        <v>23-09</v>
      </c>
      <c r="F818" t="str">
        <f t="shared" si="25"/>
        <v>09-23</v>
      </c>
    </row>
    <row r="819" spans="1:6" x14ac:dyDescent="0.2">
      <c r="A819" t="s">
        <v>8542</v>
      </c>
      <c r="B819" t="s">
        <v>8536</v>
      </c>
      <c r="C819" t="s">
        <v>8543</v>
      </c>
      <c r="D819" s="2">
        <v>33504</v>
      </c>
      <c r="E819" t="str">
        <f t="shared" si="24"/>
        <v>23-09</v>
      </c>
      <c r="F819" t="str">
        <f t="shared" si="25"/>
        <v>09-23</v>
      </c>
    </row>
    <row r="820" spans="1:6" x14ac:dyDescent="0.2">
      <c r="A820" t="s">
        <v>2148</v>
      </c>
      <c r="B820" t="s">
        <v>2149</v>
      </c>
      <c r="C820" t="s">
        <v>2150</v>
      </c>
      <c r="D820" s="2">
        <v>27296</v>
      </c>
      <c r="E820" t="str">
        <f t="shared" si="24"/>
        <v>24-09</v>
      </c>
      <c r="F820" t="str">
        <f t="shared" si="25"/>
        <v>09-24</v>
      </c>
    </row>
    <row r="821" spans="1:6" x14ac:dyDescent="0.2">
      <c r="A821" t="s">
        <v>2502</v>
      </c>
      <c r="B821" t="s">
        <v>2497</v>
      </c>
      <c r="C821" t="s">
        <v>2503</v>
      </c>
      <c r="D821" s="2">
        <v>38254</v>
      </c>
      <c r="E821" t="str">
        <f t="shared" si="24"/>
        <v>24-09</v>
      </c>
      <c r="F821" t="str">
        <f t="shared" si="25"/>
        <v>09-24</v>
      </c>
    </row>
    <row r="822" spans="1:6" x14ac:dyDescent="0.2">
      <c r="A822" t="s">
        <v>8544</v>
      </c>
      <c r="B822" t="s">
        <v>8536</v>
      </c>
      <c r="C822" t="s">
        <v>8545</v>
      </c>
      <c r="D822" s="2">
        <v>33140</v>
      </c>
      <c r="E822" t="str">
        <f t="shared" si="24"/>
        <v>24-09</v>
      </c>
      <c r="F822" t="str">
        <f t="shared" si="25"/>
        <v>09-24</v>
      </c>
    </row>
    <row r="823" spans="1:6" x14ac:dyDescent="0.2">
      <c r="A823" t="s">
        <v>1244</v>
      </c>
      <c r="B823" t="s">
        <v>1245</v>
      </c>
      <c r="C823" t="s">
        <v>626</v>
      </c>
      <c r="D823" s="2">
        <v>13783</v>
      </c>
      <c r="E823" t="str">
        <f t="shared" si="24"/>
        <v>25-09</v>
      </c>
      <c r="F823" t="str">
        <f t="shared" si="25"/>
        <v>09-25</v>
      </c>
    </row>
    <row r="824" spans="1:6" x14ac:dyDescent="0.2">
      <c r="A824" t="s">
        <v>3693</v>
      </c>
      <c r="B824" t="s">
        <v>3694</v>
      </c>
      <c r="C824" t="s">
        <v>3073</v>
      </c>
      <c r="D824" s="2">
        <v>29854</v>
      </c>
      <c r="E824" t="str">
        <f t="shared" si="24"/>
        <v>25-09</v>
      </c>
      <c r="F824" t="str">
        <f t="shared" si="25"/>
        <v>09-25</v>
      </c>
    </row>
    <row r="825" spans="1:6" x14ac:dyDescent="0.2">
      <c r="A825" t="s">
        <v>7735</v>
      </c>
      <c r="B825" t="s">
        <v>7736</v>
      </c>
      <c r="C825" t="s">
        <v>7737</v>
      </c>
      <c r="D825" s="2">
        <v>18896</v>
      </c>
      <c r="E825" t="str">
        <f t="shared" si="24"/>
        <v>25-09</v>
      </c>
      <c r="F825" t="str">
        <f t="shared" si="25"/>
        <v>09-25</v>
      </c>
    </row>
    <row r="826" spans="1:6" x14ac:dyDescent="0.2">
      <c r="A826" t="s">
        <v>1751</v>
      </c>
      <c r="B826" t="s">
        <v>1731</v>
      </c>
      <c r="C826" t="s">
        <v>1752</v>
      </c>
      <c r="D826" s="2">
        <v>37525</v>
      </c>
      <c r="E826" t="str">
        <f t="shared" si="24"/>
        <v>26-09</v>
      </c>
      <c r="F826" t="str">
        <f t="shared" si="25"/>
        <v>09-26</v>
      </c>
    </row>
    <row r="827" spans="1:6" x14ac:dyDescent="0.2">
      <c r="A827" t="s">
        <v>6505</v>
      </c>
      <c r="B827" t="s">
        <v>6446</v>
      </c>
      <c r="C827" t="s">
        <v>6506</v>
      </c>
      <c r="D827" s="2">
        <v>44465</v>
      </c>
      <c r="E827" t="str">
        <f t="shared" si="24"/>
        <v>26-09</v>
      </c>
      <c r="F827" t="str">
        <f t="shared" si="25"/>
        <v>09-26</v>
      </c>
    </row>
    <row r="828" spans="1:6" x14ac:dyDescent="0.2">
      <c r="A828" t="s">
        <v>8276</v>
      </c>
      <c r="B828" t="s">
        <v>8272</v>
      </c>
      <c r="C828" t="s">
        <v>8277</v>
      </c>
      <c r="D828" s="2">
        <v>26202</v>
      </c>
      <c r="E828" t="str">
        <f t="shared" si="24"/>
        <v>26-09</v>
      </c>
      <c r="F828" t="str">
        <f t="shared" si="25"/>
        <v>09-26</v>
      </c>
    </row>
    <row r="829" spans="1:6" x14ac:dyDescent="0.2">
      <c r="A829" t="s">
        <v>2178</v>
      </c>
      <c r="B829" t="s">
        <v>2179</v>
      </c>
      <c r="C829" t="s">
        <v>2180</v>
      </c>
      <c r="D829" s="2">
        <v>29125</v>
      </c>
      <c r="E829" t="str">
        <f t="shared" si="24"/>
        <v>27-09</v>
      </c>
      <c r="F829" t="str">
        <f t="shared" si="25"/>
        <v>09-27</v>
      </c>
    </row>
    <row r="830" spans="1:6" x14ac:dyDescent="0.2">
      <c r="A830" t="s">
        <v>5149</v>
      </c>
      <c r="B830" t="s">
        <v>5143</v>
      </c>
      <c r="C830" t="s">
        <v>5150</v>
      </c>
      <c r="D830" s="2">
        <v>28395</v>
      </c>
      <c r="E830" t="str">
        <f t="shared" si="24"/>
        <v>27-09</v>
      </c>
      <c r="F830" t="str">
        <f t="shared" si="25"/>
        <v>09-27</v>
      </c>
    </row>
    <row r="831" spans="1:6" x14ac:dyDescent="0.2">
      <c r="A831" t="s">
        <v>8587</v>
      </c>
      <c r="B831" t="s">
        <v>8588</v>
      </c>
      <c r="C831" t="s">
        <v>8589</v>
      </c>
      <c r="D831" s="2">
        <v>26569</v>
      </c>
      <c r="E831" t="str">
        <f t="shared" si="24"/>
        <v>27-09</v>
      </c>
      <c r="F831" t="str">
        <f t="shared" si="25"/>
        <v>09-27</v>
      </c>
    </row>
    <row r="832" spans="1:6" x14ac:dyDescent="0.2">
      <c r="A832" t="s">
        <v>2517</v>
      </c>
      <c r="B832" t="s">
        <v>2518</v>
      </c>
      <c r="C832" t="s">
        <v>1459</v>
      </c>
      <c r="D832" s="2">
        <v>28031</v>
      </c>
      <c r="E832" t="str">
        <f t="shared" ref="E832:E895" si="26">TEXT(D832, "DD-MM")</f>
        <v>28-09</v>
      </c>
      <c r="F832" t="str">
        <f t="shared" ref="F832:F895" si="27">TEXT(D832, "MM-DD")</f>
        <v>09-28</v>
      </c>
    </row>
    <row r="833" spans="1:6" x14ac:dyDescent="0.2">
      <c r="A833" t="s">
        <v>9133</v>
      </c>
      <c r="B833" t="s">
        <v>9128</v>
      </c>
      <c r="C833" t="s">
        <v>9134</v>
      </c>
      <c r="D833" s="2">
        <v>32048</v>
      </c>
      <c r="E833" t="str">
        <f t="shared" si="26"/>
        <v>28-09</v>
      </c>
      <c r="F833" t="str">
        <f t="shared" si="27"/>
        <v>09-28</v>
      </c>
    </row>
    <row r="834" spans="1:6" x14ac:dyDescent="0.2">
      <c r="A834" t="s">
        <v>9137</v>
      </c>
      <c r="B834" t="s">
        <v>9128</v>
      </c>
      <c r="C834" t="s">
        <v>9138</v>
      </c>
      <c r="D834" s="2">
        <v>32048</v>
      </c>
      <c r="E834" t="str">
        <f t="shared" si="26"/>
        <v>28-09</v>
      </c>
      <c r="F834" t="str">
        <f t="shared" si="27"/>
        <v>09-28</v>
      </c>
    </row>
    <row r="835" spans="1:6" x14ac:dyDescent="0.2">
      <c r="A835" t="s">
        <v>9313</v>
      </c>
      <c r="B835" t="s">
        <v>9314</v>
      </c>
      <c r="C835" t="s">
        <v>9315</v>
      </c>
      <c r="D835" s="2">
        <v>34605</v>
      </c>
      <c r="E835" t="str">
        <f t="shared" si="26"/>
        <v>28-09</v>
      </c>
      <c r="F835" t="str">
        <f t="shared" si="27"/>
        <v>09-28</v>
      </c>
    </row>
    <row r="836" spans="1:6" x14ac:dyDescent="0.2">
      <c r="A836" t="s">
        <v>6032</v>
      </c>
      <c r="B836" t="s">
        <v>6033</v>
      </c>
      <c r="C836" t="s">
        <v>407</v>
      </c>
      <c r="D836" s="2">
        <v>26936</v>
      </c>
      <c r="E836" t="str">
        <f t="shared" si="26"/>
        <v>29-09</v>
      </c>
      <c r="F836" t="str">
        <f t="shared" si="27"/>
        <v>09-29</v>
      </c>
    </row>
    <row r="837" spans="1:6" x14ac:dyDescent="0.2">
      <c r="A837" t="s">
        <v>6205</v>
      </c>
      <c r="B837" t="s">
        <v>6196</v>
      </c>
      <c r="C837" t="s">
        <v>6206</v>
      </c>
      <c r="D837" s="2">
        <v>13422</v>
      </c>
      <c r="E837" t="str">
        <f t="shared" si="26"/>
        <v>29-09</v>
      </c>
      <c r="F837" t="str">
        <f t="shared" si="27"/>
        <v>09-29</v>
      </c>
    </row>
    <row r="838" spans="1:6" x14ac:dyDescent="0.2">
      <c r="A838" t="s">
        <v>134</v>
      </c>
      <c r="B838" t="s">
        <v>6516</v>
      </c>
      <c r="C838" t="s">
        <v>6565</v>
      </c>
      <c r="D838" s="2">
        <v>44469</v>
      </c>
      <c r="E838" t="str">
        <f t="shared" si="26"/>
        <v>30-09</v>
      </c>
      <c r="F838" t="str">
        <f t="shared" si="27"/>
        <v>09-30</v>
      </c>
    </row>
    <row r="839" spans="1:6" x14ac:dyDescent="0.2">
      <c r="A839" t="s">
        <v>1490</v>
      </c>
      <c r="B839" t="s">
        <v>1481</v>
      </c>
      <c r="C839" t="s">
        <v>1491</v>
      </c>
      <c r="D839" s="2">
        <v>43739</v>
      </c>
      <c r="E839" t="str">
        <f t="shared" si="26"/>
        <v>01-10</v>
      </c>
      <c r="F839" t="str">
        <f t="shared" si="27"/>
        <v>10-01</v>
      </c>
    </row>
    <row r="840" spans="1:6" x14ac:dyDescent="0.2">
      <c r="A840" t="s">
        <v>4378</v>
      </c>
      <c r="B840" t="s">
        <v>4353</v>
      </c>
      <c r="C840" t="s">
        <v>4379</v>
      </c>
      <c r="D840" s="2">
        <v>42278</v>
      </c>
      <c r="E840" t="str">
        <f t="shared" si="26"/>
        <v>01-10</v>
      </c>
      <c r="F840" t="str">
        <f t="shared" si="27"/>
        <v>10-01</v>
      </c>
    </row>
    <row r="841" spans="1:6" x14ac:dyDescent="0.2">
      <c r="A841" t="s">
        <v>6171</v>
      </c>
      <c r="B841" t="s">
        <v>6162</v>
      </c>
      <c r="C841" t="s">
        <v>396</v>
      </c>
      <c r="D841" s="2">
        <v>42278</v>
      </c>
      <c r="E841" t="str">
        <f t="shared" si="26"/>
        <v>01-10</v>
      </c>
      <c r="F841" t="str">
        <f t="shared" si="27"/>
        <v>10-01</v>
      </c>
    </row>
    <row r="842" spans="1:6" x14ac:dyDescent="0.2">
      <c r="A842" t="s">
        <v>6255</v>
      </c>
      <c r="B842" t="s">
        <v>6251</v>
      </c>
      <c r="C842" t="s">
        <v>3686</v>
      </c>
      <c r="D842" s="2">
        <v>41183</v>
      </c>
      <c r="E842" t="str">
        <f t="shared" si="26"/>
        <v>01-10</v>
      </c>
      <c r="F842" t="str">
        <f t="shared" si="27"/>
        <v>10-01</v>
      </c>
    </row>
    <row r="843" spans="1:6" x14ac:dyDescent="0.2">
      <c r="A843" t="s">
        <v>7236</v>
      </c>
      <c r="B843" t="s">
        <v>7231</v>
      </c>
      <c r="C843" t="s">
        <v>7237</v>
      </c>
      <c r="D843" s="2">
        <v>41183</v>
      </c>
      <c r="E843" t="str">
        <f t="shared" si="26"/>
        <v>01-10</v>
      </c>
      <c r="F843" t="str">
        <f t="shared" si="27"/>
        <v>10-01</v>
      </c>
    </row>
    <row r="844" spans="1:6" x14ac:dyDescent="0.2">
      <c r="A844" t="s">
        <v>2290</v>
      </c>
      <c r="B844" t="s">
        <v>2291</v>
      </c>
      <c r="C844" t="s">
        <v>2292</v>
      </c>
      <c r="D844" s="2">
        <v>41184</v>
      </c>
      <c r="E844" t="str">
        <f t="shared" si="26"/>
        <v>02-10</v>
      </c>
      <c r="F844" t="str">
        <f t="shared" si="27"/>
        <v>10-02</v>
      </c>
    </row>
    <row r="845" spans="1:6" x14ac:dyDescent="0.2">
      <c r="A845" t="s">
        <v>1044</v>
      </c>
      <c r="B845" t="s">
        <v>4119</v>
      </c>
      <c r="C845" t="s">
        <v>1677</v>
      </c>
      <c r="D845" s="2">
        <v>41914</v>
      </c>
      <c r="E845" t="str">
        <f t="shared" si="26"/>
        <v>02-10</v>
      </c>
      <c r="F845" t="str">
        <f t="shared" si="27"/>
        <v>10-02</v>
      </c>
    </row>
    <row r="846" spans="1:6" x14ac:dyDescent="0.2">
      <c r="A846" t="s">
        <v>4702</v>
      </c>
      <c r="B846" t="s">
        <v>4703</v>
      </c>
      <c r="C846" t="s">
        <v>4704</v>
      </c>
      <c r="D846" s="2">
        <v>30957</v>
      </c>
      <c r="E846" t="str">
        <f t="shared" si="26"/>
        <v>02-10</v>
      </c>
      <c r="F846" t="str">
        <f t="shared" si="27"/>
        <v>10-02</v>
      </c>
    </row>
    <row r="847" spans="1:6" x14ac:dyDescent="0.2">
      <c r="A847" t="s">
        <v>6702</v>
      </c>
      <c r="B847" t="s">
        <v>6696</v>
      </c>
      <c r="C847" t="s">
        <v>6703</v>
      </c>
      <c r="D847" s="2">
        <v>36435</v>
      </c>
      <c r="E847" t="str">
        <f t="shared" si="26"/>
        <v>02-10</v>
      </c>
      <c r="F847" t="str">
        <f t="shared" si="27"/>
        <v>10-02</v>
      </c>
    </row>
    <row r="848" spans="1:6" x14ac:dyDescent="0.2">
      <c r="A848" t="s">
        <v>7405</v>
      </c>
      <c r="B848" t="s">
        <v>7395</v>
      </c>
      <c r="C848" t="s">
        <v>2385</v>
      </c>
      <c r="D848" s="2">
        <v>36801</v>
      </c>
      <c r="E848" t="str">
        <f t="shared" si="26"/>
        <v>02-10</v>
      </c>
      <c r="F848" t="str">
        <f t="shared" si="27"/>
        <v>10-02</v>
      </c>
    </row>
    <row r="849" spans="1:6" x14ac:dyDescent="0.2">
      <c r="A849" t="s">
        <v>7407</v>
      </c>
      <c r="B849" t="s">
        <v>7395</v>
      </c>
      <c r="C849" t="s">
        <v>2551</v>
      </c>
      <c r="D849" s="2">
        <v>36801</v>
      </c>
      <c r="E849" t="str">
        <f t="shared" si="26"/>
        <v>02-10</v>
      </c>
      <c r="F849" t="str">
        <f t="shared" si="27"/>
        <v>10-02</v>
      </c>
    </row>
    <row r="850" spans="1:6" x14ac:dyDescent="0.2">
      <c r="A850" t="s">
        <v>8043</v>
      </c>
      <c r="B850" t="s">
        <v>8044</v>
      </c>
      <c r="C850" t="s">
        <v>1447</v>
      </c>
      <c r="D850" s="2">
        <v>42279</v>
      </c>
      <c r="E850" t="str">
        <f t="shared" si="26"/>
        <v>02-10</v>
      </c>
      <c r="F850" t="str">
        <f t="shared" si="27"/>
        <v>10-02</v>
      </c>
    </row>
    <row r="851" spans="1:6" x14ac:dyDescent="0.2">
      <c r="A851" t="s">
        <v>2253</v>
      </c>
      <c r="B851" t="s">
        <v>2254</v>
      </c>
      <c r="C851" t="s">
        <v>2255</v>
      </c>
      <c r="D851" s="2">
        <v>41185</v>
      </c>
      <c r="E851" t="str">
        <f t="shared" si="26"/>
        <v>03-10</v>
      </c>
      <c r="F851" t="str">
        <f t="shared" si="27"/>
        <v>10-03</v>
      </c>
    </row>
    <row r="852" spans="1:6" x14ac:dyDescent="0.2">
      <c r="A852" t="s">
        <v>354</v>
      </c>
      <c r="B852" t="s">
        <v>355</v>
      </c>
      <c r="C852" t="s">
        <v>356</v>
      </c>
      <c r="D852" s="2">
        <v>16349</v>
      </c>
      <c r="E852" t="str">
        <f t="shared" si="26"/>
        <v>04-10</v>
      </c>
      <c r="F852" t="str">
        <f t="shared" si="27"/>
        <v>10-04</v>
      </c>
    </row>
    <row r="853" spans="1:6" x14ac:dyDescent="0.2">
      <c r="A853" t="s">
        <v>1537</v>
      </c>
      <c r="B853" t="s">
        <v>1714</v>
      </c>
      <c r="C853" t="s">
        <v>1696</v>
      </c>
      <c r="D853" s="2">
        <v>24749</v>
      </c>
      <c r="E853" t="str">
        <f t="shared" si="26"/>
        <v>04-10</v>
      </c>
      <c r="F853" t="str">
        <f t="shared" si="27"/>
        <v>10-04</v>
      </c>
    </row>
    <row r="854" spans="1:6" x14ac:dyDescent="0.2">
      <c r="A854" t="s">
        <v>3839</v>
      </c>
      <c r="B854" t="s">
        <v>3806</v>
      </c>
      <c r="C854" t="s">
        <v>3314</v>
      </c>
      <c r="D854" s="2">
        <v>37898</v>
      </c>
      <c r="E854" t="str">
        <f t="shared" si="26"/>
        <v>04-10</v>
      </c>
      <c r="F854" t="str">
        <f t="shared" si="27"/>
        <v>10-04</v>
      </c>
    </row>
    <row r="855" spans="1:6" x14ac:dyDescent="0.2">
      <c r="A855" t="s">
        <v>5014</v>
      </c>
      <c r="B855" t="s">
        <v>5015</v>
      </c>
      <c r="C855" t="s">
        <v>2385</v>
      </c>
      <c r="D855" s="2">
        <v>40820</v>
      </c>
      <c r="E855" t="str">
        <f t="shared" si="26"/>
        <v>04-10</v>
      </c>
      <c r="F855" t="str">
        <f t="shared" si="27"/>
        <v>10-04</v>
      </c>
    </row>
    <row r="856" spans="1:6" x14ac:dyDescent="0.2">
      <c r="A856" t="s">
        <v>5228</v>
      </c>
      <c r="B856" t="s">
        <v>5223</v>
      </c>
      <c r="C856" t="s">
        <v>5229</v>
      </c>
      <c r="D856" s="2">
        <v>44838</v>
      </c>
      <c r="E856" t="str">
        <f t="shared" si="26"/>
        <v>04-10</v>
      </c>
      <c r="F856" t="str">
        <f t="shared" si="27"/>
        <v>10-04</v>
      </c>
    </row>
    <row r="857" spans="1:6" x14ac:dyDescent="0.2">
      <c r="A857" t="s">
        <v>5694</v>
      </c>
      <c r="B857" t="s">
        <v>5695</v>
      </c>
      <c r="C857" t="s">
        <v>5696</v>
      </c>
      <c r="D857" s="2">
        <v>30228</v>
      </c>
      <c r="E857" t="str">
        <f t="shared" si="26"/>
        <v>04-10</v>
      </c>
      <c r="F857" t="str">
        <f t="shared" si="27"/>
        <v>10-04</v>
      </c>
    </row>
    <row r="858" spans="1:6" x14ac:dyDescent="0.2">
      <c r="A858" t="s">
        <v>6230</v>
      </c>
      <c r="B858" t="s">
        <v>6223</v>
      </c>
      <c r="C858" t="s">
        <v>2061</v>
      </c>
      <c r="D858" s="2">
        <v>36437</v>
      </c>
      <c r="E858" t="str">
        <f t="shared" si="26"/>
        <v>04-10</v>
      </c>
      <c r="F858" t="str">
        <f t="shared" si="27"/>
        <v>10-04</v>
      </c>
    </row>
    <row r="859" spans="1:6" x14ac:dyDescent="0.2">
      <c r="A859" t="s">
        <v>1975</v>
      </c>
      <c r="B859" t="s">
        <v>5522</v>
      </c>
      <c r="C859" t="s">
        <v>5523</v>
      </c>
      <c r="D859" s="2">
        <v>28768</v>
      </c>
      <c r="E859" t="str">
        <f t="shared" si="26"/>
        <v>05-10</v>
      </c>
      <c r="F859" t="str">
        <f t="shared" si="27"/>
        <v>10-05</v>
      </c>
    </row>
    <row r="860" spans="1:6" x14ac:dyDescent="0.2">
      <c r="A860" t="s">
        <v>1093</v>
      </c>
      <c r="B860" t="s">
        <v>1053</v>
      </c>
      <c r="C860" t="s">
        <v>1094</v>
      </c>
      <c r="D860" s="2">
        <v>21464</v>
      </c>
      <c r="E860" t="str">
        <f t="shared" si="26"/>
        <v>06-10</v>
      </c>
      <c r="F860" t="str">
        <f t="shared" si="27"/>
        <v>10-06</v>
      </c>
    </row>
    <row r="861" spans="1:6" x14ac:dyDescent="0.2">
      <c r="A861" t="s">
        <v>6060</v>
      </c>
      <c r="B861" t="s">
        <v>6058</v>
      </c>
      <c r="C861" t="s">
        <v>4272</v>
      </c>
      <c r="D861" s="2">
        <v>48127</v>
      </c>
      <c r="E861" t="str">
        <f t="shared" si="26"/>
        <v>06-10</v>
      </c>
      <c r="F861" t="str">
        <f t="shared" si="27"/>
        <v>10-06</v>
      </c>
    </row>
    <row r="862" spans="1:6" x14ac:dyDescent="0.2">
      <c r="A862" t="s">
        <v>3386</v>
      </c>
      <c r="B862" t="s">
        <v>3387</v>
      </c>
      <c r="C862" t="s">
        <v>90</v>
      </c>
      <c r="D862" s="2">
        <v>42650</v>
      </c>
      <c r="E862" t="str">
        <f t="shared" si="26"/>
        <v>07-10</v>
      </c>
      <c r="F862" t="str">
        <f t="shared" si="27"/>
        <v>10-07</v>
      </c>
    </row>
    <row r="863" spans="1:6" x14ac:dyDescent="0.2">
      <c r="A863" t="s">
        <v>8989</v>
      </c>
      <c r="B863" t="s">
        <v>8990</v>
      </c>
      <c r="C863" t="s">
        <v>334</v>
      </c>
      <c r="D863" s="2">
        <v>37171</v>
      </c>
      <c r="E863" t="str">
        <f t="shared" si="26"/>
        <v>07-10</v>
      </c>
      <c r="F863" t="str">
        <f t="shared" si="27"/>
        <v>10-07</v>
      </c>
    </row>
    <row r="864" spans="1:6" x14ac:dyDescent="0.2">
      <c r="A864" t="s">
        <v>4856</v>
      </c>
      <c r="B864" t="s">
        <v>4851</v>
      </c>
      <c r="C864" t="s">
        <v>4857</v>
      </c>
      <c r="D864" s="2">
        <v>43746</v>
      </c>
      <c r="E864" t="str">
        <f t="shared" si="26"/>
        <v>08-10</v>
      </c>
      <c r="F864" t="str">
        <f t="shared" si="27"/>
        <v>10-08</v>
      </c>
    </row>
    <row r="865" spans="1:6" x14ac:dyDescent="0.2">
      <c r="A865" t="s">
        <v>6686</v>
      </c>
      <c r="B865" t="s">
        <v>6687</v>
      </c>
      <c r="C865" t="s">
        <v>6688</v>
      </c>
      <c r="D865" s="2">
        <v>26945</v>
      </c>
      <c r="E865" t="str">
        <f t="shared" si="26"/>
        <v>08-10</v>
      </c>
      <c r="F865" t="str">
        <f t="shared" si="27"/>
        <v>10-08</v>
      </c>
    </row>
    <row r="866" spans="1:6" x14ac:dyDescent="0.2">
      <c r="A866" t="s">
        <v>8622</v>
      </c>
      <c r="B866" t="s">
        <v>8623</v>
      </c>
      <c r="C866" t="s">
        <v>8624</v>
      </c>
      <c r="D866" s="2">
        <v>41920</v>
      </c>
      <c r="E866" t="str">
        <f t="shared" si="26"/>
        <v>08-10</v>
      </c>
      <c r="F866" t="str">
        <f t="shared" si="27"/>
        <v>10-08</v>
      </c>
    </row>
    <row r="867" spans="1:6" x14ac:dyDescent="0.2">
      <c r="A867" t="s">
        <v>5991</v>
      </c>
      <c r="B867" t="s">
        <v>2214</v>
      </c>
      <c r="C867" t="s">
        <v>3363</v>
      </c>
      <c r="D867" s="2">
        <v>45574</v>
      </c>
      <c r="E867" t="str">
        <f t="shared" si="26"/>
        <v>09-10</v>
      </c>
      <c r="F867" t="str">
        <f t="shared" si="27"/>
        <v>10-09</v>
      </c>
    </row>
    <row r="868" spans="1:6" x14ac:dyDescent="0.2">
      <c r="A868" t="s">
        <v>8883</v>
      </c>
      <c r="B868" t="s">
        <v>8884</v>
      </c>
      <c r="C868" t="s">
        <v>8885</v>
      </c>
      <c r="D868" s="2">
        <v>48861</v>
      </c>
      <c r="E868" t="str">
        <f t="shared" si="26"/>
        <v>09-10</v>
      </c>
      <c r="F868" t="str">
        <f t="shared" si="27"/>
        <v>10-09</v>
      </c>
    </row>
    <row r="869" spans="1:6" x14ac:dyDescent="0.2">
      <c r="A869" t="s">
        <v>148</v>
      </c>
      <c r="B869" t="s">
        <v>149</v>
      </c>
      <c r="C869" t="s">
        <v>150</v>
      </c>
      <c r="D869" s="2">
        <v>39731</v>
      </c>
      <c r="E869" t="str">
        <f t="shared" si="26"/>
        <v>10-10</v>
      </c>
      <c r="F869" t="str">
        <f t="shared" si="27"/>
        <v>10-10</v>
      </c>
    </row>
    <row r="870" spans="1:6" x14ac:dyDescent="0.2">
      <c r="A870" t="s">
        <v>1706</v>
      </c>
      <c r="B870" t="s">
        <v>1701</v>
      </c>
      <c r="C870" t="s">
        <v>1707</v>
      </c>
      <c r="D870" s="2">
        <v>28044</v>
      </c>
      <c r="E870" t="str">
        <f t="shared" si="26"/>
        <v>11-10</v>
      </c>
      <c r="F870" t="str">
        <f t="shared" si="27"/>
        <v>10-11</v>
      </c>
    </row>
    <row r="871" spans="1:6" x14ac:dyDescent="0.2">
      <c r="A871" t="s">
        <v>3328</v>
      </c>
      <c r="B871" t="s">
        <v>3329</v>
      </c>
      <c r="C871" t="s">
        <v>3330</v>
      </c>
      <c r="D871" s="2">
        <v>22930</v>
      </c>
      <c r="E871" t="str">
        <f t="shared" si="26"/>
        <v>11-10</v>
      </c>
      <c r="F871" t="str">
        <f t="shared" si="27"/>
        <v>10-11</v>
      </c>
    </row>
    <row r="872" spans="1:6" x14ac:dyDescent="0.2">
      <c r="A872" t="s">
        <v>4986</v>
      </c>
      <c r="B872" t="s">
        <v>4987</v>
      </c>
      <c r="C872" t="s">
        <v>4988</v>
      </c>
      <c r="D872" s="2">
        <v>22200</v>
      </c>
      <c r="E872" t="str">
        <f t="shared" si="26"/>
        <v>11-10</v>
      </c>
      <c r="F872" t="str">
        <f t="shared" si="27"/>
        <v>10-11</v>
      </c>
    </row>
    <row r="873" spans="1:6" x14ac:dyDescent="0.2">
      <c r="A873" t="s">
        <v>7730</v>
      </c>
      <c r="B873" t="s">
        <v>7731</v>
      </c>
      <c r="C873" t="s">
        <v>7732</v>
      </c>
      <c r="D873" s="2">
        <v>25852</v>
      </c>
      <c r="E873" t="str">
        <f t="shared" si="26"/>
        <v>11-10</v>
      </c>
      <c r="F873" t="str">
        <f t="shared" si="27"/>
        <v>10-11</v>
      </c>
    </row>
    <row r="874" spans="1:6" x14ac:dyDescent="0.2">
      <c r="A874" t="s">
        <v>8701</v>
      </c>
      <c r="B874" t="s">
        <v>8695</v>
      </c>
      <c r="C874" t="s">
        <v>8702</v>
      </c>
      <c r="D874" s="2">
        <v>10512</v>
      </c>
      <c r="E874" t="str">
        <f t="shared" si="26"/>
        <v>11-10</v>
      </c>
      <c r="F874" t="str">
        <f t="shared" si="27"/>
        <v>10-11</v>
      </c>
    </row>
    <row r="875" spans="1:6" x14ac:dyDescent="0.2">
      <c r="A875" t="s">
        <v>1201</v>
      </c>
      <c r="B875" t="s">
        <v>1194</v>
      </c>
      <c r="C875" t="s">
        <v>1202</v>
      </c>
      <c r="D875" s="2">
        <v>32428</v>
      </c>
      <c r="E875" t="str">
        <f t="shared" si="26"/>
        <v>12-10</v>
      </c>
      <c r="F875" t="str">
        <f t="shared" si="27"/>
        <v>10-12</v>
      </c>
    </row>
    <row r="876" spans="1:6" x14ac:dyDescent="0.2">
      <c r="A876" t="s">
        <v>4503</v>
      </c>
      <c r="B876" t="s">
        <v>4504</v>
      </c>
      <c r="C876" t="s">
        <v>4505</v>
      </c>
      <c r="D876" s="2">
        <v>14896</v>
      </c>
      <c r="E876" t="str">
        <f t="shared" si="26"/>
        <v>12-10</v>
      </c>
      <c r="F876" t="str">
        <f t="shared" si="27"/>
        <v>10-12</v>
      </c>
    </row>
    <row r="877" spans="1:6" x14ac:dyDescent="0.2">
      <c r="A877" t="s">
        <v>5494</v>
      </c>
      <c r="B877" t="s">
        <v>5469</v>
      </c>
      <c r="C877" t="s">
        <v>5495</v>
      </c>
      <c r="D877" s="2">
        <v>29508</v>
      </c>
      <c r="E877" t="str">
        <f t="shared" si="26"/>
        <v>14-10</v>
      </c>
      <c r="F877" t="str">
        <f t="shared" si="27"/>
        <v>10-14</v>
      </c>
    </row>
    <row r="878" spans="1:6" x14ac:dyDescent="0.2">
      <c r="A878" t="s">
        <v>5578</v>
      </c>
      <c r="B878" t="s">
        <v>5579</v>
      </c>
      <c r="C878" t="s">
        <v>5580</v>
      </c>
      <c r="D878" s="2">
        <v>22568</v>
      </c>
      <c r="E878" t="str">
        <f t="shared" si="26"/>
        <v>14-10</v>
      </c>
      <c r="F878" t="str">
        <f t="shared" si="27"/>
        <v>10-14</v>
      </c>
    </row>
    <row r="879" spans="1:6" x14ac:dyDescent="0.2">
      <c r="A879" t="s">
        <v>3353</v>
      </c>
      <c r="B879" t="s">
        <v>2150</v>
      </c>
      <c r="C879" t="s">
        <v>3354</v>
      </c>
      <c r="D879" s="2">
        <v>36448</v>
      </c>
      <c r="E879" t="str">
        <f t="shared" si="26"/>
        <v>15-10</v>
      </c>
      <c r="F879" t="str">
        <f t="shared" si="27"/>
        <v>10-15</v>
      </c>
    </row>
    <row r="880" spans="1:6" x14ac:dyDescent="0.2">
      <c r="A880" t="s">
        <v>1295</v>
      </c>
      <c r="B880" t="s">
        <v>1296</v>
      </c>
      <c r="C880" t="s">
        <v>1297</v>
      </c>
      <c r="D880" s="2">
        <v>17456</v>
      </c>
      <c r="E880" t="str">
        <f t="shared" si="26"/>
        <v>16-10</v>
      </c>
      <c r="F880" t="str">
        <f t="shared" si="27"/>
        <v>10-16</v>
      </c>
    </row>
    <row r="881" spans="1:6" x14ac:dyDescent="0.2">
      <c r="A881" t="s">
        <v>1446</v>
      </c>
      <c r="B881" t="s">
        <v>1418</v>
      </c>
      <c r="C881" t="s">
        <v>1447</v>
      </c>
      <c r="D881" s="2">
        <v>18552</v>
      </c>
      <c r="E881" t="str">
        <f t="shared" si="26"/>
        <v>16-10</v>
      </c>
      <c r="F881" t="str">
        <f t="shared" si="27"/>
        <v>10-16</v>
      </c>
    </row>
    <row r="882" spans="1:6" x14ac:dyDescent="0.2">
      <c r="A882" t="s">
        <v>3079</v>
      </c>
      <c r="B882" t="s">
        <v>3080</v>
      </c>
      <c r="C882" t="s">
        <v>827</v>
      </c>
      <c r="D882" s="2">
        <v>24761</v>
      </c>
      <c r="E882" t="str">
        <f t="shared" si="26"/>
        <v>16-10</v>
      </c>
      <c r="F882" t="str">
        <f t="shared" si="27"/>
        <v>10-16</v>
      </c>
    </row>
    <row r="883" spans="1:6" x14ac:dyDescent="0.2">
      <c r="A883" t="s">
        <v>3479</v>
      </c>
      <c r="B883" t="s">
        <v>3451</v>
      </c>
      <c r="C883" t="s">
        <v>3480</v>
      </c>
      <c r="D883" s="2">
        <v>41928</v>
      </c>
      <c r="E883" t="str">
        <f t="shared" si="26"/>
        <v>16-10</v>
      </c>
      <c r="F883" t="str">
        <f t="shared" si="27"/>
        <v>10-16</v>
      </c>
    </row>
    <row r="884" spans="1:6" x14ac:dyDescent="0.2">
      <c r="A884" t="s">
        <v>5348</v>
      </c>
      <c r="B884" t="s">
        <v>6334</v>
      </c>
      <c r="C884" t="s">
        <v>6335</v>
      </c>
      <c r="D884" s="2">
        <v>31336</v>
      </c>
      <c r="E884" t="str">
        <f t="shared" si="26"/>
        <v>16-10</v>
      </c>
      <c r="F884" t="str">
        <f t="shared" si="27"/>
        <v>10-16</v>
      </c>
    </row>
    <row r="885" spans="1:6" x14ac:dyDescent="0.2">
      <c r="A885" t="s">
        <v>781</v>
      </c>
      <c r="B885" t="s">
        <v>773</v>
      </c>
      <c r="C885" t="s">
        <v>774</v>
      </c>
      <c r="D885" s="2">
        <v>47043</v>
      </c>
      <c r="E885" t="str">
        <f t="shared" si="26"/>
        <v>17-10</v>
      </c>
      <c r="F885" t="str">
        <f t="shared" si="27"/>
        <v>10-17</v>
      </c>
    </row>
    <row r="886" spans="1:6" x14ac:dyDescent="0.2">
      <c r="A886" t="s">
        <v>3923</v>
      </c>
      <c r="B886" t="s">
        <v>3915</v>
      </c>
      <c r="C886" t="s">
        <v>3924</v>
      </c>
      <c r="D886" s="2">
        <v>37911</v>
      </c>
      <c r="E886" t="str">
        <f t="shared" si="26"/>
        <v>17-10</v>
      </c>
      <c r="F886" t="str">
        <f t="shared" si="27"/>
        <v>10-17</v>
      </c>
    </row>
    <row r="887" spans="1:6" x14ac:dyDescent="0.2">
      <c r="A887" t="s">
        <v>4554</v>
      </c>
      <c r="B887" t="s">
        <v>4547</v>
      </c>
      <c r="C887" t="s">
        <v>4555</v>
      </c>
      <c r="D887" s="2">
        <v>46312</v>
      </c>
      <c r="E887" t="str">
        <f t="shared" si="26"/>
        <v>17-10</v>
      </c>
      <c r="F887" t="str">
        <f t="shared" si="27"/>
        <v>10-17</v>
      </c>
    </row>
    <row r="888" spans="1:6" x14ac:dyDescent="0.2">
      <c r="A888" t="s">
        <v>7950</v>
      </c>
      <c r="B888" t="s">
        <v>7924</v>
      </c>
      <c r="C888" t="s">
        <v>7951</v>
      </c>
      <c r="D888" s="2">
        <v>48869</v>
      </c>
      <c r="E888" t="str">
        <f t="shared" si="26"/>
        <v>17-10</v>
      </c>
      <c r="F888" t="str">
        <f t="shared" si="27"/>
        <v>10-17</v>
      </c>
    </row>
    <row r="889" spans="1:6" x14ac:dyDescent="0.2">
      <c r="A889" t="s">
        <v>3249</v>
      </c>
      <c r="B889" t="s">
        <v>3250</v>
      </c>
      <c r="C889" t="s">
        <v>3251</v>
      </c>
      <c r="D889" s="2">
        <v>41565</v>
      </c>
      <c r="E889" t="str">
        <f t="shared" si="26"/>
        <v>18-10</v>
      </c>
      <c r="F889" t="str">
        <f t="shared" si="27"/>
        <v>10-18</v>
      </c>
    </row>
    <row r="890" spans="1:6" x14ac:dyDescent="0.2">
      <c r="A890" t="s">
        <v>4861</v>
      </c>
      <c r="B890" t="s">
        <v>4862</v>
      </c>
      <c r="C890" t="s">
        <v>2255</v>
      </c>
      <c r="D890" s="2">
        <v>28781</v>
      </c>
      <c r="E890" t="str">
        <f t="shared" si="26"/>
        <v>18-10</v>
      </c>
      <c r="F890" t="str">
        <f t="shared" si="27"/>
        <v>10-18</v>
      </c>
    </row>
    <row r="891" spans="1:6" x14ac:dyDescent="0.2">
      <c r="A891" t="s">
        <v>6173</v>
      </c>
      <c r="B891" t="s">
        <v>6174</v>
      </c>
      <c r="C891" t="s">
        <v>6175</v>
      </c>
      <c r="D891" s="2">
        <v>31338</v>
      </c>
      <c r="E891" t="str">
        <f t="shared" si="26"/>
        <v>18-10</v>
      </c>
      <c r="F891" t="str">
        <f t="shared" si="27"/>
        <v>10-18</v>
      </c>
    </row>
    <row r="892" spans="1:6" x14ac:dyDescent="0.2">
      <c r="A892" t="s">
        <v>298</v>
      </c>
      <c r="B892" t="s">
        <v>292</v>
      </c>
      <c r="C892" t="s">
        <v>299</v>
      </c>
      <c r="D892" s="2">
        <v>15998</v>
      </c>
      <c r="E892" t="str">
        <f t="shared" si="26"/>
        <v>19-10</v>
      </c>
      <c r="F892" t="str">
        <f t="shared" si="27"/>
        <v>10-19</v>
      </c>
    </row>
    <row r="893" spans="1:6" x14ac:dyDescent="0.2">
      <c r="A893" t="s">
        <v>4709</v>
      </c>
      <c r="B893" t="s">
        <v>4710</v>
      </c>
      <c r="C893" t="s">
        <v>923</v>
      </c>
      <c r="D893" s="2">
        <v>16364</v>
      </c>
      <c r="E893" t="str">
        <f t="shared" si="26"/>
        <v>19-10</v>
      </c>
      <c r="F893" t="str">
        <f t="shared" si="27"/>
        <v>10-19</v>
      </c>
    </row>
    <row r="894" spans="1:6" x14ac:dyDescent="0.2">
      <c r="A894" t="s">
        <v>5370</v>
      </c>
      <c r="B894" t="s">
        <v>5371</v>
      </c>
      <c r="C894" t="s">
        <v>5372</v>
      </c>
      <c r="D894" s="2">
        <v>26225</v>
      </c>
      <c r="E894" t="str">
        <f t="shared" si="26"/>
        <v>19-10</v>
      </c>
      <c r="F894" t="str">
        <f t="shared" si="27"/>
        <v>10-19</v>
      </c>
    </row>
    <row r="895" spans="1:6" x14ac:dyDescent="0.2">
      <c r="A895" t="s">
        <v>5718</v>
      </c>
      <c r="B895" t="s">
        <v>5719</v>
      </c>
      <c r="C895" t="s">
        <v>3363</v>
      </c>
      <c r="D895" s="2">
        <v>26591</v>
      </c>
      <c r="E895" t="str">
        <f t="shared" si="26"/>
        <v>19-10</v>
      </c>
      <c r="F895" t="str">
        <f t="shared" si="27"/>
        <v>10-19</v>
      </c>
    </row>
    <row r="896" spans="1:6" x14ac:dyDescent="0.2">
      <c r="A896" t="s">
        <v>5718</v>
      </c>
      <c r="B896" t="s">
        <v>5719</v>
      </c>
      <c r="C896" t="s">
        <v>3363</v>
      </c>
      <c r="D896" s="2">
        <v>26591</v>
      </c>
      <c r="E896" t="str">
        <f t="shared" ref="E896:E959" si="28">TEXT(D896, "DD-MM")</f>
        <v>19-10</v>
      </c>
      <c r="F896" t="str">
        <f t="shared" ref="F896:F959" si="29">TEXT(D896, "MM-DD")</f>
        <v>10-19</v>
      </c>
    </row>
    <row r="897" spans="1:6" x14ac:dyDescent="0.2">
      <c r="A897" t="s">
        <v>6466</v>
      </c>
      <c r="B897" t="s">
        <v>6446</v>
      </c>
      <c r="C897" t="s">
        <v>730</v>
      </c>
      <c r="D897" s="2">
        <v>27686</v>
      </c>
      <c r="E897" t="str">
        <f t="shared" si="28"/>
        <v>19-10</v>
      </c>
      <c r="F897" t="str">
        <f t="shared" si="29"/>
        <v>10-19</v>
      </c>
    </row>
    <row r="898" spans="1:6" x14ac:dyDescent="0.2">
      <c r="A898" t="s">
        <v>6527</v>
      </c>
      <c r="B898" t="s">
        <v>6528</v>
      </c>
      <c r="C898" t="s">
        <v>6529</v>
      </c>
      <c r="D898" s="2">
        <v>30608</v>
      </c>
      <c r="E898" t="str">
        <f t="shared" si="28"/>
        <v>19-10</v>
      </c>
      <c r="F898" t="str">
        <f t="shared" si="29"/>
        <v>10-19</v>
      </c>
    </row>
    <row r="899" spans="1:6" x14ac:dyDescent="0.2">
      <c r="A899" t="s">
        <v>6533</v>
      </c>
      <c r="B899" t="s">
        <v>6516</v>
      </c>
      <c r="C899" t="s">
        <v>6534</v>
      </c>
      <c r="D899" s="2">
        <v>30608</v>
      </c>
      <c r="E899" t="str">
        <f t="shared" si="28"/>
        <v>19-10</v>
      </c>
      <c r="F899" t="str">
        <f t="shared" si="29"/>
        <v>10-19</v>
      </c>
    </row>
    <row r="900" spans="1:6" x14ac:dyDescent="0.2">
      <c r="A900" t="s">
        <v>4315</v>
      </c>
      <c r="B900" t="s">
        <v>4305</v>
      </c>
      <c r="C900" t="s">
        <v>4312</v>
      </c>
      <c r="D900" s="2">
        <v>21843</v>
      </c>
      <c r="E900" t="str">
        <f t="shared" si="28"/>
        <v>20-10</v>
      </c>
      <c r="F900" t="str">
        <f t="shared" si="29"/>
        <v>10-20</v>
      </c>
    </row>
    <row r="901" spans="1:6" x14ac:dyDescent="0.2">
      <c r="A901" t="s">
        <v>5142</v>
      </c>
      <c r="B901" t="s">
        <v>5143</v>
      </c>
      <c r="C901" t="s">
        <v>5144</v>
      </c>
      <c r="D901" s="2">
        <v>39010</v>
      </c>
      <c r="E901" t="str">
        <f t="shared" si="28"/>
        <v>20-10</v>
      </c>
      <c r="F901" t="str">
        <f t="shared" si="29"/>
        <v>10-20</v>
      </c>
    </row>
    <row r="902" spans="1:6" x14ac:dyDescent="0.2">
      <c r="A902" t="s">
        <v>5185</v>
      </c>
      <c r="B902" t="s">
        <v>5179</v>
      </c>
      <c r="C902" t="s">
        <v>2650</v>
      </c>
      <c r="D902" s="2">
        <v>42663</v>
      </c>
      <c r="E902" t="str">
        <f t="shared" si="28"/>
        <v>20-10</v>
      </c>
      <c r="F902" t="str">
        <f t="shared" si="29"/>
        <v>10-20</v>
      </c>
    </row>
    <row r="903" spans="1:6" x14ac:dyDescent="0.2">
      <c r="A903" t="s">
        <v>1029</v>
      </c>
      <c r="B903" t="s">
        <v>1000</v>
      </c>
      <c r="C903" t="s">
        <v>1030</v>
      </c>
      <c r="D903" s="2">
        <v>43029</v>
      </c>
      <c r="E903" t="str">
        <f t="shared" si="28"/>
        <v>21-10</v>
      </c>
      <c r="F903" t="str">
        <f t="shared" si="29"/>
        <v>10-21</v>
      </c>
    </row>
    <row r="904" spans="1:6" x14ac:dyDescent="0.2">
      <c r="A904" t="s">
        <v>1276</v>
      </c>
      <c r="B904" t="s">
        <v>1277</v>
      </c>
      <c r="C904" t="s">
        <v>1278</v>
      </c>
      <c r="D904" s="2">
        <v>26227</v>
      </c>
      <c r="E904" t="str">
        <f t="shared" si="28"/>
        <v>21-10</v>
      </c>
      <c r="F904" t="str">
        <f t="shared" si="29"/>
        <v>10-21</v>
      </c>
    </row>
    <row r="905" spans="1:6" x14ac:dyDescent="0.2">
      <c r="A905" t="s">
        <v>3467</v>
      </c>
      <c r="B905" t="s">
        <v>3451</v>
      </c>
      <c r="C905" t="s">
        <v>3465</v>
      </c>
      <c r="D905" s="2">
        <v>34628</v>
      </c>
      <c r="E905" t="str">
        <f t="shared" si="28"/>
        <v>21-10</v>
      </c>
      <c r="F905" t="str">
        <f t="shared" si="29"/>
        <v>10-21</v>
      </c>
    </row>
    <row r="906" spans="1:6" x14ac:dyDescent="0.2">
      <c r="A906" t="s">
        <v>4474</v>
      </c>
      <c r="B906" t="s">
        <v>4415</v>
      </c>
      <c r="C906" t="s">
        <v>2066</v>
      </c>
      <c r="D906" s="2">
        <v>16000</v>
      </c>
      <c r="E906" t="str">
        <f t="shared" si="28"/>
        <v>21-10</v>
      </c>
      <c r="F906" t="str">
        <f t="shared" si="29"/>
        <v>10-21</v>
      </c>
    </row>
    <row r="907" spans="1:6" x14ac:dyDescent="0.2">
      <c r="A907" t="s">
        <v>5428</v>
      </c>
      <c r="B907" t="s">
        <v>5429</v>
      </c>
      <c r="C907" t="s">
        <v>5430</v>
      </c>
      <c r="D907" s="2">
        <v>25497</v>
      </c>
      <c r="E907" t="str">
        <f t="shared" si="28"/>
        <v>21-10</v>
      </c>
      <c r="F907" t="str">
        <f t="shared" si="29"/>
        <v>10-21</v>
      </c>
    </row>
    <row r="908" spans="1:6" x14ac:dyDescent="0.2">
      <c r="A908" t="s">
        <v>8206</v>
      </c>
      <c r="B908" t="s">
        <v>8207</v>
      </c>
      <c r="C908" t="s">
        <v>8208</v>
      </c>
      <c r="D908" s="2">
        <v>7965</v>
      </c>
      <c r="E908" t="str">
        <f t="shared" si="28"/>
        <v>21-10</v>
      </c>
      <c r="F908" t="str">
        <f t="shared" si="29"/>
        <v>10-21</v>
      </c>
    </row>
    <row r="909" spans="1:6" x14ac:dyDescent="0.2">
      <c r="A909" t="s">
        <v>9292</v>
      </c>
      <c r="B909" t="s">
        <v>9293</v>
      </c>
      <c r="C909" t="s">
        <v>9294</v>
      </c>
      <c r="D909" s="2">
        <v>20383</v>
      </c>
      <c r="E909" t="str">
        <f t="shared" si="28"/>
        <v>21-10</v>
      </c>
      <c r="F909" t="str">
        <f t="shared" si="29"/>
        <v>10-21</v>
      </c>
    </row>
    <row r="910" spans="1:6" x14ac:dyDescent="0.2">
      <c r="A910" t="s">
        <v>6549</v>
      </c>
      <c r="B910" t="s">
        <v>6516</v>
      </c>
      <c r="C910" t="s">
        <v>171</v>
      </c>
      <c r="D910" s="2">
        <v>10157</v>
      </c>
      <c r="E910" t="str">
        <f t="shared" si="28"/>
        <v>22-10</v>
      </c>
      <c r="F910" t="str">
        <f t="shared" si="29"/>
        <v>10-22</v>
      </c>
    </row>
    <row r="911" spans="1:6" x14ac:dyDescent="0.2">
      <c r="A911" t="s">
        <v>7194</v>
      </c>
      <c r="B911" t="s">
        <v>7188</v>
      </c>
      <c r="C911" t="s">
        <v>7195</v>
      </c>
      <c r="D911" s="2">
        <v>18558</v>
      </c>
      <c r="E911" t="str">
        <f t="shared" si="28"/>
        <v>22-10</v>
      </c>
      <c r="F911" t="str">
        <f t="shared" si="29"/>
        <v>10-22</v>
      </c>
    </row>
    <row r="912" spans="1:6" x14ac:dyDescent="0.2">
      <c r="A912" t="s">
        <v>2611</v>
      </c>
      <c r="B912" t="s">
        <v>2612</v>
      </c>
      <c r="C912" t="s">
        <v>2613</v>
      </c>
      <c r="D912" s="2">
        <v>36091</v>
      </c>
      <c r="E912" t="str">
        <f t="shared" si="28"/>
        <v>23-10</v>
      </c>
      <c r="F912" t="str">
        <f t="shared" si="29"/>
        <v>10-23</v>
      </c>
    </row>
    <row r="913" spans="1:6" x14ac:dyDescent="0.2">
      <c r="A913" t="s">
        <v>4136</v>
      </c>
      <c r="B913" t="s">
        <v>4137</v>
      </c>
      <c r="C913" t="s">
        <v>4138</v>
      </c>
      <c r="D913" s="2">
        <v>19290</v>
      </c>
      <c r="E913" t="str">
        <f t="shared" si="28"/>
        <v>23-10</v>
      </c>
      <c r="F913" t="str">
        <f t="shared" si="29"/>
        <v>10-23</v>
      </c>
    </row>
    <row r="914" spans="1:6" x14ac:dyDescent="0.2">
      <c r="A914" t="s">
        <v>5258</v>
      </c>
      <c r="B914" t="s">
        <v>5259</v>
      </c>
      <c r="C914" t="s">
        <v>5260</v>
      </c>
      <c r="D914" s="2">
        <v>25864</v>
      </c>
      <c r="E914" t="str">
        <f t="shared" si="28"/>
        <v>23-10</v>
      </c>
      <c r="F914" t="str">
        <f t="shared" si="29"/>
        <v>10-23</v>
      </c>
    </row>
    <row r="915" spans="1:6" x14ac:dyDescent="0.2">
      <c r="A915" t="s">
        <v>6824</v>
      </c>
      <c r="B915" t="s">
        <v>6825</v>
      </c>
      <c r="C915" t="s">
        <v>6826</v>
      </c>
      <c r="D915" s="2">
        <v>38283</v>
      </c>
      <c r="E915" t="str">
        <f t="shared" si="28"/>
        <v>23-10</v>
      </c>
      <c r="F915" t="str">
        <f t="shared" si="29"/>
        <v>10-23</v>
      </c>
    </row>
    <row r="916" spans="1:6" x14ac:dyDescent="0.2">
      <c r="A916" t="s">
        <v>510</v>
      </c>
      <c r="B916" t="s">
        <v>493</v>
      </c>
      <c r="C916" t="s">
        <v>511</v>
      </c>
      <c r="D916" s="2">
        <v>35727</v>
      </c>
      <c r="E916" t="str">
        <f t="shared" si="28"/>
        <v>24-10</v>
      </c>
      <c r="F916" t="str">
        <f t="shared" si="29"/>
        <v>10-24</v>
      </c>
    </row>
    <row r="917" spans="1:6" x14ac:dyDescent="0.2">
      <c r="A917" t="s">
        <v>514</v>
      </c>
      <c r="B917" t="s">
        <v>493</v>
      </c>
      <c r="C917" t="s">
        <v>511</v>
      </c>
      <c r="D917" s="2">
        <v>35727</v>
      </c>
      <c r="E917" t="str">
        <f t="shared" si="28"/>
        <v>24-10</v>
      </c>
      <c r="F917" t="str">
        <f t="shared" si="29"/>
        <v>10-24</v>
      </c>
    </row>
    <row r="918" spans="1:6" x14ac:dyDescent="0.2">
      <c r="A918" t="s">
        <v>3620</v>
      </c>
      <c r="B918" t="s">
        <v>3621</v>
      </c>
      <c r="C918" t="s">
        <v>3622</v>
      </c>
      <c r="D918" s="2">
        <v>26961</v>
      </c>
      <c r="E918" t="str">
        <f t="shared" si="28"/>
        <v>24-10</v>
      </c>
      <c r="F918" t="str">
        <f t="shared" si="29"/>
        <v>10-24</v>
      </c>
    </row>
    <row r="919" spans="1:6" x14ac:dyDescent="0.2">
      <c r="A919" t="s">
        <v>3987</v>
      </c>
      <c r="B919" t="s">
        <v>3988</v>
      </c>
      <c r="C919" t="s">
        <v>1696</v>
      </c>
      <c r="D919" s="2">
        <v>21847</v>
      </c>
      <c r="E919" t="str">
        <f t="shared" si="28"/>
        <v>24-10</v>
      </c>
      <c r="F919" t="str">
        <f t="shared" si="29"/>
        <v>10-24</v>
      </c>
    </row>
    <row r="920" spans="1:6" x14ac:dyDescent="0.2">
      <c r="A920" t="s">
        <v>6619</v>
      </c>
      <c r="B920" t="s">
        <v>6610</v>
      </c>
      <c r="C920" t="s">
        <v>6620</v>
      </c>
      <c r="D920" s="2">
        <v>35727</v>
      </c>
      <c r="E920" t="str">
        <f t="shared" si="28"/>
        <v>24-10</v>
      </c>
      <c r="F920" t="str">
        <f t="shared" si="29"/>
        <v>10-24</v>
      </c>
    </row>
    <row r="921" spans="1:6" x14ac:dyDescent="0.2">
      <c r="A921" t="s">
        <v>7663</v>
      </c>
      <c r="B921" t="s">
        <v>7664</v>
      </c>
      <c r="C921" t="s">
        <v>7665</v>
      </c>
      <c r="D921" s="2">
        <v>21847</v>
      </c>
      <c r="E921" t="str">
        <f t="shared" si="28"/>
        <v>24-10</v>
      </c>
      <c r="F921" t="str">
        <f t="shared" si="29"/>
        <v>10-24</v>
      </c>
    </row>
    <row r="922" spans="1:6" x14ac:dyDescent="0.2">
      <c r="A922" t="s">
        <v>8730</v>
      </c>
      <c r="B922" t="s">
        <v>8714</v>
      </c>
      <c r="C922" t="s">
        <v>4004</v>
      </c>
      <c r="D922" s="2">
        <v>22578</v>
      </c>
      <c r="E922" t="str">
        <f t="shared" si="28"/>
        <v>24-10</v>
      </c>
      <c r="F922" t="str">
        <f t="shared" si="29"/>
        <v>10-24</v>
      </c>
    </row>
    <row r="923" spans="1:6" x14ac:dyDescent="0.2">
      <c r="A923" t="s">
        <v>1303</v>
      </c>
      <c r="B923" t="s">
        <v>1296</v>
      </c>
      <c r="C923" t="s">
        <v>1304</v>
      </c>
      <c r="D923" s="2">
        <v>29154</v>
      </c>
      <c r="E923" t="str">
        <f t="shared" si="28"/>
        <v>26-10</v>
      </c>
      <c r="F923" t="str">
        <f t="shared" si="29"/>
        <v>10-26</v>
      </c>
    </row>
    <row r="924" spans="1:6" x14ac:dyDescent="0.2">
      <c r="A924" t="s">
        <v>3638</v>
      </c>
      <c r="B924" t="s">
        <v>3639</v>
      </c>
      <c r="C924" t="s">
        <v>3640</v>
      </c>
      <c r="D924" s="2">
        <v>33903</v>
      </c>
      <c r="E924" t="str">
        <f t="shared" si="28"/>
        <v>26-10</v>
      </c>
      <c r="F924" t="str">
        <f t="shared" si="29"/>
        <v>10-26</v>
      </c>
    </row>
    <row r="925" spans="1:6" x14ac:dyDescent="0.2">
      <c r="A925" t="s">
        <v>4799</v>
      </c>
      <c r="B925" t="s">
        <v>4800</v>
      </c>
      <c r="C925" t="s">
        <v>481</v>
      </c>
      <c r="D925" s="2">
        <v>30981</v>
      </c>
      <c r="E925" t="str">
        <f t="shared" si="28"/>
        <v>26-10</v>
      </c>
      <c r="F925" t="str">
        <f t="shared" si="29"/>
        <v>10-26</v>
      </c>
    </row>
    <row r="926" spans="1:6" x14ac:dyDescent="0.2">
      <c r="A926" t="s">
        <v>5120</v>
      </c>
      <c r="B926" t="s">
        <v>5108</v>
      </c>
      <c r="C926" t="s">
        <v>5121</v>
      </c>
      <c r="D926" s="2">
        <v>41208</v>
      </c>
      <c r="E926" t="str">
        <f t="shared" si="28"/>
        <v>26-10</v>
      </c>
      <c r="F926" t="str">
        <f t="shared" si="29"/>
        <v>10-26</v>
      </c>
    </row>
    <row r="927" spans="1:6" x14ac:dyDescent="0.2">
      <c r="A927" t="s">
        <v>5120</v>
      </c>
      <c r="B927" t="s">
        <v>5108</v>
      </c>
      <c r="C927" t="s">
        <v>5121</v>
      </c>
      <c r="D927" s="2">
        <v>38651</v>
      </c>
      <c r="E927" t="str">
        <f t="shared" si="28"/>
        <v>26-10</v>
      </c>
      <c r="F927" t="str">
        <f t="shared" si="29"/>
        <v>10-26</v>
      </c>
    </row>
    <row r="928" spans="1:6" x14ac:dyDescent="0.2">
      <c r="A928" t="s">
        <v>9014</v>
      </c>
      <c r="B928" t="s">
        <v>9005</v>
      </c>
      <c r="C928" t="s">
        <v>9015</v>
      </c>
      <c r="D928" s="2">
        <v>38651</v>
      </c>
      <c r="E928" t="str">
        <f t="shared" si="28"/>
        <v>26-10</v>
      </c>
      <c r="F928" t="str">
        <f t="shared" si="29"/>
        <v>10-26</v>
      </c>
    </row>
    <row r="929" spans="1:6" x14ac:dyDescent="0.2">
      <c r="A929" t="s">
        <v>1885</v>
      </c>
      <c r="B929" t="s">
        <v>1886</v>
      </c>
      <c r="C929" t="s">
        <v>1872</v>
      </c>
      <c r="D929" s="2">
        <v>37922</v>
      </c>
      <c r="E929" t="str">
        <f t="shared" si="28"/>
        <v>28-10</v>
      </c>
      <c r="F929" t="str">
        <f t="shared" si="29"/>
        <v>10-28</v>
      </c>
    </row>
    <row r="930" spans="1:6" x14ac:dyDescent="0.2">
      <c r="A930" t="s">
        <v>3670</v>
      </c>
      <c r="B930" t="s">
        <v>3671</v>
      </c>
      <c r="C930" t="s">
        <v>3672</v>
      </c>
      <c r="D930" s="2">
        <v>43766</v>
      </c>
      <c r="E930" t="str">
        <f t="shared" si="28"/>
        <v>28-10</v>
      </c>
      <c r="F930" t="str">
        <f t="shared" si="29"/>
        <v>10-28</v>
      </c>
    </row>
    <row r="931" spans="1:6" x14ac:dyDescent="0.2">
      <c r="A931" t="s">
        <v>6376</v>
      </c>
      <c r="B931" t="s">
        <v>6377</v>
      </c>
      <c r="C931" t="s">
        <v>2303</v>
      </c>
      <c r="D931" s="2">
        <v>22217</v>
      </c>
      <c r="E931" t="str">
        <f t="shared" si="28"/>
        <v>28-10</v>
      </c>
      <c r="F931" t="str">
        <f t="shared" si="29"/>
        <v>10-28</v>
      </c>
    </row>
    <row r="932" spans="1:6" x14ac:dyDescent="0.2">
      <c r="A932" t="s">
        <v>8102</v>
      </c>
      <c r="B932" t="s">
        <v>8091</v>
      </c>
      <c r="C932" t="s">
        <v>2385</v>
      </c>
      <c r="D932" s="2">
        <v>33905</v>
      </c>
      <c r="E932" t="str">
        <f t="shared" si="28"/>
        <v>28-10</v>
      </c>
      <c r="F932" t="str">
        <f t="shared" si="29"/>
        <v>10-28</v>
      </c>
    </row>
    <row r="933" spans="1:6" x14ac:dyDescent="0.2">
      <c r="A933" t="s">
        <v>966</v>
      </c>
      <c r="B933" t="s">
        <v>967</v>
      </c>
      <c r="C933" t="s">
        <v>178</v>
      </c>
      <c r="D933" s="2">
        <v>16008</v>
      </c>
      <c r="E933" t="str">
        <f t="shared" si="28"/>
        <v>29-10</v>
      </c>
      <c r="F933" t="str">
        <f t="shared" si="29"/>
        <v>10-29</v>
      </c>
    </row>
    <row r="934" spans="1:6" x14ac:dyDescent="0.2">
      <c r="A934" t="s">
        <v>4455</v>
      </c>
      <c r="B934" t="s">
        <v>4415</v>
      </c>
      <c r="C934" t="s">
        <v>4456</v>
      </c>
      <c r="D934" s="2">
        <v>40115</v>
      </c>
      <c r="E934" t="str">
        <f t="shared" si="28"/>
        <v>29-10</v>
      </c>
      <c r="F934" t="str">
        <f t="shared" si="29"/>
        <v>10-29</v>
      </c>
    </row>
    <row r="935" spans="1:6" x14ac:dyDescent="0.2">
      <c r="A935" t="s">
        <v>5297</v>
      </c>
      <c r="B935" t="s">
        <v>5276</v>
      </c>
      <c r="C935" t="s">
        <v>5298</v>
      </c>
      <c r="D935" s="2">
        <v>37923</v>
      </c>
      <c r="E935" t="str">
        <f t="shared" si="28"/>
        <v>29-10</v>
      </c>
      <c r="F935" t="str">
        <f t="shared" si="29"/>
        <v>10-29</v>
      </c>
    </row>
    <row r="936" spans="1:6" x14ac:dyDescent="0.2">
      <c r="A936" t="s">
        <v>7872</v>
      </c>
      <c r="B936" t="s">
        <v>7873</v>
      </c>
      <c r="C936" t="s">
        <v>7874</v>
      </c>
      <c r="D936" s="2">
        <v>13086</v>
      </c>
      <c r="E936" t="str">
        <f t="shared" si="28"/>
        <v>29-10</v>
      </c>
      <c r="F936" t="str">
        <f t="shared" si="29"/>
        <v>10-29</v>
      </c>
    </row>
    <row r="937" spans="1:6" x14ac:dyDescent="0.2">
      <c r="A937" t="s">
        <v>8174</v>
      </c>
      <c r="B937" t="s">
        <v>8163</v>
      </c>
      <c r="C937" t="s">
        <v>8175</v>
      </c>
      <c r="D937" s="2">
        <v>13086</v>
      </c>
      <c r="E937" t="str">
        <f t="shared" si="28"/>
        <v>29-10</v>
      </c>
      <c r="F937" t="str">
        <f t="shared" si="29"/>
        <v>10-29</v>
      </c>
    </row>
    <row r="938" spans="1:6" x14ac:dyDescent="0.2">
      <c r="A938" t="s">
        <v>8745</v>
      </c>
      <c r="B938" t="s">
        <v>8714</v>
      </c>
      <c r="C938" t="s">
        <v>8186</v>
      </c>
      <c r="D938" s="2">
        <v>36462</v>
      </c>
      <c r="E938" t="str">
        <f t="shared" si="28"/>
        <v>29-10</v>
      </c>
      <c r="F938" t="str">
        <f t="shared" si="29"/>
        <v>10-29</v>
      </c>
    </row>
    <row r="939" spans="1:6" x14ac:dyDescent="0.2">
      <c r="A939" t="s">
        <v>8167</v>
      </c>
      <c r="B939" t="s">
        <v>8163</v>
      </c>
      <c r="C939" t="s">
        <v>90</v>
      </c>
      <c r="D939" s="2">
        <v>14914</v>
      </c>
      <c r="E939" t="str">
        <f t="shared" si="28"/>
        <v>30-10</v>
      </c>
      <c r="F939" t="str">
        <f t="shared" si="29"/>
        <v>10-30</v>
      </c>
    </row>
    <row r="940" spans="1:6" x14ac:dyDescent="0.2">
      <c r="A940" t="s">
        <v>9041</v>
      </c>
      <c r="B940" t="s">
        <v>9005</v>
      </c>
      <c r="C940" t="s">
        <v>730</v>
      </c>
      <c r="D940" s="2">
        <v>40116</v>
      </c>
      <c r="E940" t="str">
        <f t="shared" si="28"/>
        <v>30-10</v>
      </c>
      <c r="F940" t="str">
        <f t="shared" si="29"/>
        <v>10-30</v>
      </c>
    </row>
    <row r="941" spans="1:6" x14ac:dyDescent="0.2">
      <c r="A941" t="s">
        <v>9053</v>
      </c>
      <c r="B941" t="s">
        <v>9005</v>
      </c>
      <c r="C941" t="s">
        <v>2061</v>
      </c>
      <c r="D941" s="2">
        <v>40116</v>
      </c>
      <c r="E941" t="str">
        <f t="shared" si="28"/>
        <v>30-10</v>
      </c>
      <c r="F941" t="str">
        <f t="shared" si="29"/>
        <v>10-30</v>
      </c>
    </row>
    <row r="942" spans="1:6" x14ac:dyDescent="0.2">
      <c r="A942" t="s">
        <v>359</v>
      </c>
      <c r="B942" t="s">
        <v>360</v>
      </c>
      <c r="C942" t="s">
        <v>361</v>
      </c>
      <c r="D942" s="2">
        <v>33177</v>
      </c>
      <c r="E942" t="str">
        <f t="shared" si="28"/>
        <v>31-10</v>
      </c>
      <c r="F942" t="str">
        <f t="shared" si="29"/>
        <v>10-31</v>
      </c>
    </row>
    <row r="943" spans="1:6" x14ac:dyDescent="0.2">
      <c r="A943" t="s">
        <v>3245</v>
      </c>
      <c r="B943" t="s">
        <v>3230</v>
      </c>
      <c r="C943" t="s">
        <v>1242</v>
      </c>
      <c r="D943" s="2">
        <v>28794</v>
      </c>
      <c r="E943" t="str">
        <f t="shared" si="28"/>
        <v>31-10</v>
      </c>
      <c r="F943" t="str">
        <f t="shared" si="29"/>
        <v>10-31</v>
      </c>
    </row>
    <row r="944" spans="1:6" x14ac:dyDescent="0.2">
      <c r="A944" t="s">
        <v>6745</v>
      </c>
      <c r="B944" t="s">
        <v>6746</v>
      </c>
      <c r="C944" t="s">
        <v>6747</v>
      </c>
      <c r="D944" s="2">
        <v>35369</v>
      </c>
      <c r="E944" t="str">
        <f t="shared" si="28"/>
        <v>31-10</v>
      </c>
      <c r="F944" t="str">
        <f t="shared" si="29"/>
        <v>10-31</v>
      </c>
    </row>
    <row r="945" spans="1:6" x14ac:dyDescent="0.2">
      <c r="A945" t="s">
        <v>6776</v>
      </c>
      <c r="B945" t="s">
        <v>6777</v>
      </c>
      <c r="C945" t="s">
        <v>6778</v>
      </c>
      <c r="D945" s="2">
        <v>22220</v>
      </c>
      <c r="E945" t="str">
        <f t="shared" si="28"/>
        <v>31-10</v>
      </c>
      <c r="F945" t="str">
        <f t="shared" si="29"/>
        <v>10-31</v>
      </c>
    </row>
    <row r="946" spans="1:6" x14ac:dyDescent="0.2">
      <c r="A946" t="s">
        <v>8581</v>
      </c>
      <c r="B946" t="s">
        <v>8582</v>
      </c>
      <c r="C946" t="s">
        <v>8583</v>
      </c>
      <c r="D946" s="2">
        <v>32812</v>
      </c>
      <c r="E946" t="str">
        <f t="shared" si="28"/>
        <v>31-10</v>
      </c>
      <c r="F946" t="str">
        <f t="shared" si="29"/>
        <v>10-31</v>
      </c>
    </row>
    <row r="947" spans="1:6" x14ac:dyDescent="0.2">
      <c r="A947" t="s">
        <v>8900</v>
      </c>
      <c r="B947" t="s">
        <v>8901</v>
      </c>
      <c r="C947" t="s">
        <v>730</v>
      </c>
      <c r="D947" s="2">
        <v>26968</v>
      </c>
      <c r="E947" t="str">
        <f t="shared" si="28"/>
        <v>31-10</v>
      </c>
      <c r="F947" t="str">
        <f t="shared" si="29"/>
        <v>10-31</v>
      </c>
    </row>
    <row r="948" spans="1:6" x14ac:dyDescent="0.2">
      <c r="A948" t="s">
        <v>3540</v>
      </c>
      <c r="B948" t="s">
        <v>3541</v>
      </c>
      <c r="C948" t="s">
        <v>3542</v>
      </c>
      <c r="D948" s="2">
        <v>38292</v>
      </c>
      <c r="E948" t="str">
        <f t="shared" si="28"/>
        <v>01-11</v>
      </c>
      <c r="F948" t="str">
        <f t="shared" si="29"/>
        <v>11-01</v>
      </c>
    </row>
    <row r="949" spans="1:6" x14ac:dyDescent="0.2">
      <c r="A949" t="s">
        <v>4401</v>
      </c>
      <c r="B949" t="s">
        <v>4402</v>
      </c>
      <c r="C949" t="s">
        <v>334</v>
      </c>
      <c r="D949" s="2">
        <v>33909</v>
      </c>
      <c r="E949" t="str">
        <f t="shared" si="28"/>
        <v>01-11</v>
      </c>
      <c r="F949" t="str">
        <f t="shared" si="29"/>
        <v>11-01</v>
      </c>
    </row>
    <row r="950" spans="1:6" x14ac:dyDescent="0.2">
      <c r="A950" t="s">
        <v>4839</v>
      </c>
      <c r="B950" t="s">
        <v>4831</v>
      </c>
      <c r="C950" t="s">
        <v>4840</v>
      </c>
      <c r="D950" s="2">
        <v>17107</v>
      </c>
      <c r="E950" t="str">
        <f t="shared" si="28"/>
        <v>01-11</v>
      </c>
      <c r="F950" t="str">
        <f t="shared" si="29"/>
        <v>11-01</v>
      </c>
    </row>
    <row r="951" spans="1:6" x14ac:dyDescent="0.2">
      <c r="A951" t="s">
        <v>7160</v>
      </c>
      <c r="B951" t="s">
        <v>7161</v>
      </c>
      <c r="C951" t="s">
        <v>7162</v>
      </c>
      <c r="D951" s="2">
        <v>8706</v>
      </c>
      <c r="E951" t="str">
        <f t="shared" si="28"/>
        <v>01-11</v>
      </c>
      <c r="F951" t="str">
        <f t="shared" si="29"/>
        <v>11-01</v>
      </c>
    </row>
    <row r="952" spans="1:6" x14ac:dyDescent="0.2">
      <c r="A952" t="s">
        <v>8546</v>
      </c>
      <c r="B952" t="s">
        <v>8536</v>
      </c>
      <c r="C952" t="s">
        <v>3306</v>
      </c>
      <c r="D952" s="2">
        <v>20395</v>
      </c>
      <c r="E952" t="str">
        <f t="shared" si="28"/>
        <v>02-11</v>
      </c>
      <c r="F952" t="str">
        <f t="shared" si="29"/>
        <v>11-02</v>
      </c>
    </row>
    <row r="953" spans="1:6" x14ac:dyDescent="0.2">
      <c r="A953" t="s">
        <v>671</v>
      </c>
      <c r="B953" t="s">
        <v>666</v>
      </c>
      <c r="C953" t="s">
        <v>672</v>
      </c>
      <c r="D953" s="2">
        <v>42311</v>
      </c>
      <c r="E953" t="str">
        <f t="shared" si="28"/>
        <v>03-11</v>
      </c>
      <c r="F953" t="str">
        <f t="shared" si="29"/>
        <v>11-03</v>
      </c>
    </row>
    <row r="954" spans="1:6" x14ac:dyDescent="0.2">
      <c r="A954" t="s">
        <v>2586</v>
      </c>
      <c r="B954" t="s">
        <v>2544</v>
      </c>
      <c r="C954" t="s">
        <v>130</v>
      </c>
      <c r="D954" s="2">
        <v>16013</v>
      </c>
      <c r="E954" t="str">
        <f t="shared" si="28"/>
        <v>03-11</v>
      </c>
      <c r="F954" t="str">
        <f t="shared" si="29"/>
        <v>11-03</v>
      </c>
    </row>
    <row r="955" spans="1:6" x14ac:dyDescent="0.2">
      <c r="A955" t="s">
        <v>3757</v>
      </c>
      <c r="B955" t="s">
        <v>3758</v>
      </c>
      <c r="C955" t="s">
        <v>3759</v>
      </c>
      <c r="D955" s="2">
        <v>35006</v>
      </c>
      <c r="E955" t="str">
        <f t="shared" si="28"/>
        <v>03-11</v>
      </c>
      <c r="F955" t="str">
        <f t="shared" si="29"/>
        <v>11-03</v>
      </c>
    </row>
    <row r="956" spans="1:6" x14ac:dyDescent="0.2">
      <c r="A956" t="s">
        <v>3766</v>
      </c>
      <c r="B956" t="s">
        <v>3767</v>
      </c>
      <c r="C956" t="s">
        <v>3768</v>
      </c>
      <c r="D956" s="2">
        <v>35006</v>
      </c>
      <c r="E956" t="str">
        <f t="shared" si="28"/>
        <v>03-11</v>
      </c>
      <c r="F956" t="str">
        <f t="shared" si="29"/>
        <v>11-03</v>
      </c>
    </row>
    <row r="957" spans="1:6" x14ac:dyDescent="0.2">
      <c r="A957" t="s">
        <v>7227</v>
      </c>
      <c r="B957" t="s">
        <v>7217</v>
      </c>
      <c r="C957" t="s">
        <v>7228</v>
      </c>
      <c r="D957" s="2">
        <v>42677</v>
      </c>
      <c r="E957" t="str">
        <f t="shared" si="28"/>
        <v>03-11</v>
      </c>
      <c r="F957" t="str">
        <f t="shared" si="29"/>
        <v>11-03</v>
      </c>
    </row>
    <row r="958" spans="1:6" x14ac:dyDescent="0.2">
      <c r="A958" t="s">
        <v>8107</v>
      </c>
      <c r="B958" t="s">
        <v>8091</v>
      </c>
      <c r="C958" t="s">
        <v>1238</v>
      </c>
      <c r="D958" s="2">
        <v>23318</v>
      </c>
      <c r="E958" t="str">
        <f t="shared" si="28"/>
        <v>03-11</v>
      </c>
      <c r="F958" t="str">
        <f t="shared" si="29"/>
        <v>11-03</v>
      </c>
    </row>
    <row r="959" spans="1:6" x14ac:dyDescent="0.2">
      <c r="A959" t="s">
        <v>798</v>
      </c>
      <c r="B959" t="s">
        <v>792</v>
      </c>
      <c r="C959" t="s">
        <v>799</v>
      </c>
      <c r="D959" s="2">
        <v>16380</v>
      </c>
      <c r="E959" t="str">
        <f t="shared" si="28"/>
        <v>04-11</v>
      </c>
      <c r="F959" t="str">
        <f t="shared" si="29"/>
        <v>11-04</v>
      </c>
    </row>
    <row r="960" spans="1:6" x14ac:dyDescent="0.2">
      <c r="A960" t="s">
        <v>815</v>
      </c>
      <c r="B960" t="s">
        <v>792</v>
      </c>
      <c r="C960" t="s">
        <v>816</v>
      </c>
      <c r="D960" s="2">
        <v>16380</v>
      </c>
      <c r="E960" t="str">
        <f t="shared" ref="E960:E1023" si="30">TEXT(D960, "DD-MM")</f>
        <v>04-11</v>
      </c>
      <c r="F960" t="str">
        <f t="shared" ref="F960:F1023" si="31">TEXT(D960, "MM-DD")</f>
        <v>11-04</v>
      </c>
    </row>
    <row r="961" spans="1:6" x14ac:dyDescent="0.2">
      <c r="A961" t="s">
        <v>1402</v>
      </c>
      <c r="B961" t="s">
        <v>1403</v>
      </c>
      <c r="C961" t="s">
        <v>1404</v>
      </c>
      <c r="D961" s="2">
        <v>25876</v>
      </c>
      <c r="E961" t="str">
        <f t="shared" si="30"/>
        <v>04-11</v>
      </c>
      <c r="F961" t="str">
        <f t="shared" si="31"/>
        <v>11-04</v>
      </c>
    </row>
    <row r="962" spans="1:6" x14ac:dyDescent="0.2">
      <c r="A962" t="s">
        <v>2141</v>
      </c>
      <c r="B962" t="s">
        <v>2133</v>
      </c>
      <c r="C962" t="s">
        <v>2142</v>
      </c>
      <c r="D962" s="2">
        <v>25146</v>
      </c>
      <c r="E962" t="str">
        <f t="shared" si="30"/>
        <v>04-11</v>
      </c>
      <c r="F962" t="str">
        <f t="shared" si="31"/>
        <v>11-04</v>
      </c>
    </row>
    <row r="963" spans="1:6" x14ac:dyDescent="0.2">
      <c r="A963" t="s">
        <v>7107</v>
      </c>
      <c r="B963" t="s">
        <v>7095</v>
      </c>
      <c r="C963" t="s">
        <v>7108</v>
      </c>
      <c r="D963" s="2">
        <v>38295</v>
      </c>
      <c r="E963" t="str">
        <f t="shared" si="30"/>
        <v>04-11</v>
      </c>
      <c r="F963" t="str">
        <f t="shared" si="31"/>
        <v>11-04</v>
      </c>
    </row>
    <row r="964" spans="1:6" x14ac:dyDescent="0.2">
      <c r="A964" t="s">
        <v>1069</v>
      </c>
      <c r="B964" t="s">
        <v>1053</v>
      </c>
      <c r="C964" t="s">
        <v>1070</v>
      </c>
      <c r="D964" s="2">
        <v>35008</v>
      </c>
      <c r="E964" t="str">
        <f t="shared" si="30"/>
        <v>05-11</v>
      </c>
      <c r="F964" t="str">
        <f t="shared" si="31"/>
        <v>11-05</v>
      </c>
    </row>
    <row r="965" spans="1:6" x14ac:dyDescent="0.2">
      <c r="A965" t="s">
        <v>1633</v>
      </c>
      <c r="B965" t="s">
        <v>1629</v>
      </c>
      <c r="C965" t="s">
        <v>1634</v>
      </c>
      <c r="D965" s="2">
        <v>25512</v>
      </c>
      <c r="E965" t="str">
        <f t="shared" si="30"/>
        <v>05-11</v>
      </c>
      <c r="F965" t="str">
        <f t="shared" si="31"/>
        <v>11-05</v>
      </c>
    </row>
    <row r="966" spans="1:6" x14ac:dyDescent="0.2">
      <c r="A966" t="s">
        <v>1951</v>
      </c>
      <c r="B966" t="s">
        <v>1925</v>
      </c>
      <c r="C966" t="s">
        <v>1952</v>
      </c>
      <c r="D966" s="2">
        <v>17111</v>
      </c>
      <c r="E966" t="str">
        <f t="shared" si="30"/>
        <v>05-11</v>
      </c>
      <c r="F966" t="str">
        <f t="shared" si="31"/>
        <v>11-05</v>
      </c>
    </row>
    <row r="967" spans="1:6" x14ac:dyDescent="0.2">
      <c r="A967" t="s">
        <v>3051</v>
      </c>
      <c r="B967" t="s">
        <v>3052</v>
      </c>
      <c r="C967" t="s">
        <v>3053</v>
      </c>
      <c r="D967" s="2">
        <v>31356</v>
      </c>
      <c r="E967" t="str">
        <f t="shared" si="30"/>
        <v>05-11</v>
      </c>
      <c r="F967" t="str">
        <f t="shared" si="31"/>
        <v>11-05</v>
      </c>
    </row>
    <row r="968" spans="1:6" x14ac:dyDescent="0.2">
      <c r="A968" t="s">
        <v>3312</v>
      </c>
      <c r="B968" t="s">
        <v>3313</v>
      </c>
      <c r="C968" t="s">
        <v>3314</v>
      </c>
      <c r="D968" s="2">
        <v>39757</v>
      </c>
      <c r="E968" t="str">
        <f t="shared" si="30"/>
        <v>05-11</v>
      </c>
      <c r="F968" t="str">
        <f t="shared" si="31"/>
        <v>11-05</v>
      </c>
    </row>
    <row r="969" spans="1:6" x14ac:dyDescent="0.2">
      <c r="A969" t="s">
        <v>4109</v>
      </c>
      <c r="B969" t="s">
        <v>4101</v>
      </c>
      <c r="C969" t="s">
        <v>4110</v>
      </c>
      <c r="D969" s="2">
        <v>33547</v>
      </c>
      <c r="E969" t="str">
        <f t="shared" si="30"/>
        <v>05-11</v>
      </c>
      <c r="F969" t="str">
        <f t="shared" si="31"/>
        <v>11-05</v>
      </c>
    </row>
    <row r="970" spans="1:6" x14ac:dyDescent="0.2">
      <c r="A970" t="s">
        <v>5557</v>
      </c>
      <c r="B970" t="s">
        <v>5558</v>
      </c>
      <c r="C970" t="s">
        <v>5559</v>
      </c>
      <c r="D970" s="2">
        <v>24416</v>
      </c>
      <c r="E970" t="str">
        <f t="shared" si="30"/>
        <v>05-11</v>
      </c>
      <c r="F970" t="str">
        <f t="shared" si="31"/>
        <v>11-05</v>
      </c>
    </row>
    <row r="971" spans="1:6" x14ac:dyDescent="0.2">
      <c r="A971" t="s">
        <v>8067</v>
      </c>
      <c r="B971" t="s">
        <v>8062</v>
      </c>
      <c r="C971" t="s">
        <v>8068</v>
      </c>
      <c r="D971" s="2">
        <v>29164</v>
      </c>
      <c r="E971" t="str">
        <f t="shared" si="30"/>
        <v>05-11</v>
      </c>
      <c r="F971" t="str">
        <f t="shared" si="31"/>
        <v>11-05</v>
      </c>
    </row>
    <row r="972" spans="1:6" x14ac:dyDescent="0.2">
      <c r="A972" t="s">
        <v>9183</v>
      </c>
      <c r="B972" t="s">
        <v>9165</v>
      </c>
      <c r="C972" t="s">
        <v>9184</v>
      </c>
      <c r="D972" s="2">
        <v>28799</v>
      </c>
      <c r="E972" t="str">
        <f t="shared" si="30"/>
        <v>05-11</v>
      </c>
      <c r="F972" t="str">
        <f t="shared" si="31"/>
        <v>11-05</v>
      </c>
    </row>
    <row r="973" spans="1:6" x14ac:dyDescent="0.2">
      <c r="A973" t="s">
        <v>4575</v>
      </c>
      <c r="B973" t="s">
        <v>4576</v>
      </c>
      <c r="C973" t="s">
        <v>4577</v>
      </c>
      <c r="D973" s="2">
        <v>35009</v>
      </c>
      <c r="E973" t="str">
        <f t="shared" si="30"/>
        <v>06-11</v>
      </c>
      <c r="F973" t="str">
        <f t="shared" si="31"/>
        <v>11-06</v>
      </c>
    </row>
    <row r="974" spans="1:6" x14ac:dyDescent="0.2">
      <c r="A974" t="s">
        <v>5812</v>
      </c>
      <c r="B974" t="s">
        <v>5808</v>
      </c>
      <c r="C974" t="s">
        <v>5813</v>
      </c>
      <c r="D974" s="2">
        <v>28070</v>
      </c>
      <c r="E974" t="str">
        <f t="shared" si="30"/>
        <v>06-11</v>
      </c>
      <c r="F974" t="str">
        <f t="shared" si="31"/>
        <v>11-06</v>
      </c>
    </row>
    <row r="975" spans="1:6" x14ac:dyDescent="0.2">
      <c r="A975" t="s">
        <v>6578</v>
      </c>
      <c r="B975" t="s">
        <v>6516</v>
      </c>
      <c r="C975" t="s">
        <v>6579</v>
      </c>
      <c r="D975" s="2">
        <v>18573</v>
      </c>
      <c r="E975" t="str">
        <f t="shared" si="30"/>
        <v>06-11</v>
      </c>
      <c r="F975" t="str">
        <f t="shared" si="31"/>
        <v>11-06</v>
      </c>
    </row>
    <row r="976" spans="1:6" x14ac:dyDescent="0.2">
      <c r="A976" t="s">
        <v>8008</v>
      </c>
      <c r="B976" t="s">
        <v>7924</v>
      </c>
      <c r="C976" t="s">
        <v>8009</v>
      </c>
      <c r="D976" s="2">
        <v>15651</v>
      </c>
      <c r="E976" t="str">
        <f t="shared" si="30"/>
        <v>06-11</v>
      </c>
      <c r="F976" t="str">
        <f t="shared" si="31"/>
        <v>11-06</v>
      </c>
    </row>
    <row r="977" spans="1:6" x14ac:dyDescent="0.2">
      <c r="A977" t="s">
        <v>1345</v>
      </c>
      <c r="B977" t="s">
        <v>1346</v>
      </c>
      <c r="C977" t="s">
        <v>1347</v>
      </c>
      <c r="D977" s="2">
        <v>31358</v>
      </c>
      <c r="E977" t="str">
        <f t="shared" si="30"/>
        <v>07-11</v>
      </c>
      <c r="F977" t="str">
        <f t="shared" si="31"/>
        <v>11-07</v>
      </c>
    </row>
    <row r="978" spans="1:6" x14ac:dyDescent="0.2">
      <c r="A978" t="s">
        <v>4163</v>
      </c>
      <c r="B978" t="s">
        <v>4158</v>
      </c>
      <c r="C978" t="s">
        <v>4164</v>
      </c>
      <c r="D978" s="2">
        <v>44507</v>
      </c>
      <c r="E978" t="str">
        <f t="shared" si="30"/>
        <v>07-11</v>
      </c>
      <c r="F978" t="str">
        <f t="shared" si="31"/>
        <v>11-07</v>
      </c>
    </row>
    <row r="979" spans="1:6" x14ac:dyDescent="0.2">
      <c r="A979" t="s">
        <v>4744</v>
      </c>
      <c r="B979" t="s">
        <v>4737</v>
      </c>
      <c r="C979" t="s">
        <v>4745</v>
      </c>
      <c r="D979" s="2">
        <v>30993</v>
      </c>
      <c r="E979" t="str">
        <f t="shared" si="30"/>
        <v>07-11</v>
      </c>
      <c r="F979" t="str">
        <f t="shared" si="31"/>
        <v>11-07</v>
      </c>
    </row>
    <row r="980" spans="1:6" x14ac:dyDescent="0.2">
      <c r="A980" t="s">
        <v>4830</v>
      </c>
      <c r="B980" t="s">
        <v>4831</v>
      </c>
      <c r="C980" t="s">
        <v>2828</v>
      </c>
      <c r="D980" s="2">
        <v>16748</v>
      </c>
      <c r="E980" t="str">
        <f t="shared" si="30"/>
        <v>07-11</v>
      </c>
      <c r="F980" t="str">
        <f t="shared" si="31"/>
        <v>11-07</v>
      </c>
    </row>
    <row r="981" spans="1:6" x14ac:dyDescent="0.2">
      <c r="A981" t="s">
        <v>3049</v>
      </c>
      <c r="B981" t="s">
        <v>3032</v>
      </c>
      <c r="C981" t="s">
        <v>1677</v>
      </c>
      <c r="D981" s="2">
        <v>40490</v>
      </c>
      <c r="E981" t="str">
        <f t="shared" si="30"/>
        <v>08-11</v>
      </c>
      <c r="F981" t="str">
        <f t="shared" si="31"/>
        <v>11-08</v>
      </c>
    </row>
    <row r="982" spans="1:6" x14ac:dyDescent="0.2">
      <c r="A982" t="s">
        <v>3531</v>
      </c>
      <c r="B982" t="s">
        <v>3527</v>
      </c>
      <c r="C982" t="s">
        <v>964</v>
      </c>
      <c r="D982" s="2">
        <v>17846</v>
      </c>
      <c r="E982" t="str">
        <f t="shared" si="30"/>
        <v>09-11</v>
      </c>
      <c r="F982" t="str">
        <f t="shared" si="31"/>
        <v>11-09</v>
      </c>
    </row>
    <row r="983" spans="1:6" x14ac:dyDescent="0.2">
      <c r="A983" t="s">
        <v>4056</v>
      </c>
      <c r="B983" t="s">
        <v>4026</v>
      </c>
      <c r="C983" t="s">
        <v>4057</v>
      </c>
      <c r="D983" s="2">
        <v>47431</v>
      </c>
      <c r="E983" t="str">
        <f t="shared" si="30"/>
        <v>09-11</v>
      </c>
      <c r="F983" t="str">
        <f t="shared" si="31"/>
        <v>11-09</v>
      </c>
    </row>
    <row r="984" spans="1:6" x14ac:dyDescent="0.2">
      <c r="A984" t="s">
        <v>5424</v>
      </c>
      <c r="B984" t="s">
        <v>5414</v>
      </c>
      <c r="C984" t="s">
        <v>158</v>
      </c>
      <c r="D984" s="2">
        <v>26977</v>
      </c>
      <c r="E984" t="str">
        <f t="shared" si="30"/>
        <v>09-11</v>
      </c>
      <c r="F984" t="str">
        <f t="shared" si="31"/>
        <v>11-09</v>
      </c>
    </row>
    <row r="985" spans="1:6" x14ac:dyDescent="0.2">
      <c r="A985" t="s">
        <v>5952</v>
      </c>
      <c r="B985" t="s">
        <v>2214</v>
      </c>
      <c r="C985" t="s">
        <v>5953</v>
      </c>
      <c r="D985" s="2">
        <v>26612</v>
      </c>
      <c r="E985" t="str">
        <f t="shared" si="30"/>
        <v>09-11</v>
      </c>
      <c r="F985" t="str">
        <f t="shared" si="31"/>
        <v>11-09</v>
      </c>
    </row>
    <row r="986" spans="1:6" x14ac:dyDescent="0.2">
      <c r="A986" t="s">
        <v>7261</v>
      </c>
      <c r="B986" t="s">
        <v>7262</v>
      </c>
      <c r="C986" t="s">
        <v>7263</v>
      </c>
      <c r="D986" s="2">
        <v>21498</v>
      </c>
      <c r="E986" t="str">
        <f t="shared" si="30"/>
        <v>09-11</v>
      </c>
      <c r="F986" t="str">
        <f t="shared" si="31"/>
        <v>11-09</v>
      </c>
    </row>
    <row r="987" spans="1:6" x14ac:dyDescent="0.2">
      <c r="A987" t="s">
        <v>7884</v>
      </c>
      <c r="B987" t="s">
        <v>7885</v>
      </c>
      <c r="C987" t="s">
        <v>7886</v>
      </c>
      <c r="D987" s="2">
        <v>30264</v>
      </c>
      <c r="E987" t="str">
        <f t="shared" si="30"/>
        <v>09-11</v>
      </c>
      <c r="F987" t="str">
        <f t="shared" si="31"/>
        <v>11-09</v>
      </c>
    </row>
    <row r="988" spans="1:6" x14ac:dyDescent="0.2">
      <c r="A988" t="s">
        <v>7891</v>
      </c>
      <c r="B988" t="s">
        <v>7885</v>
      </c>
      <c r="C988" t="s">
        <v>7886</v>
      </c>
      <c r="D988" s="2">
        <v>30264</v>
      </c>
      <c r="E988" t="str">
        <f t="shared" si="30"/>
        <v>09-11</v>
      </c>
      <c r="F988" t="str">
        <f t="shared" si="31"/>
        <v>11-09</v>
      </c>
    </row>
    <row r="989" spans="1:6" x14ac:dyDescent="0.2">
      <c r="A989" t="s">
        <v>5636</v>
      </c>
      <c r="B989" t="s">
        <v>5619</v>
      </c>
      <c r="C989" t="s">
        <v>5637</v>
      </c>
      <c r="D989" s="2">
        <v>29535</v>
      </c>
      <c r="E989" t="str">
        <f t="shared" si="30"/>
        <v>10-11</v>
      </c>
      <c r="F989" t="str">
        <f t="shared" si="31"/>
        <v>11-10</v>
      </c>
    </row>
    <row r="990" spans="1:6" x14ac:dyDescent="0.2">
      <c r="A990" t="s">
        <v>1832</v>
      </c>
      <c r="B990" t="s">
        <v>6251</v>
      </c>
      <c r="C990" t="s">
        <v>331</v>
      </c>
      <c r="D990" s="2">
        <v>28439</v>
      </c>
      <c r="E990" t="str">
        <f t="shared" si="30"/>
        <v>10-11</v>
      </c>
      <c r="F990" t="str">
        <f t="shared" si="31"/>
        <v>11-10</v>
      </c>
    </row>
    <row r="991" spans="1:6" x14ac:dyDescent="0.2">
      <c r="A991" t="s">
        <v>7772</v>
      </c>
      <c r="B991" t="s">
        <v>7773</v>
      </c>
      <c r="C991" t="s">
        <v>7774</v>
      </c>
      <c r="D991" s="2">
        <v>22960</v>
      </c>
      <c r="E991" t="str">
        <f t="shared" si="30"/>
        <v>10-11</v>
      </c>
      <c r="F991" t="str">
        <f t="shared" si="31"/>
        <v>11-10</v>
      </c>
    </row>
    <row r="992" spans="1:6" x14ac:dyDescent="0.2">
      <c r="A992" t="s">
        <v>8785</v>
      </c>
      <c r="B992" t="s">
        <v>8786</v>
      </c>
      <c r="C992" t="s">
        <v>1447</v>
      </c>
      <c r="D992" s="2">
        <v>19673</v>
      </c>
      <c r="E992" t="str">
        <f t="shared" si="30"/>
        <v>10-11</v>
      </c>
      <c r="F992" t="str">
        <f t="shared" si="31"/>
        <v>11-10</v>
      </c>
    </row>
    <row r="993" spans="1:6" x14ac:dyDescent="0.2">
      <c r="A993" t="s">
        <v>9063</v>
      </c>
      <c r="B993" t="s">
        <v>9064</v>
      </c>
      <c r="C993" t="s">
        <v>9065</v>
      </c>
      <c r="D993" s="2">
        <v>8350</v>
      </c>
      <c r="E993" t="str">
        <f t="shared" si="30"/>
        <v>10-11</v>
      </c>
      <c r="F993" t="str">
        <f t="shared" si="31"/>
        <v>11-10</v>
      </c>
    </row>
    <row r="994" spans="1:6" x14ac:dyDescent="0.2">
      <c r="A994" t="s">
        <v>2999</v>
      </c>
      <c r="B994" t="s">
        <v>3000</v>
      </c>
      <c r="C994" t="s">
        <v>1584</v>
      </c>
      <c r="D994" s="2">
        <v>41954</v>
      </c>
      <c r="E994" t="str">
        <f t="shared" si="30"/>
        <v>11-11</v>
      </c>
      <c r="F994" t="str">
        <f t="shared" si="31"/>
        <v>11-11</v>
      </c>
    </row>
    <row r="995" spans="1:6" x14ac:dyDescent="0.2">
      <c r="A995" t="s">
        <v>8236</v>
      </c>
      <c r="B995" t="s">
        <v>8219</v>
      </c>
      <c r="C995" t="s">
        <v>5879</v>
      </c>
      <c r="D995" s="2">
        <v>22231</v>
      </c>
      <c r="E995" t="str">
        <f t="shared" si="30"/>
        <v>11-11</v>
      </c>
      <c r="F995" t="str">
        <f t="shared" si="31"/>
        <v>11-11</v>
      </c>
    </row>
    <row r="996" spans="1:6" x14ac:dyDescent="0.2">
      <c r="A996" t="s">
        <v>9156</v>
      </c>
      <c r="B996" t="s">
        <v>9128</v>
      </c>
      <c r="C996" t="s">
        <v>9157</v>
      </c>
      <c r="D996" s="2">
        <v>12369</v>
      </c>
      <c r="E996" t="str">
        <f t="shared" si="30"/>
        <v>11-11</v>
      </c>
      <c r="F996" t="str">
        <f t="shared" si="31"/>
        <v>11-11</v>
      </c>
    </row>
    <row r="997" spans="1:6" x14ac:dyDescent="0.2">
      <c r="A997" t="s">
        <v>749</v>
      </c>
      <c r="B997" t="s">
        <v>750</v>
      </c>
      <c r="C997" t="s">
        <v>751</v>
      </c>
      <c r="D997" s="2">
        <v>18214</v>
      </c>
      <c r="E997" t="str">
        <f t="shared" si="30"/>
        <v>12-11</v>
      </c>
      <c r="F997" t="str">
        <f t="shared" si="31"/>
        <v>11-12</v>
      </c>
    </row>
    <row r="998" spans="1:6" x14ac:dyDescent="0.2">
      <c r="A998" t="s">
        <v>2031</v>
      </c>
      <c r="B998" t="s">
        <v>2009</v>
      </c>
      <c r="C998" t="s">
        <v>1364</v>
      </c>
      <c r="D998" s="2">
        <v>32824</v>
      </c>
      <c r="E998" t="str">
        <f t="shared" si="30"/>
        <v>12-11</v>
      </c>
      <c r="F998" t="str">
        <f t="shared" si="31"/>
        <v>11-12</v>
      </c>
    </row>
    <row r="999" spans="1:6" x14ac:dyDescent="0.2">
      <c r="A999" t="s">
        <v>4747</v>
      </c>
      <c r="B999" t="s">
        <v>4737</v>
      </c>
      <c r="C999" t="s">
        <v>4748</v>
      </c>
      <c r="D999" s="2">
        <v>21136</v>
      </c>
      <c r="E999" t="str">
        <f t="shared" si="30"/>
        <v>12-11</v>
      </c>
      <c r="F999" t="str">
        <f t="shared" si="31"/>
        <v>11-12</v>
      </c>
    </row>
    <row r="1000" spans="1:6" x14ac:dyDescent="0.2">
      <c r="A1000" t="s">
        <v>7094</v>
      </c>
      <c r="B1000" t="s">
        <v>7095</v>
      </c>
      <c r="C1000" t="s">
        <v>7096</v>
      </c>
      <c r="D1000" s="2">
        <v>29902</v>
      </c>
      <c r="E1000" t="str">
        <f t="shared" si="30"/>
        <v>12-11</v>
      </c>
      <c r="F1000" t="str">
        <f t="shared" si="31"/>
        <v>11-12</v>
      </c>
    </row>
    <row r="1001" spans="1:6" x14ac:dyDescent="0.2">
      <c r="A1001" t="s">
        <v>9192</v>
      </c>
      <c r="B1001" t="s">
        <v>9193</v>
      </c>
      <c r="C1001" t="s">
        <v>1497</v>
      </c>
      <c r="D1001" s="2">
        <v>16389</v>
      </c>
      <c r="E1001" t="str">
        <f t="shared" si="30"/>
        <v>13-11</v>
      </c>
      <c r="F1001" t="str">
        <f t="shared" si="31"/>
        <v>11-13</v>
      </c>
    </row>
    <row r="1002" spans="1:6" x14ac:dyDescent="0.2">
      <c r="A1002" t="s">
        <v>6110</v>
      </c>
      <c r="B1002" t="s">
        <v>6111</v>
      </c>
      <c r="C1002" t="s">
        <v>6112</v>
      </c>
      <c r="D1002" s="2">
        <v>27347</v>
      </c>
      <c r="E1002" t="str">
        <f t="shared" si="30"/>
        <v>14-11</v>
      </c>
      <c r="F1002" t="str">
        <f t="shared" si="31"/>
        <v>11-14</v>
      </c>
    </row>
    <row r="1003" spans="1:6" x14ac:dyDescent="0.2">
      <c r="A1003" t="s">
        <v>6666</v>
      </c>
      <c r="B1003" t="s">
        <v>6656</v>
      </c>
      <c r="C1003" t="s">
        <v>6667</v>
      </c>
      <c r="D1003" s="2">
        <v>44879</v>
      </c>
      <c r="E1003" t="str">
        <f t="shared" si="30"/>
        <v>14-11</v>
      </c>
      <c r="F1003" t="str">
        <f t="shared" si="31"/>
        <v>11-14</v>
      </c>
    </row>
    <row r="1004" spans="1:6" x14ac:dyDescent="0.2">
      <c r="A1004" t="s">
        <v>7399</v>
      </c>
      <c r="B1004" t="s">
        <v>7395</v>
      </c>
      <c r="C1004" t="s">
        <v>2243</v>
      </c>
      <c r="D1004" s="2">
        <v>28078</v>
      </c>
      <c r="E1004" t="str">
        <f t="shared" si="30"/>
        <v>14-11</v>
      </c>
      <c r="F1004" t="str">
        <f t="shared" si="31"/>
        <v>11-14</v>
      </c>
    </row>
    <row r="1005" spans="1:6" x14ac:dyDescent="0.2">
      <c r="A1005" t="s">
        <v>6195</v>
      </c>
      <c r="B1005" t="s">
        <v>6196</v>
      </c>
      <c r="C1005" t="s">
        <v>1202</v>
      </c>
      <c r="D1005" s="2">
        <v>12738</v>
      </c>
      <c r="E1005" t="str">
        <f t="shared" si="30"/>
        <v>15-11</v>
      </c>
      <c r="F1005" t="str">
        <f t="shared" si="31"/>
        <v>11-15</v>
      </c>
    </row>
    <row r="1006" spans="1:6" x14ac:dyDescent="0.2">
      <c r="A1006" t="s">
        <v>7187</v>
      </c>
      <c r="B1006" t="s">
        <v>7188</v>
      </c>
      <c r="C1006" t="s">
        <v>7189</v>
      </c>
      <c r="D1006" s="2">
        <v>28079</v>
      </c>
      <c r="E1006" t="str">
        <f t="shared" si="30"/>
        <v>15-11</v>
      </c>
      <c r="F1006" t="str">
        <f t="shared" si="31"/>
        <v>11-15</v>
      </c>
    </row>
    <row r="1007" spans="1:6" x14ac:dyDescent="0.2">
      <c r="A1007" t="s">
        <v>2137</v>
      </c>
      <c r="B1007" t="s">
        <v>2133</v>
      </c>
      <c r="C1007" t="s">
        <v>2138</v>
      </c>
      <c r="D1007" s="2">
        <v>41229</v>
      </c>
      <c r="E1007" t="str">
        <f t="shared" si="30"/>
        <v>16-11</v>
      </c>
      <c r="F1007" t="str">
        <f t="shared" si="31"/>
        <v>11-16</v>
      </c>
    </row>
    <row r="1008" spans="1:6" x14ac:dyDescent="0.2">
      <c r="A1008" t="s">
        <v>4111</v>
      </c>
      <c r="B1008" t="s">
        <v>4101</v>
      </c>
      <c r="C1008" t="s">
        <v>4112</v>
      </c>
      <c r="D1008" s="2">
        <v>22601</v>
      </c>
      <c r="E1008" t="str">
        <f t="shared" si="30"/>
        <v>16-11</v>
      </c>
      <c r="F1008" t="str">
        <f t="shared" si="31"/>
        <v>11-16</v>
      </c>
    </row>
    <row r="1009" spans="1:6" x14ac:dyDescent="0.2">
      <c r="A1009" t="s">
        <v>5834</v>
      </c>
      <c r="B1009" t="s">
        <v>5835</v>
      </c>
      <c r="C1009" t="s">
        <v>5836</v>
      </c>
      <c r="D1009" s="2">
        <v>39402</v>
      </c>
      <c r="E1009" t="str">
        <f t="shared" si="30"/>
        <v>16-11</v>
      </c>
      <c r="F1009" t="str">
        <f t="shared" si="31"/>
        <v>11-16</v>
      </c>
    </row>
    <row r="1010" spans="1:6" x14ac:dyDescent="0.2">
      <c r="A1010" t="s">
        <v>6390</v>
      </c>
      <c r="B1010" t="s">
        <v>6384</v>
      </c>
      <c r="C1010" t="s">
        <v>6391</v>
      </c>
      <c r="D1010" s="2">
        <v>26984</v>
      </c>
      <c r="E1010" t="str">
        <f t="shared" si="30"/>
        <v>16-11</v>
      </c>
      <c r="F1010" t="str">
        <f t="shared" si="31"/>
        <v>11-16</v>
      </c>
    </row>
    <row r="1011" spans="1:6" x14ac:dyDescent="0.2">
      <c r="A1011" t="s">
        <v>650</v>
      </c>
      <c r="B1011" t="s">
        <v>651</v>
      </c>
      <c r="C1011" t="s">
        <v>652</v>
      </c>
      <c r="D1011" s="2">
        <v>23698</v>
      </c>
      <c r="E1011" t="str">
        <f t="shared" si="30"/>
        <v>17-11</v>
      </c>
      <c r="F1011" t="str">
        <f t="shared" si="31"/>
        <v>11-17</v>
      </c>
    </row>
    <row r="1012" spans="1:6" x14ac:dyDescent="0.2">
      <c r="A1012" t="s">
        <v>2039</v>
      </c>
      <c r="B1012" t="s">
        <v>2009</v>
      </c>
      <c r="C1012" t="s">
        <v>2040</v>
      </c>
      <c r="D1012" s="2">
        <v>45978</v>
      </c>
      <c r="E1012" t="str">
        <f t="shared" si="30"/>
        <v>17-11</v>
      </c>
      <c r="F1012" t="str">
        <f t="shared" si="31"/>
        <v>11-17</v>
      </c>
    </row>
    <row r="1013" spans="1:6" x14ac:dyDescent="0.2">
      <c r="A1013" t="s">
        <v>2686</v>
      </c>
      <c r="B1013" t="s">
        <v>2687</v>
      </c>
      <c r="C1013" t="s">
        <v>2688</v>
      </c>
      <c r="D1013" s="2">
        <v>16027</v>
      </c>
      <c r="E1013" t="str">
        <f t="shared" si="30"/>
        <v>17-11</v>
      </c>
      <c r="F1013" t="str">
        <f t="shared" si="31"/>
        <v>11-17</v>
      </c>
    </row>
    <row r="1014" spans="1:6" x14ac:dyDescent="0.2">
      <c r="A1014" t="s">
        <v>3607</v>
      </c>
      <c r="B1014" t="s">
        <v>7450</v>
      </c>
      <c r="C1014" t="s">
        <v>7451</v>
      </c>
      <c r="D1014" s="2">
        <v>45613</v>
      </c>
      <c r="E1014" t="str">
        <f t="shared" si="30"/>
        <v>17-11</v>
      </c>
      <c r="F1014" t="str">
        <f t="shared" si="31"/>
        <v>11-17</v>
      </c>
    </row>
    <row r="1015" spans="1:6" x14ac:dyDescent="0.2">
      <c r="A1015" t="s">
        <v>7455</v>
      </c>
      <c r="B1015" t="s">
        <v>7450</v>
      </c>
      <c r="C1015" t="s">
        <v>7451</v>
      </c>
      <c r="D1015" s="2">
        <v>45613</v>
      </c>
      <c r="E1015" t="str">
        <f t="shared" si="30"/>
        <v>17-11</v>
      </c>
      <c r="F1015" t="str">
        <f t="shared" si="31"/>
        <v>11-17</v>
      </c>
    </row>
    <row r="1016" spans="1:6" x14ac:dyDescent="0.2">
      <c r="A1016" t="s">
        <v>7466</v>
      </c>
      <c r="B1016" t="s">
        <v>7467</v>
      </c>
      <c r="C1016" t="s">
        <v>369</v>
      </c>
      <c r="D1016" s="2">
        <v>18949</v>
      </c>
      <c r="E1016" t="str">
        <f t="shared" si="30"/>
        <v>17-11</v>
      </c>
      <c r="F1016" t="str">
        <f t="shared" si="31"/>
        <v>11-17</v>
      </c>
    </row>
    <row r="1017" spans="1:6" x14ac:dyDescent="0.2">
      <c r="A1017" t="s">
        <v>7760</v>
      </c>
      <c r="B1017" t="s">
        <v>7744</v>
      </c>
      <c r="C1017" t="s">
        <v>1110</v>
      </c>
      <c r="D1017" s="2">
        <v>38308</v>
      </c>
      <c r="E1017" t="str">
        <f t="shared" si="30"/>
        <v>17-11</v>
      </c>
      <c r="F1017" t="str">
        <f t="shared" si="31"/>
        <v>11-17</v>
      </c>
    </row>
    <row r="1018" spans="1:6" x14ac:dyDescent="0.2">
      <c r="A1018" t="s">
        <v>8392</v>
      </c>
      <c r="B1018" t="s">
        <v>8393</v>
      </c>
      <c r="C1018" t="s">
        <v>1872</v>
      </c>
      <c r="D1018" s="2">
        <v>28082</v>
      </c>
      <c r="E1018" t="str">
        <f t="shared" si="30"/>
        <v>18-11</v>
      </c>
      <c r="F1018" t="str">
        <f t="shared" si="31"/>
        <v>11-18</v>
      </c>
    </row>
    <row r="1019" spans="1:6" x14ac:dyDescent="0.2">
      <c r="A1019" t="s">
        <v>576</v>
      </c>
      <c r="B1019" t="s">
        <v>571</v>
      </c>
      <c r="C1019" t="s">
        <v>577</v>
      </c>
      <c r="D1019" s="2">
        <v>16760</v>
      </c>
      <c r="E1019" t="str">
        <f t="shared" si="30"/>
        <v>19-11</v>
      </c>
      <c r="F1019" t="str">
        <f t="shared" si="31"/>
        <v>11-19</v>
      </c>
    </row>
    <row r="1020" spans="1:6" x14ac:dyDescent="0.2">
      <c r="A1020" t="s">
        <v>1774</v>
      </c>
      <c r="B1020" t="s">
        <v>1763</v>
      </c>
      <c r="C1020" t="s">
        <v>1775</v>
      </c>
      <c r="D1020" s="2">
        <v>39771</v>
      </c>
      <c r="E1020" t="str">
        <f t="shared" si="30"/>
        <v>19-11</v>
      </c>
      <c r="F1020" t="str">
        <f t="shared" si="31"/>
        <v>11-19</v>
      </c>
    </row>
    <row r="1021" spans="1:6" x14ac:dyDescent="0.2">
      <c r="A1021" t="s">
        <v>3031</v>
      </c>
      <c r="B1021" t="s">
        <v>3032</v>
      </c>
      <c r="C1021" t="s">
        <v>3033</v>
      </c>
      <c r="D1021" s="2">
        <v>41232</v>
      </c>
      <c r="E1021" t="str">
        <f t="shared" si="30"/>
        <v>19-11</v>
      </c>
      <c r="F1021" t="str">
        <f t="shared" si="31"/>
        <v>11-19</v>
      </c>
    </row>
    <row r="1022" spans="1:6" x14ac:dyDescent="0.2">
      <c r="A1022" t="s">
        <v>1170</v>
      </c>
      <c r="B1022" t="s">
        <v>5139</v>
      </c>
      <c r="C1022" t="s">
        <v>5892</v>
      </c>
      <c r="D1022" s="2">
        <v>26623</v>
      </c>
      <c r="E1022" t="str">
        <f t="shared" si="30"/>
        <v>20-11</v>
      </c>
      <c r="F1022" t="str">
        <f t="shared" si="31"/>
        <v>11-20</v>
      </c>
    </row>
    <row r="1023" spans="1:6" x14ac:dyDescent="0.2">
      <c r="A1023" t="s">
        <v>8076</v>
      </c>
      <c r="B1023" t="s">
        <v>8077</v>
      </c>
      <c r="C1023" t="s">
        <v>2828</v>
      </c>
      <c r="D1023" s="2">
        <v>18952</v>
      </c>
      <c r="E1023" t="str">
        <f t="shared" si="30"/>
        <v>20-11</v>
      </c>
      <c r="F1023" t="str">
        <f t="shared" si="31"/>
        <v>11-20</v>
      </c>
    </row>
    <row r="1024" spans="1:6" x14ac:dyDescent="0.2">
      <c r="A1024" t="s">
        <v>315</v>
      </c>
      <c r="B1024" t="s">
        <v>292</v>
      </c>
      <c r="C1024" t="s">
        <v>316</v>
      </c>
      <c r="D1024" s="2">
        <v>30641</v>
      </c>
      <c r="E1024" t="str">
        <f t="shared" ref="E1024:E1087" si="32">TEXT(D1024, "DD-MM")</f>
        <v>21-11</v>
      </c>
      <c r="F1024" t="str">
        <f t="shared" ref="F1024:F1087" si="33">TEXT(D1024, "MM-DD")</f>
        <v>11-21</v>
      </c>
    </row>
    <row r="1025" spans="1:6" x14ac:dyDescent="0.2">
      <c r="A1025" t="s">
        <v>5056</v>
      </c>
      <c r="B1025" t="s">
        <v>5048</v>
      </c>
      <c r="C1025" t="s">
        <v>1447</v>
      </c>
      <c r="D1025" s="2">
        <v>13475</v>
      </c>
      <c r="E1025" t="str">
        <f t="shared" si="32"/>
        <v>21-11</v>
      </c>
      <c r="F1025" t="str">
        <f t="shared" si="33"/>
        <v>11-21</v>
      </c>
    </row>
    <row r="1026" spans="1:6" x14ac:dyDescent="0.2">
      <c r="A1026" t="s">
        <v>5825</v>
      </c>
      <c r="B1026" t="s">
        <v>5826</v>
      </c>
      <c r="C1026" t="s">
        <v>5827</v>
      </c>
      <c r="D1026" s="2">
        <v>26624</v>
      </c>
      <c r="E1026" t="str">
        <f t="shared" si="32"/>
        <v>21-11</v>
      </c>
      <c r="F1026" t="str">
        <f t="shared" si="33"/>
        <v>11-21</v>
      </c>
    </row>
    <row r="1027" spans="1:6" x14ac:dyDescent="0.2">
      <c r="A1027" t="s">
        <v>6885</v>
      </c>
      <c r="B1027" t="s">
        <v>6886</v>
      </c>
      <c r="C1027" t="s">
        <v>6887</v>
      </c>
      <c r="D1027" s="2">
        <v>35024</v>
      </c>
      <c r="E1027" t="str">
        <f t="shared" si="32"/>
        <v>21-11</v>
      </c>
      <c r="F1027" t="str">
        <f t="shared" si="33"/>
        <v>11-21</v>
      </c>
    </row>
    <row r="1028" spans="1:6" x14ac:dyDescent="0.2">
      <c r="A1028" t="s">
        <v>7090</v>
      </c>
      <c r="B1028" t="s">
        <v>7084</v>
      </c>
      <c r="C1028" t="s">
        <v>7091</v>
      </c>
      <c r="D1028" s="2">
        <v>43060</v>
      </c>
      <c r="E1028" t="str">
        <f t="shared" si="32"/>
        <v>21-11</v>
      </c>
      <c r="F1028" t="str">
        <f t="shared" si="33"/>
        <v>11-21</v>
      </c>
    </row>
    <row r="1029" spans="1:6" x14ac:dyDescent="0.2">
      <c r="A1029" t="s">
        <v>3728</v>
      </c>
      <c r="B1029" t="s">
        <v>3710</v>
      </c>
      <c r="C1029" t="s">
        <v>3729</v>
      </c>
      <c r="D1029" s="2">
        <v>32469</v>
      </c>
      <c r="E1029" t="str">
        <f t="shared" si="32"/>
        <v>22-11</v>
      </c>
      <c r="F1029" t="str">
        <f t="shared" si="33"/>
        <v>11-22</v>
      </c>
    </row>
    <row r="1030" spans="1:6" x14ac:dyDescent="0.2">
      <c r="A1030" t="s">
        <v>3734</v>
      </c>
      <c r="B1030" t="s">
        <v>3710</v>
      </c>
      <c r="C1030" t="s">
        <v>3735</v>
      </c>
      <c r="D1030" s="2">
        <v>32469</v>
      </c>
      <c r="E1030" t="str">
        <f t="shared" si="32"/>
        <v>22-11</v>
      </c>
      <c r="F1030" t="str">
        <f t="shared" si="33"/>
        <v>11-22</v>
      </c>
    </row>
    <row r="1031" spans="1:6" x14ac:dyDescent="0.2">
      <c r="A1031" t="s">
        <v>6371</v>
      </c>
      <c r="B1031" t="s">
        <v>6341</v>
      </c>
      <c r="C1031" t="s">
        <v>396</v>
      </c>
      <c r="D1031" s="2">
        <v>43061</v>
      </c>
      <c r="E1031" t="str">
        <f t="shared" si="32"/>
        <v>22-11</v>
      </c>
      <c r="F1031" t="str">
        <f t="shared" si="33"/>
        <v>11-22</v>
      </c>
    </row>
    <row r="1032" spans="1:6" x14ac:dyDescent="0.2">
      <c r="A1032" t="s">
        <v>176</v>
      </c>
      <c r="B1032" t="s">
        <v>177</v>
      </c>
      <c r="C1032" t="s">
        <v>178</v>
      </c>
      <c r="D1032" s="2">
        <v>15669</v>
      </c>
      <c r="E1032" t="str">
        <f t="shared" si="32"/>
        <v>24-11</v>
      </c>
      <c r="F1032" t="str">
        <f t="shared" si="33"/>
        <v>11-24</v>
      </c>
    </row>
    <row r="1033" spans="1:6" x14ac:dyDescent="0.2">
      <c r="A1033" t="s">
        <v>1400</v>
      </c>
      <c r="B1033" t="s">
        <v>7255</v>
      </c>
      <c r="C1033" t="s">
        <v>7256</v>
      </c>
      <c r="D1033" s="2">
        <v>26992</v>
      </c>
      <c r="E1033" t="str">
        <f t="shared" si="32"/>
        <v>24-11</v>
      </c>
      <c r="F1033" t="str">
        <f t="shared" si="33"/>
        <v>11-24</v>
      </c>
    </row>
    <row r="1034" spans="1:6" x14ac:dyDescent="0.2">
      <c r="A1034" t="s">
        <v>1044</v>
      </c>
      <c r="B1034" t="s">
        <v>1045</v>
      </c>
      <c r="C1034" t="s">
        <v>1046</v>
      </c>
      <c r="D1034" s="2">
        <v>20418</v>
      </c>
      <c r="E1034" t="str">
        <f t="shared" si="32"/>
        <v>25-11</v>
      </c>
      <c r="F1034" t="str">
        <f t="shared" si="33"/>
        <v>11-25</v>
      </c>
    </row>
    <row r="1035" spans="1:6" x14ac:dyDescent="0.2">
      <c r="A1035" t="s">
        <v>3379</v>
      </c>
      <c r="B1035" t="s">
        <v>3370</v>
      </c>
      <c r="C1035" t="s">
        <v>3380</v>
      </c>
      <c r="D1035" s="2">
        <v>38316</v>
      </c>
      <c r="E1035" t="str">
        <f t="shared" si="32"/>
        <v>25-11</v>
      </c>
      <c r="F1035" t="str">
        <f t="shared" si="33"/>
        <v>11-25</v>
      </c>
    </row>
    <row r="1036" spans="1:6" x14ac:dyDescent="0.2">
      <c r="A1036" t="s">
        <v>4470</v>
      </c>
      <c r="B1036" t="s">
        <v>4415</v>
      </c>
      <c r="C1036" t="s">
        <v>4471</v>
      </c>
      <c r="D1036" s="2">
        <v>25532</v>
      </c>
      <c r="E1036" t="str">
        <f t="shared" si="32"/>
        <v>25-11</v>
      </c>
      <c r="F1036" t="str">
        <f t="shared" si="33"/>
        <v>11-25</v>
      </c>
    </row>
    <row r="1037" spans="1:6" x14ac:dyDescent="0.2">
      <c r="A1037" t="s">
        <v>8083</v>
      </c>
      <c r="B1037" t="s">
        <v>8084</v>
      </c>
      <c r="C1037" t="s">
        <v>8085</v>
      </c>
      <c r="D1037" s="2">
        <v>35028</v>
      </c>
      <c r="E1037" t="str">
        <f t="shared" si="32"/>
        <v>25-11</v>
      </c>
      <c r="F1037" t="str">
        <f t="shared" si="33"/>
        <v>11-25</v>
      </c>
    </row>
    <row r="1038" spans="1:6" x14ac:dyDescent="0.2">
      <c r="A1038" t="s">
        <v>8124</v>
      </c>
      <c r="B1038" t="s">
        <v>8091</v>
      </c>
      <c r="C1038" t="s">
        <v>2503</v>
      </c>
      <c r="D1038" s="2">
        <v>36124</v>
      </c>
      <c r="E1038" t="str">
        <f t="shared" si="32"/>
        <v>25-11</v>
      </c>
      <c r="F1038" t="str">
        <f t="shared" si="33"/>
        <v>11-25</v>
      </c>
    </row>
    <row r="1039" spans="1:6" x14ac:dyDescent="0.2">
      <c r="A1039" t="s">
        <v>8374</v>
      </c>
      <c r="B1039" t="s">
        <v>8350</v>
      </c>
      <c r="C1039" t="s">
        <v>8375</v>
      </c>
      <c r="D1039" s="2">
        <v>33933</v>
      </c>
      <c r="E1039" t="str">
        <f t="shared" si="32"/>
        <v>25-11</v>
      </c>
      <c r="F1039" t="str">
        <f t="shared" si="33"/>
        <v>11-25</v>
      </c>
    </row>
    <row r="1040" spans="1:6" x14ac:dyDescent="0.2">
      <c r="A1040" t="s">
        <v>9359</v>
      </c>
      <c r="B1040" t="s">
        <v>9360</v>
      </c>
      <c r="C1040" t="s">
        <v>9361</v>
      </c>
      <c r="D1040" s="2">
        <v>38681</v>
      </c>
      <c r="E1040" t="str">
        <f t="shared" si="32"/>
        <v>25-11</v>
      </c>
      <c r="F1040" t="str">
        <f t="shared" si="33"/>
        <v>11-25</v>
      </c>
    </row>
    <row r="1041" spans="1:6" x14ac:dyDescent="0.2">
      <c r="A1041" t="s">
        <v>6328</v>
      </c>
      <c r="B1041" t="s">
        <v>6319</v>
      </c>
      <c r="C1041" t="s">
        <v>6329</v>
      </c>
      <c r="D1041" s="2">
        <v>27359</v>
      </c>
      <c r="E1041" t="str">
        <f t="shared" si="32"/>
        <v>26-11</v>
      </c>
      <c r="F1041" t="str">
        <f t="shared" si="33"/>
        <v>11-26</v>
      </c>
    </row>
    <row r="1042" spans="1:6" x14ac:dyDescent="0.2">
      <c r="A1042" t="s">
        <v>7669</v>
      </c>
      <c r="B1042" t="s">
        <v>7664</v>
      </c>
      <c r="C1042" t="s">
        <v>7670</v>
      </c>
      <c r="D1042" s="2">
        <v>33934</v>
      </c>
      <c r="E1042" t="str">
        <f t="shared" si="32"/>
        <v>26-11</v>
      </c>
      <c r="F1042" t="str">
        <f t="shared" si="33"/>
        <v>11-26</v>
      </c>
    </row>
    <row r="1043" spans="1:6" x14ac:dyDescent="0.2">
      <c r="A1043" t="s">
        <v>8673</v>
      </c>
      <c r="B1043" t="s">
        <v>8674</v>
      </c>
      <c r="C1043" t="s">
        <v>4110</v>
      </c>
      <c r="D1043" s="2">
        <v>39778</v>
      </c>
      <c r="E1043" t="str">
        <f t="shared" si="32"/>
        <v>26-11</v>
      </c>
      <c r="F1043" t="str">
        <f t="shared" si="33"/>
        <v>11-26</v>
      </c>
    </row>
    <row r="1044" spans="1:6" x14ac:dyDescent="0.2">
      <c r="A1044" t="s">
        <v>8973</v>
      </c>
      <c r="B1044" t="s">
        <v>8964</v>
      </c>
      <c r="C1044" t="s">
        <v>8974</v>
      </c>
      <c r="D1044" s="2">
        <v>14575</v>
      </c>
      <c r="E1044" t="str">
        <f t="shared" si="32"/>
        <v>26-11</v>
      </c>
      <c r="F1044" t="str">
        <f t="shared" si="33"/>
        <v>11-26</v>
      </c>
    </row>
    <row r="1045" spans="1:6" x14ac:dyDescent="0.2">
      <c r="A1045" t="s">
        <v>9390</v>
      </c>
      <c r="B1045" t="s">
        <v>9391</v>
      </c>
      <c r="C1045" t="s">
        <v>9392</v>
      </c>
      <c r="D1045" s="2">
        <v>27724</v>
      </c>
      <c r="E1045" t="str">
        <f t="shared" si="32"/>
        <v>26-11</v>
      </c>
      <c r="F1045" t="str">
        <f t="shared" si="33"/>
        <v>11-26</v>
      </c>
    </row>
    <row r="1046" spans="1:6" x14ac:dyDescent="0.2">
      <c r="A1046" t="s">
        <v>7171</v>
      </c>
      <c r="B1046" t="s">
        <v>7172</v>
      </c>
      <c r="C1046" t="s">
        <v>7173</v>
      </c>
      <c r="D1046" s="2">
        <v>36857</v>
      </c>
      <c r="E1046" t="str">
        <f t="shared" si="32"/>
        <v>27-11</v>
      </c>
      <c r="F1046" t="str">
        <f t="shared" si="33"/>
        <v>11-27</v>
      </c>
    </row>
    <row r="1047" spans="1:6" x14ac:dyDescent="0.2">
      <c r="A1047" t="s">
        <v>1098</v>
      </c>
      <c r="B1047" t="s">
        <v>1053</v>
      </c>
      <c r="C1047" t="s">
        <v>1099</v>
      </c>
      <c r="D1047" s="2">
        <v>37953</v>
      </c>
      <c r="E1047" t="str">
        <f t="shared" si="32"/>
        <v>28-11</v>
      </c>
      <c r="F1047" t="str">
        <f t="shared" si="33"/>
        <v>11-28</v>
      </c>
    </row>
    <row r="1048" spans="1:6" x14ac:dyDescent="0.2">
      <c r="A1048" t="s">
        <v>7743</v>
      </c>
      <c r="B1048" t="s">
        <v>7744</v>
      </c>
      <c r="C1048" t="s">
        <v>7745</v>
      </c>
      <c r="D1048" s="2">
        <v>16038</v>
      </c>
      <c r="E1048" t="str">
        <f t="shared" si="32"/>
        <v>28-11</v>
      </c>
      <c r="F1048" t="str">
        <f t="shared" si="33"/>
        <v>11-28</v>
      </c>
    </row>
    <row r="1049" spans="1:6" x14ac:dyDescent="0.2">
      <c r="A1049" t="s">
        <v>3281</v>
      </c>
      <c r="B1049" t="s">
        <v>3282</v>
      </c>
      <c r="C1049" t="s">
        <v>3283</v>
      </c>
      <c r="D1049" s="2">
        <v>35398</v>
      </c>
      <c r="E1049" t="str">
        <f t="shared" si="32"/>
        <v>29-11</v>
      </c>
      <c r="F1049" t="str">
        <f t="shared" si="33"/>
        <v>11-29</v>
      </c>
    </row>
    <row r="1050" spans="1:6" x14ac:dyDescent="0.2">
      <c r="A1050" t="s">
        <v>4619</v>
      </c>
      <c r="B1050" t="s">
        <v>4606</v>
      </c>
      <c r="C1050" t="s">
        <v>4620</v>
      </c>
      <c r="D1050" s="2">
        <v>19327</v>
      </c>
      <c r="E1050" t="str">
        <f t="shared" si="32"/>
        <v>29-11</v>
      </c>
      <c r="F1050" t="str">
        <f t="shared" si="33"/>
        <v>11-29</v>
      </c>
    </row>
    <row r="1051" spans="1:6" x14ac:dyDescent="0.2">
      <c r="A1051" t="s">
        <v>8115</v>
      </c>
      <c r="B1051" t="s">
        <v>8091</v>
      </c>
      <c r="C1051" t="s">
        <v>1834</v>
      </c>
      <c r="D1051" s="2">
        <v>34302</v>
      </c>
      <c r="E1051" t="str">
        <f t="shared" si="32"/>
        <v>29-11</v>
      </c>
      <c r="F1051" t="str">
        <f t="shared" si="33"/>
        <v>11-29</v>
      </c>
    </row>
    <row r="1052" spans="1:6" x14ac:dyDescent="0.2">
      <c r="A1052" t="s">
        <v>9081</v>
      </c>
      <c r="B1052" t="s">
        <v>9082</v>
      </c>
      <c r="C1052" t="s">
        <v>2828</v>
      </c>
      <c r="D1052" s="2">
        <v>19327</v>
      </c>
      <c r="E1052" t="str">
        <f t="shared" si="32"/>
        <v>29-11</v>
      </c>
      <c r="F1052" t="str">
        <f t="shared" si="33"/>
        <v>11-29</v>
      </c>
    </row>
    <row r="1053" spans="1:6" x14ac:dyDescent="0.2">
      <c r="A1053" t="s">
        <v>1700</v>
      </c>
      <c r="B1053" t="s">
        <v>1701</v>
      </c>
      <c r="C1053" t="s">
        <v>1702</v>
      </c>
      <c r="D1053" s="2">
        <v>37955</v>
      </c>
      <c r="E1053" t="str">
        <f t="shared" si="32"/>
        <v>30-11</v>
      </c>
      <c r="F1053" t="str">
        <f t="shared" si="33"/>
        <v>11-30</v>
      </c>
    </row>
    <row r="1054" spans="1:6" x14ac:dyDescent="0.2">
      <c r="A1054" t="s">
        <v>5282</v>
      </c>
      <c r="B1054" t="s">
        <v>5276</v>
      </c>
      <c r="C1054" t="s">
        <v>831</v>
      </c>
      <c r="D1054" s="2">
        <v>27728</v>
      </c>
      <c r="E1054" t="str">
        <f t="shared" si="32"/>
        <v>30-11</v>
      </c>
      <c r="F1054" t="str">
        <f t="shared" si="33"/>
        <v>11-30</v>
      </c>
    </row>
    <row r="1055" spans="1:6" x14ac:dyDescent="0.2">
      <c r="A1055" t="s">
        <v>6475</v>
      </c>
      <c r="B1055" t="s">
        <v>6446</v>
      </c>
      <c r="C1055" t="s">
        <v>6476</v>
      </c>
      <c r="D1055" s="2">
        <v>19693</v>
      </c>
      <c r="E1055" t="str">
        <f t="shared" si="32"/>
        <v>30-11</v>
      </c>
      <c r="F1055" t="str">
        <f t="shared" si="33"/>
        <v>11-30</v>
      </c>
    </row>
    <row r="1056" spans="1:6" x14ac:dyDescent="0.2">
      <c r="A1056" t="s">
        <v>488</v>
      </c>
      <c r="B1056" t="s">
        <v>489</v>
      </c>
      <c r="C1056" t="s">
        <v>481</v>
      </c>
      <c r="D1056" s="2">
        <v>36130</v>
      </c>
      <c r="E1056" t="str">
        <f t="shared" si="32"/>
        <v>01-12</v>
      </c>
      <c r="F1056" t="str">
        <f t="shared" si="33"/>
        <v>12-01</v>
      </c>
    </row>
    <row r="1057" spans="1:6" x14ac:dyDescent="0.2">
      <c r="A1057" t="s">
        <v>553</v>
      </c>
      <c r="B1057" t="s">
        <v>554</v>
      </c>
      <c r="C1057" t="s">
        <v>555</v>
      </c>
      <c r="D1057" s="2">
        <v>37956</v>
      </c>
      <c r="E1057" t="str">
        <f t="shared" si="32"/>
        <v>01-12</v>
      </c>
      <c r="F1057" t="str">
        <f t="shared" si="33"/>
        <v>12-01</v>
      </c>
    </row>
    <row r="1058" spans="1:6" x14ac:dyDescent="0.2">
      <c r="A1058" t="s">
        <v>728</v>
      </c>
      <c r="B1058" t="s">
        <v>729</v>
      </c>
      <c r="C1058" t="s">
        <v>730</v>
      </c>
      <c r="D1058" s="2">
        <v>30651</v>
      </c>
      <c r="E1058" t="str">
        <f t="shared" si="32"/>
        <v>01-12</v>
      </c>
      <c r="F1058" t="str">
        <f t="shared" si="33"/>
        <v>12-01</v>
      </c>
    </row>
    <row r="1059" spans="1:6" x14ac:dyDescent="0.2">
      <c r="A1059" t="s">
        <v>5648</v>
      </c>
      <c r="B1059" t="s">
        <v>5649</v>
      </c>
      <c r="C1059" t="s">
        <v>5650</v>
      </c>
      <c r="D1059" s="2">
        <v>18963</v>
      </c>
      <c r="E1059" t="str">
        <f t="shared" si="32"/>
        <v>01-12</v>
      </c>
      <c r="F1059" t="str">
        <f t="shared" si="33"/>
        <v>12-01</v>
      </c>
    </row>
    <row r="1060" spans="1:6" x14ac:dyDescent="0.2">
      <c r="A1060" t="s">
        <v>4870</v>
      </c>
      <c r="B1060" t="s">
        <v>4871</v>
      </c>
      <c r="C1060" t="s">
        <v>4110</v>
      </c>
      <c r="D1060" s="2">
        <v>41975</v>
      </c>
      <c r="E1060" t="str">
        <f t="shared" si="32"/>
        <v>02-12</v>
      </c>
      <c r="F1060" t="str">
        <f t="shared" si="33"/>
        <v>12-02</v>
      </c>
    </row>
    <row r="1061" spans="1:6" x14ac:dyDescent="0.2">
      <c r="A1061" t="s">
        <v>193</v>
      </c>
      <c r="B1061" t="s">
        <v>8252</v>
      </c>
      <c r="C1061" t="s">
        <v>8253</v>
      </c>
      <c r="D1061" s="2">
        <v>28096</v>
      </c>
      <c r="E1061" t="str">
        <f t="shared" si="32"/>
        <v>02-12</v>
      </c>
      <c r="F1061" t="str">
        <f t="shared" si="33"/>
        <v>12-02</v>
      </c>
    </row>
    <row r="1062" spans="1:6" x14ac:dyDescent="0.2">
      <c r="A1062" t="s">
        <v>2437</v>
      </c>
      <c r="B1062" t="s">
        <v>2438</v>
      </c>
      <c r="C1062" t="s">
        <v>2439</v>
      </c>
      <c r="D1062" s="2">
        <v>24809</v>
      </c>
      <c r="E1062" t="str">
        <f t="shared" si="32"/>
        <v>03-12</v>
      </c>
      <c r="F1062" t="str">
        <f t="shared" si="33"/>
        <v>12-03</v>
      </c>
    </row>
    <row r="1063" spans="1:6" x14ac:dyDescent="0.2">
      <c r="A1063" t="s">
        <v>8266</v>
      </c>
      <c r="B1063" t="s">
        <v>8267</v>
      </c>
      <c r="C1063" t="s">
        <v>8268</v>
      </c>
      <c r="D1063" s="2">
        <v>40515</v>
      </c>
      <c r="E1063" t="str">
        <f t="shared" si="32"/>
        <v>03-12</v>
      </c>
      <c r="F1063" t="str">
        <f t="shared" si="33"/>
        <v>12-03</v>
      </c>
    </row>
    <row r="1064" spans="1:6" x14ac:dyDescent="0.2">
      <c r="A1064" t="s">
        <v>8889</v>
      </c>
      <c r="B1064" t="s">
        <v>8884</v>
      </c>
      <c r="C1064" t="s">
        <v>4745</v>
      </c>
      <c r="D1064" s="2">
        <v>49281</v>
      </c>
      <c r="E1064" t="str">
        <f t="shared" si="32"/>
        <v>03-12</v>
      </c>
      <c r="F1064" t="str">
        <f t="shared" si="33"/>
        <v>12-03</v>
      </c>
    </row>
    <row r="1065" spans="1:6" x14ac:dyDescent="0.2">
      <c r="A1065" t="s">
        <v>9172</v>
      </c>
      <c r="B1065" t="s">
        <v>9165</v>
      </c>
      <c r="C1065" t="s">
        <v>9173</v>
      </c>
      <c r="D1065" s="2">
        <v>41976</v>
      </c>
      <c r="E1065" t="str">
        <f t="shared" si="32"/>
        <v>03-12</v>
      </c>
      <c r="F1065" t="str">
        <f t="shared" si="33"/>
        <v>12-03</v>
      </c>
    </row>
    <row r="1066" spans="1:6" x14ac:dyDescent="0.2">
      <c r="A1066" t="s">
        <v>4605</v>
      </c>
      <c r="B1066" t="s">
        <v>4606</v>
      </c>
      <c r="C1066" t="s">
        <v>2456</v>
      </c>
      <c r="D1066" s="2">
        <v>47091</v>
      </c>
      <c r="E1066" t="str">
        <f t="shared" si="32"/>
        <v>04-12</v>
      </c>
      <c r="F1066" t="str">
        <f t="shared" si="33"/>
        <v>12-04</v>
      </c>
    </row>
    <row r="1067" spans="1:6" x14ac:dyDescent="0.2">
      <c r="A1067" t="s">
        <v>1826</v>
      </c>
      <c r="B1067" t="s">
        <v>1827</v>
      </c>
      <c r="C1067" t="s">
        <v>1828</v>
      </c>
      <c r="D1067" s="2">
        <v>39056</v>
      </c>
      <c r="E1067" t="str">
        <f t="shared" si="32"/>
        <v>05-12</v>
      </c>
      <c r="F1067" t="str">
        <f t="shared" si="33"/>
        <v>12-05</v>
      </c>
    </row>
    <row r="1068" spans="1:6" x14ac:dyDescent="0.2">
      <c r="A1068" t="s">
        <v>6118</v>
      </c>
      <c r="B1068" t="s">
        <v>6119</v>
      </c>
      <c r="C1068" t="s">
        <v>6120</v>
      </c>
      <c r="D1068" s="2">
        <v>39421</v>
      </c>
      <c r="E1068" t="str">
        <f t="shared" si="32"/>
        <v>05-12</v>
      </c>
      <c r="F1068" t="str">
        <f t="shared" si="33"/>
        <v>12-05</v>
      </c>
    </row>
    <row r="1069" spans="1:6" x14ac:dyDescent="0.2">
      <c r="A1069" t="s">
        <v>6967</v>
      </c>
      <c r="B1069" t="s">
        <v>6932</v>
      </c>
      <c r="C1069" t="s">
        <v>3434</v>
      </c>
      <c r="D1069" s="2">
        <v>33212</v>
      </c>
      <c r="E1069" t="str">
        <f t="shared" si="32"/>
        <v>05-12</v>
      </c>
      <c r="F1069" t="str">
        <f t="shared" si="33"/>
        <v>12-05</v>
      </c>
    </row>
    <row r="1070" spans="1:6" x14ac:dyDescent="0.2">
      <c r="A1070" t="s">
        <v>596</v>
      </c>
      <c r="B1070" t="s">
        <v>597</v>
      </c>
      <c r="C1070" t="s">
        <v>598</v>
      </c>
      <c r="D1070" s="2">
        <v>28100</v>
      </c>
      <c r="E1070" t="str">
        <f t="shared" si="32"/>
        <v>06-12</v>
      </c>
      <c r="F1070" t="str">
        <f t="shared" si="33"/>
        <v>12-06</v>
      </c>
    </row>
    <row r="1071" spans="1:6" x14ac:dyDescent="0.2">
      <c r="A1071" t="s">
        <v>602</v>
      </c>
      <c r="B1071" t="s">
        <v>571</v>
      </c>
      <c r="C1071" t="s">
        <v>603</v>
      </c>
      <c r="D1071" s="2">
        <v>28100</v>
      </c>
      <c r="E1071" t="str">
        <f t="shared" si="32"/>
        <v>06-12</v>
      </c>
      <c r="F1071" t="str">
        <f t="shared" si="33"/>
        <v>12-06</v>
      </c>
    </row>
    <row r="1072" spans="1:6" x14ac:dyDescent="0.2">
      <c r="A1072" t="s">
        <v>772</v>
      </c>
      <c r="B1072" t="s">
        <v>773</v>
      </c>
      <c r="C1072" t="s">
        <v>774</v>
      </c>
      <c r="D1072" s="2">
        <v>28100</v>
      </c>
      <c r="E1072" t="str">
        <f t="shared" si="32"/>
        <v>06-12</v>
      </c>
      <c r="F1072" t="str">
        <f t="shared" si="33"/>
        <v>12-06</v>
      </c>
    </row>
    <row r="1073" spans="1:6" x14ac:dyDescent="0.2">
      <c r="A1073" t="s">
        <v>1843</v>
      </c>
      <c r="B1073" t="s">
        <v>1837</v>
      </c>
      <c r="C1073" t="s">
        <v>621</v>
      </c>
      <c r="D1073" s="2">
        <v>34309</v>
      </c>
      <c r="E1073" t="str">
        <f t="shared" si="32"/>
        <v>06-12</v>
      </c>
      <c r="F1073" t="str">
        <f t="shared" si="33"/>
        <v>12-06</v>
      </c>
    </row>
    <row r="1074" spans="1:6" x14ac:dyDescent="0.2">
      <c r="A1074" t="s">
        <v>4850</v>
      </c>
      <c r="B1074" t="s">
        <v>4851</v>
      </c>
      <c r="C1074" t="s">
        <v>4852</v>
      </c>
      <c r="D1074" s="2">
        <v>41979</v>
      </c>
      <c r="E1074" t="str">
        <f t="shared" si="32"/>
        <v>06-12</v>
      </c>
      <c r="F1074" t="str">
        <f t="shared" si="33"/>
        <v>12-06</v>
      </c>
    </row>
    <row r="1075" spans="1:6" x14ac:dyDescent="0.2">
      <c r="A1075" t="s">
        <v>7198</v>
      </c>
      <c r="B1075" t="s">
        <v>7188</v>
      </c>
      <c r="C1075" t="s">
        <v>1242</v>
      </c>
      <c r="D1075" s="2">
        <v>18238</v>
      </c>
      <c r="E1075" t="str">
        <f t="shared" si="32"/>
        <v>06-12</v>
      </c>
      <c r="F1075" t="str">
        <f t="shared" si="33"/>
        <v>12-06</v>
      </c>
    </row>
    <row r="1076" spans="1:6" x14ac:dyDescent="0.2">
      <c r="A1076" t="s">
        <v>7505</v>
      </c>
      <c r="B1076" t="s">
        <v>7506</v>
      </c>
      <c r="C1076" t="s">
        <v>1459</v>
      </c>
      <c r="D1076" s="2">
        <v>32117</v>
      </c>
      <c r="E1076" t="str">
        <f t="shared" si="32"/>
        <v>06-12</v>
      </c>
      <c r="F1076" t="str">
        <f t="shared" si="33"/>
        <v>12-06</v>
      </c>
    </row>
    <row r="1077" spans="1:6" x14ac:dyDescent="0.2">
      <c r="A1077" t="s">
        <v>931</v>
      </c>
      <c r="B1077" t="s">
        <v>932</v>
      </c>
      <c r="C1077" t="s">
        <v>933</v>
      </c>
      <c r="D1077" s="2">
        <v>40154</v>
      </c>
      <c r="E1077" t="str">
        <f t="shared" si="32"/>
        <v>07-12</v>
      </c>
      <c r="F1077" t="str">
        <f t="shared" si="33"/>
        <v>12-07</v>
      </c>
    </row>
    <row r="1078" spans="1:6" x14ac:dyDescent="0.2">
      <c r="A1078" t="s">
        <v>2531</v>
      </c>
      <c r="B1078" t="s">
        <v>2532</v>
      </c>
      <c r="C1078" t="s">
        <v>2533</v>
      </c>
      <c r="D1078" s="2">
        <v>40519</v>
      </c>
      <c r="E1078" t="str">
        <f t="shared" si="32"/>
        <v>07-12</v>
      </c>
      <c r="F1078" t="str">
        <f t="shared" si="33"/>
        <v>12-07</v>
      </c>
    </row>
    <row r="1079" spans="1:6" x14ac:dyDescent="0.2">
      <c r="A1079" t="s">
        <v>169</v>
      </c>
      <c r="B1079" t="s">
        <v>170</v>
      </c>
      <c r="C1079" t="s">
        <v>171</v>
      </c>
      <c r="D1079" s="2">
        <v>15318</v>
      </c>
      <c r="E1079" t="str">
        <f t="shared" si="32"/>
        <v>08-12</v>
      </c>
      <c r="F1079" t="str">
        <f t="shared" si="33"/>
        <v>12-08</v>
      </c>
    </row>
    <row r="1080" spans="1:6" x14ac:dyDescent="0.2">
      <c r="A1080" t="s">
        <v>2693</v>
      </c>
      <c r="B1080" t="s">
        <v>2694</v>
      </c>
      <c r="C1080" t="s">
        <v>2695</v>
      </c>
      <c r="D1080" s="2">
        <v>20798</v>
      </c>
      <c r="E1080" t="str">
        <f t="shared" si="32"/>
        <v>09-12</v>
      </c>
      <c r="F1080" t="str">
        <f t="shared" si="33"/>
        <v>12-09</v>
      </c>
    </row>
    <row r="1081" spans="1:6" x14ac:dyDescent="0.2">
      <c r="A1081" t="s">
        <v>5878</v>
      </c>
      <c r="B1081" t="s">
        <v>5879</v>
      </c>
      <c r="C1081" t="s">
        <v>1117</v>
      </c>
      <c r="D1081" s="2">
        <v>28833</v>
      </c>
      <c r="E1081" t="str">
        <f t="shared" si="32"/>
        <v>09-12</v>
      </c>
      <c r="F1081" t="str">
        <f t="shared" si="33"/>
        <v>12-09</v>
      </c>
    </row>
    <row r="1082" spans="1:6" x14ac:dyDescent="0.2">
      <c r="A1082" t="s">
        <v>1690</v>
      </c>
      <c r="B1082" t="s">
        <v>1681</v>
      </c>
      <c r="C1082" t="s">
        <v>1691</v>
      </c>
      <c r="D1082" s="2">
        <v>19338</v>
      </c>
      <c r="E1082" t="str">
        <f t="shared" si="32"/>
        <v>10-12</v>
      </c>
      <c r="F1082" t="str">
        <f t="shared" si="33"/>
        <v>12-10</v>
      </c>
    </row>
    <row r="1083" spans="1:6" x14ac:dyDescent="0.2">
      <c r="A1083" t="s">
        <v>2041</v>
      </c>
      <c r="B1083" t="s">
        <v>2042</v>
      </c>
      <c r="C1083" t="s">
        <v>2043</v>
      </c>
      <c r="D1083" s="2">
        <v>16050</v>
      </c>
      <c r="E1083" t="str">
        <f t="shared" si="32"/>
        <v>10-12</v>
      </c>
      <c r="F1083" t="str">
        <f t="shared" si="33"/>
        <v>12-10</v>
      </c>
    </row>
    <row r="1084" spans="1:6" x14ac:dyDescent="0.2">
      <c r="A1084" t="s">
        <v>2047</v>
      </c>
      <c r="B1084" t="s">
        <v>2042</v>
      </c>
      <c r="C1084" t="s">
        <v>2043</v>
      </c>
      <c r="D1084" s="2">
        <v>16050</v>
      </c>
      <c r="E1084" t="str">
        <f t="shared" si="32"/>
        <v>10-12</v>
      </c>
      <c r="F1084" t="str">
        <f t="shared" si="33"/>
        <v>12-10</v>
      </c>
    </row>
    <row r="1085" spans="1:6" x14ac:dyDescent="0.2">
      <c r="A1085" t="s">
        <v>3445</v>
      </c>
      <c r="B1085" t="s">
        <v>3439</v>
      </c>
      <c r="C1085" t="s">
        <v>158</v>
      </c>
      <c r="D1085" s="2">
        <v>35774</v>
      </c>
      <c r="E1085" t="str">
        <f t="shared" si="32"/>
        <v>10-12</v>
      </c>
      <c r="F1085" t="str">
        <f t="shared" si="33"/>
        <v>12-10</v>
      </c>
    </row>
    <row r="1086" spans="1:6" x14ac:dyDescent="0.2">
      <c r="A1086" t="s">
        <v>3741</v>
      </c>
      <c r="B1086" t="s">
        <v>3710</v>
      </c>
      <c r="C1086" t="s">
        <v>3742</v>
      </c>
      <c r="D1086" s="2">
        <v>39426</v>
      </c>
      <c r="E1086" t="str">
        <f t="shared" si="32"/>
        <v>10-12</v>
      </c>
      <c r="F1086" t="str">
        <f t="shared" si="33"/>
        <v>12-10</v>
      </c>
    </row>
    <row r="1087" spans="1:6" x14ac:dyDescent="0.2">
      <c r="A1087" t="s">
        <v>5162</v>
      </c>
      <c r="B1087" t="s">
        <v>5159</v>
      </c>
      <c r="C1087" t="s">
        <v>361</v>
      </c>
      <c r="D1087" s="2">
        <v>41618</v>
      </c>
      <c r="E1087" t="str">
        <f t="shared" si="32"/>
        <v>10-12</v>
      </c>
      <c r="F1087" t="str">
        <f t="shared" si="33"/>
        <v>12-10</v>
      </c>
    </row>
    <row r="1088" spans="1:6" x14ac:dyDescent="0.2">
      <c r="A1088" t="s">
        <v>5923</v>
      </c>
      <c r="B1088" t="s">
        <v>5924</v>
      </c>
      <c r="C1088" t="s">
        <v>3033</v>
      </c>
      <c r="D1088" s="2">
        <v>37600</v>
      </c>
      <c r="E1088" t="str">
        <f t="shared" ref="E1088:E1151" si="34">TEXT(D1088, "DD-MM")</f>
        <v>10-12</v>
      </c>
      <c r="F1088" t="str">
        <f t="shared" ref="F1088:F1152" si="35">TEXT(D1088, "MM-DD")</f>
        <v>12-10</v>
      </c>
    </row>
    <row r="1089" spans="1:6" x14ac:dyDescent="0.2">
      <c r="A1089" t="s">
        <v>6503</v>
      </c>
      <c r="B1089" t="s">
        <v>6446</v>
      </c>
      <c r="C1089" t="s">
        <v>396</v>
      </c>
      <c r="D1089" s="2">
        <v>40157</v>
      </c>
      <c r="E1089" t="str">
        <f t="shared" si="34"/>
        <v>10-12</v>
      </c>
      <c r="F1089" t="str">
        <f t="shared" si="35"/>
        <v>12-10</v>
      </c>
    </row>
    <row r="1090" spans="1:6" x14ac:dyDescent="0.2">
      <c r="A1090" t="s">
        <v>6769</v>
      </c>
      <c r="B1090" t="s">
        <v>6766</v>
      </c>
      <c r="C1090" t="s">
        <v>6770</v>
      </c>
      <c r="D1090" s="2">
        <v>37235</v>
      </c>
      <c r="E1090" t="str">
        <f t="shared" si="34"/>
        <v>10-12</v>
      </c>
      <c r="F1090" t="str">
        <f t="shared" si="35"/>
        <v>12-10</v>
      </c>
    </row>
    <row r="1091" spans="1:6" x14ac:dyDescent="0.2">
      <c r="A1091" t="s">
        <v>7036</v>
      </c>
      <c r="B1091" t="s">
        <v>7037</v>
      </c>
      <c r="C1091" t="s">
        <v>7038</v>
      </c>
      <c r="D1091" s="2">
        <v>25547</v>
      </c>
      <c r="E1091" t="str">
        <f t="shared" si="34"/>
        <v>10-12</v>
      </c>
      <c r="F1091" t="str">
        <f t="shared" si="35"/>
        <v>12-10</v>
      </c>
    </row>
    <row r="1092" spans="1:6" x14ac:dyDescent="0.2">
      <c r="A1092" t="s">
        <v>128</v>
      </c>
      <c r="B1092" t="s">
        <v>129</v>
      </c>
      <c r="C1092" t="s">
        <v>130</v>
      </c>
      <c r="D1092" s="2">
        <v>14225</v>
      </c>
      <c r="E1092" t="str">
        <f t="shared" si="34"/>
        <v>11-12</v>
      </c>
      <c r="F1092" t="str">
        <f t="shared" si="35"/>
        <v>12-11</v>
      </c>
    </row>
    <row r="1093" spans="1:6" x14ac:dyDescent="0.2">
      <c r="A1093" t="s">
        <v>7845</v>
      </c>
      <c r="B1093" t="s">
        <v>7846</v>
      </c>
      <c r="C1093" t="s">
        <v>7847</v>
      </c>
      <c r="D1093" s="2">
        <v>28470</v>
      </c>
      <c r="E1093" t="str">
        <f t="shared" si="34"/>
        <v>11-12</v>
      </c>
      <c r="F1093" t="str">
        <f t="shared" si="35"/>
        <v>12-11</v>
      </c>
    </row>
    <row r="1094" spans="1:6" x14ac:dyDescent="0.2">
      <c r="A1094" t="s">
        <v>9432</v>
      </c>
      <c r="B1094" t="s">
        <v>9433</v>
      </c>
      <c r="C1094" t="s">
        <v>327</v>
      </c>
      <c r="D1094" s="2">
        <v>26278</v>
      </c>
      <c r="E1094" t="str">
        <f t="shared" si="34"/>
        <v>11-12</v>
      </c>
      <c r="F1094" t="str">
        <f t="shared" si="35"/>
        <v>12-11</v>
      </c>
    </row>
    <row r="1095" spans="1:6" x14ac:dyDescent="0.2">
      <c r="A1095" t="s">
        <v>1891</v>
      </c>
      <c r="B1095" t="s">
        <v>1886</v>
      </c>
      <c r="C1095" t="s">
        <v>1872</v>
      </c>
      <c r="D1095" s="2">
        <v>26280</v>
      </c>
      <c r="E1095" t="str">
        <f t="shared" si="34"/>
        <v>13-12</v>
      </c>
      <c r="F1095" t="str">
        <f t="shared" si="35"/>
        <v>12-13</v>
      </c>
    </row>
    <row r="1096" spans="1:6" x14ac:dyDescent="0.2">
      <c r="A1096" t="s">
        <v>2415</v>
      </c>
      <c r="B1096" t="s">
        <v>2406</v>
      </c>
      <c r="C1096" t="s">
        <v>2416</v>
      </c>
      <c r="D1096" s="2">
        <v>25915</v>
      </c>
      <c r="E1096" t="str">
        <f t="shared" si="34"/>
        <v>13-12</v>
      </c>
      <c r="F1096" t="str">
        <f t="shared" si="35"/>
        <v>12-13</v>
      </c>
    </row>
    <row r="1097" spans="1:6" x14ac:dyDescent="0.2">
      <c r="A1097" t="s">
        <v>4100</v>
      </c>
      <c r="B1097" t="s">
        <v>4101</v>
      </c>
      <c r="C1097" t="s">
        <v>4102</v>
      </c>
      <c r="D1097" s="2">
        <v>21167</v>
      </c>
      <c r="E1097" t="str">
        <f t="shared" si="34"/>
        <v>13-12</v>
      </c>
      <c r="F1097" t="str">
        <f t="shared" si="35"/>
        <v>12-13</v>
      </c>
    </row>
    <row r="1098" spans="1:6" x14ac:dyDescent="0.2">
      <c r="A1098" t="s">
        <v>7932</v>
      </c>
      <c r="B1098" t="s">
        <v>7924</v>
      </c>
      <c r="C1098" t="s">
        <v>7933</v>
      </c>
      <c r="D1098" s="2">
        <v>17514</v>
      </c>
      <c r="E1098" t="str">
        <f t="shared" si="34"/>
        <v>13-12</v>
      </c>
      <c r="F1098" t="str">
        <f t="shared" si="35"/>
        <v>12-13</v>
      </c>
    </row>
    <row r="1099" spans="1:6" x14ac:dyDescent="0.2">
      <c r="A1099" t="s">
        <v>367</v>
      </c>
      <c r="B1099" t="s">
        <v>368</v>
      </c>
      <c r="C1099" t="s">
        <v>369</v>
      </c>
      <c r="D1099" s="2">
        <v>22994</v>
      </c>
      <c r="E1099" t="str">
        <f t="shared" si="34"/>
        <v>14-12</v>
      </c>
      <c r="F1099" t="str">
        <f t="shared" si="35"/>
        <v>12-14</v>
      </c>
    </row>
    <row r="1100" spans="1:6" x14ac:dyDescent="0.2">
      <c r="A1100" t="s">
        <v>584</v>
      </c>
      <c r="B1100" t="s">
        <v>571</v>
      </c>
      <c r="C1100" t="s">
        <v>585</v>
      </c>
      <c r="D1100" s="2">
        <v>39065</v>
      </c>
      <c r="E1100" t="str">
        <f t="shared" si="34"/>
        <v>14-12</v>
      </c>
      <c r="F1100" t="str">
        <f t="shared" si="35"/>
        <v>12-14</v>
      </c>
    </row>
    <row r="1101" spans="1:6" x14ac:dyDescent="0.2">
      <c r="A1101" t="s">
        <v>2280</v>
      </c>
      <c r="B1101" t="s">
        <v>2270</v>
      </c>
      <c r="C1101" t="s">
        <v>2281</v>
      </c>
      <c r="D1101" s="2">
        <v>22630</v>
      </c>
      <c r="E1101" t="str">
        <f t="shared" si="34"/>
        <v>15-12</v>
      </c>
      <c r="F1101" t="str">
        <f t="shared" si="35"/>
        <v>12-15</v>
      </c>
    </row>
    <row r="1102" spans="1:6" x14ac:dyDescent="0.2">
      <c r="A1102" t="s">
        <v>4337</v>
      </c>
      <c r="B1102" t="s">
        <v>4323</v>
      </c>
      <c r="C1102" t="s">
        <v>1752</v>
      </c>
      <c r="D1102" s="2">
        <v>33222</v>
      </c>
      <c r="E1102" t="str">
        <f t="shared" si="34"/>
        <v>15-12</v>
      </c>
      <c r="F1102" t="str">
        <f t="shared" si="35"/>
        <v>12-15</v>
      </c>
    </row>
    <row r="1103" spans="1:6" x14ac:dyDescent="0.2">
      <c r="A1103" t="s">
        <v>6987</v>
      </c>
      <c r="B1103" t="s">
        <v>6988</v>
      </c>
      <c r="C1103" t="s">
        <v>6989</v>
      </c>
      <c r="D1103" s="2">
        <v>36509</v>
      </c>
      <c r="E1103" t="str">
        <f t="shared" si="34"/>
        <v>15-12</v>
      </c>
      <c r="F1103" t="str">
        <f t="shared" si="35"/>
        <v>12-15</v>
      </c>
    </row>
    <row r="1104" spans="1:6" x14ac:dyDescent="0.2">
      <c r="A1104" t="s">
        <v>31</v>
      </c>
      <c r="B1104" t="s">
        <v>32</v>
      </c>
      <c r="C1104" t="s">
        <v>33</v>
      </c>
      <c r="D1104" s="2">
        <v>31762</v>
      </c>
      <c r="E1104" t="str">
        <f t="shared" si="34"/>
        <v>16-12</v>
      </c>
      <c r="F1104" t="str">
        <f t="shared" si="35"/>
        <v>12-16</v>
      </c>
    </row>
    <row r="1105" spans="1:6" x14ac:dyDescent="0.2">
      <c r="A1105" t="s">
        <v>3720</v>
      </c>
      <c r="B1105" t="s">
        <v>3710</v>
      </c>
      <c r="C1105" t="s">
        <v>3542</v>
      </c>
      <c r="D1105" s="2">
        <v>34684</v>
      </c>
      <c r="E1105" t="str">
        <f t="shared" si="34"/>
        <v>16-12</v>
      </c>
      <c r="F1105" t="str">
        <f t="shared" si="35"/>
        <v>12-16</v>
      </c>
    </row>
    <row r="1106" spans="1:6" x14ac:dyDescent="0.2">
      <c r="A1106" t="s">
        <v>3725</v>
      </c>
      <c r="B1106" t="s">
        <v>3710</v>
      </c>
      <c r="C1106" t="s">
        <v>3726</v>
      </c>
      <c r="D1106" s="2">
        <v>34684</v>
      </c>
      <c r="E1106" t="str">
        <f t="shared" si="34"/>
        <v>16-12</v>
      </c>
      <c r="F1106" t="str">
        <f t="shared" si="35"/>
        <v>12-16</v>
      </c>
    </row>
    <row r="1107" spans="1:6" x14ac:dyDescent="0.2">
      <c r="A1107" t="s">
        <v>6606</v>
      </c>
      <c r="B1107" t="s">
        <v>6595</v>
      </c>
      <c r="C1107" t="s">
        <v>6607</v>
      </c>
      <c r="D1107" s="2">
        <v>34319</v>
      </c>
      <c r="E1107" t="str">
        <f t="shared" si="34"/>
        <v>16-12</v>
      </c>
      <c r="F1107" t="str">
        <f t="shared" si="35"/>
        <v>12-16</v>
      </c>
    </row>
    <row r="1108" spans="1:6" x14ac:dyDescent="0.2">
      <c r="A1108" t="s">
        <v>6978</v>
      </c>
      <c r="B1108" t="s">
        <v>6979</v>
      </c>
      <c r="C1108" t="s">
        <v>4279</v>
      </c>
      <c r="D1108" s="2">
        <v>14595</v>
      </c>
      <c r="E1108" t="str">
        <f t="shared" si="34"/>
        <v>16-12</v>
      </c>
      <c r="F1108" t="str">
        <f t="shared" si="35"/>
        <v>12-16</v>
      </c>
    </row>
    <row r="1109" spans="1:6" x14ac:dyDescent="0.2">
      <c r="A1109" t="s">
        <v>4625</v>
      </c>
      <c r="B1109" t="s">
        <v>4606</v>
      </c>
      <c r="C1109" t="s">
        <v>3485</v>
      </c>
      <c r="D1109" s="2">
        <v>47834</v>
      </c>
      <c r="E1109" t="str">
        <f t="shared" si="34"/>
        <v>17-12</v>
      </c>
      <c r="F1109" t="str">
        <f t="shared" si="35"/>
        <v>12-17</v>
      </c>
    </row>
    <row r="1110" spans="1:6" x14ac:dyDescent="0.2">
      <c r="A1110" t="s">
        <v>9306</v>
      </c>
      <c r="B1110" t="s">
        <v>9307</v>
      </c>
      <c r="C1110" t="s">
        <v>923</v>
      </c>
      <c r="D1110" s="2">
        <v>27380</v>
      </c>
      <c r="E1110" t="str">
        <f t="shared" si="34"/>
        <v>17-12</v>
      </c>
      <c r="F1110" t="str">
        <f t="shared" si="35"/>
        <v>12-17</v>
      </c>
    </row>
    <row r="1111" spans="1:6" x14ac:dyDescent="0.2">
      <c r="A1111" t="s">
        <v>853</v>
      </c>
      <c r="B1111" t="s">
        <v>830</v>
      </c>
      <c r="C1111" t="s">
        <v>854</v>
      </c>
      <c r="D1111" s="2">
        <v>14597</v>
      </c>
      <c r="E1111" t="str">
        <f t="shared" si="34"/>
        <v>18-12</v>
      </c>
      <c r="F1111" t="str">
        <f t="shared" si="35"/>
        <v>12-18</v>
      </c>
    </row>
    <row r="1112" spans="1:6" x14ac:dyDescent="0.2">
      <c r="A1112" t="s">
        <v>6695</v>
      </c>
      <c r="B1112" t="s">
        <v>6696</v>
      </c>
      <c r="C1112" t="s">
        <v>6697</v>
      </c>
      <c r="D1112" s="2">
        <v>35417</v>
      </c>
      <c r="E1112" t="str">
        <f t="shared" si="34"/>
        <v>18-12</v>
      </c>
      <c r="F1112" t="str">
        <f t="shared" si="35"/>
        <v>12-18</v>
      </c>
    </row>
    <row r="1113" spans="1:6" x14ac:dyDescent="0.2">
      <c r="A1113" t="s">
        <v>6442</v>
      </c>
      <c r="B1113" t="s">
        <v>6438</v>
      </c>
      <c r="C1113" t="s">
        <v>6443</v>
      </c>
      <c r="D1113" s="2">
        <v>41992</v>
      </c>
      <c r="E1113" t="str">
        <f t="shared" si="34"/>
        <v>19-12</v>
      </c>
      <c r="F1113" t="str">
        <f t="shared" si="35"/>
        <v>12-19</v>
      </c>
    </row>
    <row r="1114" spans="1:6" x14ac:dyDescent="0.2">
      <c r="A1114" t="s">
        <v>8303</v>
      </c>
      <c r="B1114" t="s">
        <v>8304</v>
      </c>
      <c r="C1114" t="s">
        <v>1271</v>
      </c>
      <c r="D1114" s="2">
        <v>22269</v>
      </c>
      <c r="E1114" t="str">
        <f t="shared" si="34"/>
        <v>19-12</v>
      </c>
      <c r="F1114" t="str">
        <f t="shared" si="35"/>
        <v>12-19</v>
      </c>
    </row>
    <row r="1115" spans="1:6" x14ac:dyDescent="0.2">
      <c r="A1115" t="s">
        <v>220</v>
      </c>
      <c r="B1115" t="s">
        <v>8482</v>
      </c>
      <c r="C1115" t="s">
        <v>8483</v>
      </c>
      <c r="D1115" s="2">
        <v>41627</v>
      </c>
      <c r="E1115" t="str">
        <f t="shared" si="34"/>
        <v>19-12</v>
      </c>
      <c r="F1115" t="str">
        <f t="shared" si="35"/>
        <v>12-19</v>
      </c>
    </row>
    <row r="1116" spans="1:6" x14ac:dyDescent="0.2">
      <c r="A1116" t="s">
        <v>449</v>
      </c>
      <c r="B1116" t="s">
        <v>450</v>
      </c>
      <c r="C1116" t="s">
        <v>451</v>
      </c>
      <c r="D1116" s="2">
        <v>28844</v>
      </c>
      <c r="E1116" t="str">
        <f t="shared" si="34"/>
        <v>20-12</v>
      </c>
      <c r="F1116" t="str">
        <f t="shared" si="35"/>
        <v>12-20</v>
      </c>
    </row>
    <row r="1117" spans="1:6" x14ac:dyDescent="0.2">
      <c r="A1117" t="s">
        <v>1559</v>
      </c>
      <c r="B1117" t="s">
        <v>1560</v>
      </c>
      <c r="C1117" t="s">
        <v>1561</v>
      </c>
      <c r="D1117" s="2">
        <v>17156</v>
      </c>
      <c r="E1117" t="str">
        <f t="shared" si="34"/>
        <v>20-12</v>
      </c>
      <c r="F1117" t="str">
        <f t="shared" si="35"/>
        <v>12-20</v>
      </c>
    </row>
    <row r="1118" spans="1:6" x14ac:dyDescent="0.2">
      <c r="A1118" t="s">
        <v>2301</v>
      </c>
      <c r="B1118" t="s">
        <v>2302</v>
      </c>
      <c r="C1118" t="s">
        <v>2303</v>
      </c>
      <c r="D1118" s="2">
        <v>22635</v>
      </c>
      <c r="E1118" t="str">
        <f t="shared" si="34"/>
        <v>20-12</v>
      </c>
      <c r="F1118" t="str">
        <f t="shared" si="35"/>
        <v>12-20</v>
      </c>
    </row>
    <row r="1119" spans="1:6" x14ac:dyDescent="0.2">
      <c r="A1119" t="s">
        <v>7015</v>
      </c>
      <c r="B1119" t="s">
        <v>7016</v>
      </c>
      <c r="C1119" t="s">
        <v>1238</v>
      </c>
      <c r="D1119" s="2">
        <v>23365</v>
      </c>
      <c r="E1119" t="str">
        <f t="shared" si="34"/>
        <v>20-12</v>
      </c>
      <c r="F1119" t="str">
        <f t="shared" si="35"/>
        <v>12-20</v>
      </c>
    </row>
    <row r="1120" spans="1:6" x14ac:dyDescent="0.2">
      <c r="A1120" t="s">
        <v>8961</v>
      </c>
      <c r="B1120" t="s">
        <v>8957</v>
      </c>
      <c r="C1120" t="s">
        <v>2577</v>
      </c>
      <c r="D1120" s="2">
        <v>29940</v>
      </c>
      <c r="E1120" t="str">
        <f t="shared" si="34"/>
        <v>20-12</v>
      </c>
      <c r="F1120" t="str">
        <f t="shared" si="35"/>
        <v>12-20</v>
      </c>
    </row>
    <row r="1121" spans="1:6" x14ac:dyDescent="0.2">
      <c r="A1121" t="s">
        <v>1018</v>
      </c>
      <c r="B1121" t="s">
        <v>1000</v>
      </c>
      <c r="C1121" t="s">
        <v>1019</v>
      </c>
      <c r="D1121" s="2">
        <v>28845</v>
      </c>
      <c r="E1121" t="str">
        <f t="shared" si="34"/>
        <v>21-12</v>
      </c>
      <c r="F1121" t="str">
        <f t="shared" si="35"/>
        <v>12-21</v>
      </c>
    </row>
    <row r="1122" spans="1:6" x14ac:dyDescent="0.2">
      <c r="A1122" t="s">
        <v>3455</v>
      </c>
      <c r="B1122" t="s">
        <v>3451</v>
      </c>
      <c r="C1122" t="s">
        <v>3456</v>
      </c>
      <c r="D1122" s="2">
        <v>34689</v>
      </c>
      <c r="E1122" t="str">
        <f t="shared" si="34"/>
        <v>21-12</v>
      </c>
      <c r="F1122" t="str">
        <f t="shared" si="35"/>
        <v>12-21</v>
      </c>
    </row>
    <row r="1123" spans="1:6" x14ac:dyDescent="0.2">
      <c r="A1123" t="s">
        <v>2424</v>
      </c>
      <c r="B1123" t="s">
        <v>2406</v>
      </c>
      <c r="C1123" t="s">
        <v>2425</v>
      </c>
      <c r="D1123" s="2">
        <v>39804</v>
      </c>
      <c r="E1123" t="str">
        <f t="shared" si="34"/>
        <v>22-12</v>
      </c>
      <c r="F1123" t="str">
        <f t="shared" si="35"/>
        <v>12-22</v>
      </c>
    </row>
    <row r="1124" spans="1:6" x14ac:dyDescent="0.2">
      <c r="A1124" t="s">
        <v>3254</v>
      </c>
      <c r="B1124" t="s">
        <v>3250</v>
      </c>
      <c r="C1124" t="s">
        <v>987</v>
      </c>
      <c r="D1124" s="2">
        <v>28846</v>
      </c>
      <c r="E1124" t="str">
        <f t="shared" si="34"/>
        <v>22-12</v>
      </c>
      <c r="F1124" t="str">
        <f t="shared" si="35"/>
        <v>12-22</v>
      </c>
    </row>
    <row r="1125" spans="1:6" x14ac:dyDescent="0.2">
      <c r="A1125" t="s">
        <v>7672</v>
      </c>
      <c r="B1125" t="s">
        <v>7664</v>
      </c>
      <c r="C1125" t="s">
        <v>4144</v>
      </c>
      <c r="D1125" s="2">
        <v>34690</v>
      </c>
      <c r="E1125" t="str">
        <f t="shared" si="34"/>
        <v>22-12</v>
      </c>
      <c r="F1125" t="str">
        <f t="shared" si="35"/>
        <v>12-22</v>
      </c>
    </row>
    <row r="1126" spans="1:6" x14ac:dyDescent="0.2">
      <c r="A1126" t="s">
        <v>7714</v>
      </c>
      <c r="B1126" t="s">
        <v>7715</v>
      </c>
      <c r="C1126" t="s">
        <v>7716</v>
      </c>
      <c r="D1126" s="2">
        <v>19715</v>
      </c>
      <c r="E1126" t="str">
        <f t="shared" si="34"/>
        <v>22-12</v>
      </c>
      <c r="F1126" t="str">
        <f t="shared" si="35"/>
        <v>12-22</v>
      </c>
    </row>
    <row r="1127" spans="1:6" x14ac:dyDescent="0.2">
      <c r="A1127" t="s">
        <v>1545</v>
      </c>
      <c r="B1127" t="s">
        <v>1546</v>
      </c>
      <c r="C1127" t="s">
        <v>1547</v>
      </c>
      <c r="D1127" s="2">
        <v>21542</v>
      </c>
      <c r="E1127" t="str">
        <f t="shared" si="34"/>
        <v>23-12</v>
      </c>
      <c r="F1127" t="str">
        <f t="shared" si="35"/>
        <v>12-23</v>
      </c>
    </row>
    <row r="1128" spans="1:6" x14ac:dyDescent="0.2">
      <c r="A1128" t="s">
        <v>1653</v>
      </c>
      <c r="B1128" t="s">
        <v>1629</v>
      </c>
      <c r="C1128" t="s">
        <v>1654</v>
      </c>
      <c r="D1128" s="2">
        <v>16429</v>
      </c>
      <c r="E1128" t="str">
        <f t="shared" si="34"/>
        <v>23-12</v>
      </c>
      <c r="F1128" t="str">
        <f t="shared" si="35"/>
        <v>12-23</v>
      </c>
    </row>
    <row r="1129" spans="1:6" x14ac:dyDescent="0.2">
      <c r="A1129" t="s">
        <v>2909</v>
      </c>
      <c r="B1129" t="s">
        <v>2910</v>
      </c>
      <c r="C1129" t="s">
        <v>1476</v>
      </c>
      <c r="D1129" s="2">
        <v>21177</v>
      </c>
      <c r="E1129" t="str">
        <f t="shared" si="34"/>
        <v>23-12</v>
      </c>
      <c r="F1129" t="str">
        <f t="shared" si="35"/>
        <v>12-23</v>
      </c>
    </row>
    <row r="1130" spans="1:6" x14ac:dyDescent="0.2">
      <c r="A1130" t="s">
        <v>8783</v>
      </c>
      <c r="B1130" t="s">
        <v>8778</v>
      </c>
      <c r="C1130" t="s">
        <v>5546</v>
      </c>
      <c r="D1130" s="2">
        <v>41631</v>
      </c>
      <c r="E1130" t="str">
        <f t="shared" si="34"/>
        <v>23-12</v>
      </c>
      <c r="F1130" t="str">
        <f t="shared" si="35"/>
        <v>12-23</v>
      </c>
    </row>
    <row r="1131" spans="1:6" x14ac:dyDescent="0.2">
      <c r="A1131" t="s">
        <v>9089</v>
      </c>
      <c r="B1131" t="s">
        <v>9090</v>
      </c>
      <c r="C1131" t="s">
        <v>356</v>
      </c>
      <c r="D1131" s="2">
        <v>31039</v>
      </c>
      <c r="E1131" t="str">
        <f t="shared" si="34"/>
        <v>23-12</v>
      </c>
      <c r="F1131" t="str">
        <f t="shared" si="35"/>
        <v>12-23</v>
      </c>
    </row>
    <row r="1132" spans="1:6" x14ac:dyDescent="0.2">
      <c r="A1132" t="s">
        <v>706</v>
      </c>
      <c r="B1132" t="s">
        <v>692</v>
      </c>
      <c r="C1132" t="s">
        <v>707</v>
      </c>
      <c r="D1132" s="2">
        <v>37979</v>
      </c>
      <c r="E1132" t="str">
        <f t="shared" si="34"/>
        <v>24-12</v>
      </c>
      <c r="F1132" t="str">
        <f t="shared" si="35"/>
        <v>12-24</v>
      </c>
    </row>
    <row r="1133" spans="1:6" x14ac:dyDescent="0.2">
      <c r="A1133" t="s">
        <v>4013</v>
      </c>
      <c r="B1133" t="s">
        <v>4006</v>
      </c>
      <c r="C1133" t="s">
        <v>4014</v>
      </c>
      <c r="D1133" s="2">
        <v>36518</v>
      </c>
      <c r="E1133" t="str">
        <f t="shared" si="34"/>
        <v>24-12</v>
      </c>
      <c r="F1133" t="str">
        <f t="shared" si="35"/>
        <v>12-24</v>
      </c>
    </row>
    <row r="1134" spans="1:6" x14ac:dyDescent="0.2">
      <c r="A1134" t="s">
        <v>5293</v>
      </c>
      <c r="B1134" t="s">
        <v>5276</v>
      </c>
      <c r="C1134" t="s">
        <v>158</v>
      </c>
      <c r="D1134" s="2">
        <v>27022</v>
      </c>
      <c r="E1134" t="str">
        <f t="shared" si="34"/>
        <v>24-12</v>
      </c>
      <c r="F1134" t="str">
        <f t="shared" si="35"/>
        <v>12-24</v>
      </c>
    </row>
    <row r="1135" spans="1:6" x14ac:dyDescent="0.2">
      <c r="A1135" t="s">
        <v>5640</v>
      </c>
      <c r="B1135" t="s">
        <v>5619</v>
      </c>
      <c r="C1135" t="s">
        <v>5641</v>
      </c>
      <c r="D1135" s="2">
        <v>17525</v>
      </c>
      <c r="E1135" t="str">
        <f t="shared" si="34"/>
        <v>24-12</v>
      </c>
      <c r="F1135" t="str">
        <f t="shared" si="35"/>
        <v>12-24</v>
      </c>
    </row>
    <row r="1136" spans="1:6" x14ac:dyDescent="0.2">
      <c r="A1136" t="s">
        <v>395</v>
      </c>
      <c r="B1136" t="s">
        <v>376</v>
      </c>
      <c r="C1136" t="s">
        <v>396</v>
      </c>
      <c r="D1136" s="2">
        <v>41633</v>
      </c>
      <c r="E1136" t="str">
        <f t="shared" si="34"/>
        <v>25-12</v>
      </c>
      <c r="F1136" t="str">
        <f t="shared" si="35"/>
        <v>12-25</v>
      </c>
    </row>
    <row r="1137" spans="1:6" x14ac:dyDescent="0.2">
      <c r="A1137" t="s">
        <v>863</v>
      </c>
      <c r="B1137" t="s">
        <v>830</v>
      </c>
      <c r="C1137" t="s">
        <v>178</v>
      </c>
      <c r="D1137" s="2">
        <v>16796</v>
      </c>
      <c r="E1137" t="str">
        <f t="shared" si="34"/>
        <v>25-12</v>
      </c>
      <c r="F1137" t="str">
        <f t="shared" si="35"/>
        <v>12-25</v>
      </c>
    </row>
    <row r="1138" spans="1:6" x14ac:dyDescent="0.2">
      <c r="A1138" t="s">
        <v>6011</v>
      </c>
      <c r="B1138" t="s">
        <v>6012</v>
      </c>
      <c r="C1138" t="s">
        <v>6013</v>
      </c>
      <c r="D1138" s="2">
        <v>42729</v>
      </c>
      <c r="E1138" t="str">
        <f t="shared" si="34"/>
        <v>25-12</v>
      </c>
      <c r="F1138" t="str">
        <f t="shared" si="35"/>
        <v>12-25</v>
      </c>
    </row>
    <row r="1139" spans="1:6" x14ac:dyDescent="0.2">
      <c r="A1139" t="s">
        <v>5131</v>
      </c>
      <c r="B1139" t="s">
        <v>5132</v>
      </c>
      <c r="C1139" t="s">
        <v>5133</v>
      </c>
      <c r="D1139" s="2">
        <v>18258</v>
      </c>
      <c r="E1139" t="str">
        <f t="shared" si="34"/>
        <v>26-12</v>
      </c>
      <c r="F1139" t="str">
        <f t="shared" si="35"/>
        <v>12-26</v>
      </c>
    </row>
    <row r="1140" spans="1:6" x14ac:dyDescent="0.2">
      <c r="A1140" t="s">
        <v>5136</v>
      </c>
      <c r="B1140" t="s">
        <v>5108</v>
      </c>
      <c r="C1140" t="s">
        <v>5137</v>
      </c>
      <c r="D1140" s="2">
        <v>18258</v>
      </c>
      <c r="E1140" t="str">
        <f t="shared" si="34"/>
        <v>26-12</v>
      </c>
      <c r="F1140" t="str">
        <f t="shared" si="35"/>
        <v>12-26</v>
      </c>
    </row>
    <row r="1141" spans="1:6" x14ac:dyDescent="0.2">
      <c r="A1141" t="s">
        <v>2631</v>
      </c>
      <c r="B1141" t="s">
        <v>2624</v>
      </c>
      <c r="C1141" t="s">
        <v>1872</v>
      </c>
      <c r="D1141" s="2">
        <v>31043</v>
      </c>
      <c r="E1141" t="str">
        <f t="shared" si="34"/>
        <v>27-12</v>
      </c>
      <c r="F1141" t="str">
        <f t="shared" si="35"/>
        <v>12-27</v>
      </c>
    </row>
    <row r="1142" spans="1:6" x14ac:dyDescent="0.2">
      <c r="A1142" t="s">
        <v>116</v>
      </c>
      <c r="B1142" t="s">
        <v>6162</v>
      </c>
      <c r="C1142" t="s">
        <v>6167</v>
      </c>
      <c r="D1142" s="2">
        <v>31773</v>
      </c>
      <c r="E1142" t="str">
        <f t="shared" si="34"/>
        <v>27-12</v>
      </c>
      <c r="F1142" t="str">
        <f t="shared" si="35"/>
        <v>12-27</v>
      </c>
    </row>
    <row r="1143" spans="1:6" x14ac:dyDescent="0.2">
      <c r="A1143" t="s">
        <v>8574</v>
      </c>
      <c r="B1143" t="s">
        <v>8575</v>
      </c>
      <c r="C1143" t="s">
        <v>8576</v>
      </c>
      <c r="D1143" s="2">
        <v>34695</v>
      </c>
      <c r="E1143" t="str">
        <f t="shared" si="34"/>
        <v>27-12</v>
      </c>
      <c r="F1143" t="str">
        <f t="shared" si="35"/>
        <v>12-27</v>
      </c>
    </row>
    <row r="1144" spans="1:6" x14ac:dyDescent="0.2">
      <c r="A1144" t="s">
        <v>6445</v>
      </c>
      <c r="B1144" t="s">
        <v>6446</v>
      </c>
      <c r="C1144" t="s">
        <v>2353</v>
      </c>
      <c r="D1144" s="2">
        <v>41271</v>
      </c>
      <c r="E1144" t="str">
        <f t="shared" si="34"/>
        <v>28-12</v>
      </c>
      <c r="F1144" t="str">
        <f t="shared" si="35"/>
        <v>12-28</v>
      </c>
    </row>
    <row r="1145" spans="1:6" x14ac:dyDescent="0.2">
      <c r="A1145" t="s">
        <v>8259</v>
      </c>
      <c r="B1145" t="s">
        <v>8252</v>
      </c>
      <c r="C1145" t="s">
        <v>8260</v>
      </c>
      <c r="D1145" s="2">
        <v>39444</v>
      </c>
      <c r="E1145" t="str">
        <f t="shared" si="34"/>
        <v>28-12</v>
      </c>
      <c r="F1145" t="str">
        <f t="shared" si="35"/>
        <v>12-28</v>
      </c>
    </row>
    <row r="1146" spans="1:6" x14ac:dyDescent="0.2">
      <c r="A1146" t="s">
        <v>8601</v>
      </c>
      <c r="B1146" t="s">
        <v>8602</v>
      </c>
      <c r="C1146" t="s">
        <v>1075</v>
      </c>
      <c r="D1146" s="2">
        <v>20451</v>
      </c>
      <c r="E1146" t="str">
        <f t="shared" si="34"/>
        <v>28-12</v>
      </c>
      <c r="F1146" t="str">
        <f t="shared" si="35"/>
        <v>12-28</v>
      </c>
    </row>
    <row r="1147" spans="1:6" x14ac:dyDescent="0.2">
      <c r="A1147" t="s">
        <v>3432</v>
      </c>
      <c r="B1147" t="s">
        <v>3433</v>
      </c>
      <c r="C1147" t="s">
        <v>3434</v>
      </c>
      <c r="D1147" s="2">
        <v>35062</v>
      </c>
      <c r="E1147" t="str">
        <f t="shared" si="34"/>
        <v>29-12</v>
      </c>
      <c r="F1147" t="str">
        <f t="shared" si="35"/>
        <v>12-29</v>
      </c>
    </row>
    <row r="1148" spans="1:6" x14ac:dyDescent="0.2">
      <c r="A1148" t="s">
        <v>4811</v>
      </c>
      <c r="B1148" t="s">
        <v>4812</v>
      </c>
      <c r="C1148" t="s">
        <v>4813</v>
      </c>
      <c r="D1148" s="2">
        <v>28853</v>
      </c>
      <c r="E1148" t="str">
        <f t="shared" si="34"/>
        <v>29-12</v>
      </c>
      <c r="F1148" t="str">
        <f t="shared" si="35"/>
        <v>12-29</v>
      </c>
    </row>
    <row r="1149" spans="1:6" x14ac:dyDescent="0.2">
      <c r="A1149" t="s">
        <v>5701</v>
      </c>
      <c r="B1149" t="s">
        <v>5702</v>
      </c>
      <c r="C1149" t="s">
        <v>1838</v>
      </c>
      <c r="D1149" s="2">
        <v>35062</v>
      </c>
      <c r="E1149" t="str">
        <f t="shared" si="34"/>
        <v>29-12</v>
      </c>
      <c r="F1149" t="str">
        <f t="shared" si="35"/>
        <v>12-29</v>
      </c>
    </row>
    <row r="1150" spans="1:6" x14ac:dyDescent="0.2">
      <c r="A1150" t="s">
        <v>5285</v>
      </c>
      <c r="B1150" t="s">
        <v>5276</v>
      </c>
      <c r="C1150" t="s">
        <v>5286</v>
      </c>
      <c r="D1150" s="2">
        <v>28489</v>
      </c>
      <c r="E1150" t="str">
        <f t="shared" si="34"/>
        <v>30-12</v>
      </c>
      <c r="F1150" t="str">
        <f t="shared" si="35"/>
        <v>12-30</v>
      </c>
    </row>
    <row r="1151" spans="1:6" x14ac:dyDescent="0.2">
      <c r="A1151" t="s">
        <v>1738</v>
      </c>
      <c r="B1151" t="s">
        <v>1731</v>
      </c>
      <c r="C1151" t="s">
        <v>1739</v>
      </c>
      <c r="D1151" s="2">
        <v>35795</v>
      </c>
      <c r="E1151" t="str">
        <f t="shared" si="34"/>
        <v>31-12</v>
      </c>
      <c r="F1151" t="str">
        <f t="shared" si="35"/>
        <v>12-31</v>
      </c>
    </row>
    <row r="1152" spans="1:6" x14ac:dyDescent="0.2">
      <c r="A1152" t="s">
        <v>8862</v>
      </c>
      <c r="B1152" t="s">
        <v>8863</v>
      </c>
      <c r="C1152" t="s">
        <v>8864</v>
      </c>
      <c r="D1152" s="2" t="s">
        <v>8869</v>
      </c>
      <c r="E1152" t="str">
        <f t="shared" ref="E1152:E1215" si="36">TEXT(D1152, "DD-MM")</f>
        <v>1397-10-26</v>
      </c>
      <c r="F1152" t="str">
        <f t="shared" si="35"/>
        <v>1397-10-26</v>
      </c>
    </row>
    <row r="1153" spans="1:5" x14ac:dyDescent="0.2">
      <c r="A1153" t="s">
        <v>68</v>
      </c>
      <c r="B1153" t="s">
        <v>69</v>
      </c>
      <c r="C1153" t="s">
        <v>70</v>
      </c>
      <c r="D1153" s="2"/>
      <c r="E1153" t="str">
        <f t="shared" si="36"/>
        <v>00-01</v>
      </c>
    </row>
    <row r="1154" spans="1:5" x14ac:dyDescent="0.2">
      <c r="A1154" t="s">
        <v>89</v>
      </c>
      <c r="B1154" t="s">
        <v>69</v>
      </c>
      <c r="C1154" t="s">
        <v>90</v>
      </c>
      <c r="D1154" s="2"/>
      <c r="E1154" t="str">
        <f t="shared" si="36"/>
        <v>00-01</v>
      </c>
    </row>
    <row r="1155" spans="1:5" x14ac:dyDescent="0.2">
      <c r="A1155" t="s">
        <v>94</v>
      </c>
      <c r="B1155" t="s">
        <v>69</v>
      </c>
      <c r="C1155" t="s">
        <v>95</v>
      </c>
      <c r="D1155" s="2"/>
      <c r="E1155" t="str">
        <f t="shared" si="36"/>
        <v>00-01</v>
      </c>
    </row>
    <row r="1156" spans="1:5" x14ac:dyDescent="0.2">
      <c r="A1156" t="s">
        <v>121</v>
      </c>
      <c r="B1156" t="s">
        <v>122</v>
      </c>
      <c r="C1156" t="s">
        <v>123</v>
      </c>
      <c r="D1156" s="2"/>
      <c r="E1156" t="str">
        <f t="shared" si="36"/>
        <v>00-01</v>
      </c>
    </row>
    <row r="1157" spans="1:5" x14ac:dyDescent="0.2">
      <c r="A1157" t="s">
        <v>140</v>
      </c>
      <c r="B1157" t="s">
        <v>141</v>
      </c>
      <c r="C1157" t="s">
        <v>142</v>
      </c>
      <c r="D1157" s="2"/>
      <c r="E1157" t="str">
        <f t="shared" si="36"/>
        <v>00-01</v>
      </c>
    </row>
    <row r="1158" spans="1:5" x14ac:dyDescent="0.2">
      <c r="A1158" t="s">
        <v>186</v>
      </c>
      <c r="B1158" t="s">
        <v>187</v>
      </c>
      <c r="C1158" t="s">
        <v>188</v>
      </c>
      <c r="D1158" s="2"/>
      <c r="E1158" t="str">
        <f t="shared" si="36"/>
        <v>00-01</v>
      </c>
    </row>
    <row r="1159" spans="1:5" x14ac:dyDescent="0.2">
      <c r="A1159" t="s">
        <v>195</v>
      </c>
      <c r="B1159" t="s">
        <v>187</v>
      </c>
      <c r="C1159" t="s">
        <v>196</v>
      </c>
      <c r="D1159" s="2"/>
      <c r="E1159" t="str">
        <f t="shared" si="36"/>
        <v>00-01</v>
      </c>
    </row>
    <row r="1160" spans="1:5" x14ac:dyDescent="0.2">
      <c r="A1160" t="s">
        <v>199</v>
      </c>
      <c r="B1160" t="s">
        <v>200</v>
      </c>
      <c r="C1160" t="s">
        <v>201</v>
      </c>
      <c r="D1160" s="2"/>
      <c r="E1160" t="str">
        <f t="shared" si="36"/>
        <v>00-01</v>
      </c>
    </row>
    <row r="1161" spans="1:5" x14ac:dyDescent="0.2">
      <c r="A1161" t="s">
        <v>208</v>
      </c>
      <c r="B1161" t="s">
        <v>209</v>
      </c>
      <c r="C1161" t="s">
        <v>210</v>
      </c>
      <c r="D1161" s="2"/>
      <c r="E1161" t="str">
        <f t="shared" si="36"/>
        <v>00-01</v>
      </c>
    </row>
    <row r="1162" spans="1:5" x14ac:dyDescent="0.2">
      <c r="A1162" t="s">
        <v>216</v>
      </c>
      <c r="B1162" t="s">
        <v>209</v>
      </c>
      <c r="C1162" t="s">
        <v>217</v>
      </c>
      <c r="D1162" s="2"/>
      <c r="E1162" t="str">
        <f t="shared" si="36"/>
        <v>00-01</v>
      </c>
    </row>
    <row r="1163" spans="1:5" x14ac:dyDescent="0.2">
      <c r="A1163" t="s">
        <v>229</v>
      </c>
      <c r="B1163" t="s">
        <v>230</v>
      </c>
      <c r="C1163" t="s">
        <v>231</v>
      </c>
      <c r="D1163" s="2"/>
      <c r="E1163" t="str">
        <f t="shared" si="36"/>
        <v>00-01</v>
      </c>
    </row>
    <row r="1164" spans="1:5" x14ac:dyDescent="0.2">
      <c r="A1164" t="s">
        <v>237</v>
      </c>
      <c r="B1164" t="s">
        <v>230</v>
      </c>
      <c r="C1164" t="s">
        <v>238</v>
      </c>
      <c r="D1164" s="2"/>
      <c r="E1164" t="str">
        <f t="shared" si="36"/>
        <v>00-01</v>
      </c>
    </row>
    <row r="1165" spans="1:5" x14ac:dyDescent="0.2">
      <c r="A1165" t="s">
        <v>267</v>
      </c>
      <c r="B1165" t="s">
        <v>268</v>
      </c>
      <c r="C1165" t="s">
        <v>269</v>
      </c>
      <c r="D1165" s="2"/>
      <c r="E1165" t="str">
        <f t="shared" si="36"/>
        <v>00-01</v>
      </c>
    </row>
    <row r="1166" spans="1:5" x14ac:dyDescent="0.2">
      <c r="A1166" t="s">
        <v>276</v>
      </c>
      <c r="B1166" t="s">
        <v>268</v>
      </c>
      <c r="C1166" t="s">
        <v>277</v>
      </c>
      <c r="D1166" s="2"/>
      <c r="E1166" t="str">
        <f t="shared" si="36"/>
        <v>00-01</v>
      </c>
    </row>
    <row r="1167" spans="1:5" x14ac:dyDescent="0.2">
      <c r="A1167" t="s">
        <v>282</v>
      </c>
      <c r="B1167" t="s">
        <v>283</v>
      </c>
      <c r="C1167" t="s">
        <v>284</v>
      </c>
      <c r="D1167" s="2"/>
      <c r="E1167" t="str">
        <f t="shared" si="36"/>
        <v>00-01</v>
      </c>
    </row>
    <row r="1168" spans="1:5" x14ac:dyDescent="0.2">
      <c r="A1168" t="s">
        <v>288</v>
      </c>
      <c r="B1168" t="s">
        <v>283</v>
      </c>
      <c r="C1168" t="s">
        <v>289</v>
      </c>
      <c r="D1168" s="2"/>
      <c r="E1168" t="str">
        <f t="shared" si="36"/>
        <v>00-01</v>
      </c>
    </row>
    <row r="1169" spans="1:5" x14ac:dyDescent="0.2">
      <c r="A1169" t="s">
        <v>291</v>
      </c>
      <c r="B1169" t="s">
        <v>292</v>
      </c>
      <c r="C1169" t="s">
        <v>293</v>
      </c>
      <c r="D1169" s="2"/>
      <c r="E1169" t="str">
        <f t="shared" si="36"/>
        <v>00-01</v>
      </c>
    </row>
    <row r="1170" spans="1:5" x14ac:dyDescent="0.2">
      <c r="A1170" t="s">
        <v>304</v>
      </c>
      <c r="B1170" t="s">
        <v>292</v>
      </c>
      <c r="C1170" t="s">
        <v>305</v>
      </c>
      <c r="D1170" s="2"/>
      <c r="E1170" t="str">
        <f t="shared" si="36"/>
        <v>00-01</v>
      </c>
    </row>
    <row r="1171" spans="1:5" x14ac:dyDescent="0.2">
      <c r="A1171" t="s">
        <v>313</v>
      </c>
      <c r="B1171" t="s">
        <v>292</v>
      </c>
      <c r="C1171" t="s">
        <v>90</v>
      </c>
      <c r="D1171" s="2"/>
      <c r="E1171" t="str">
        <f t="shared" si="36"/>
        <v>00-01</v>
      </c>
    </row>
    <row r="1172" spans="1:5" x14ac:dyDescent="0.2">
      <c r="A1172" t="s">
        <v>322</v>
      </c>
      <c r="B1172" t="s">
        <v>292</v>
      </c>
      <c r="C1172" t="s">
        <v>323</v>
      </c>
      <c r="D1172" s="2"/>
      <c r="E1172" t="str">
        <f t="shared" si="36"/>
        <v>00-01</v>
      </c>
    </row>
    <row r="1173" spans="1:5" x14ac:dyDescent="0.2">
      <c r="A1173" t="s">
        <v>330</v>
      </c>
      <c r="B1173" t="s">
        <v>292</v>
      </c>
      <c r="C1173" t="s">
        <v>331</v>
      </c>
      <c r="D1173" s="2"/>
      <c r="E1173" t="str">
        <f t="shared" si="36"/>
        <v>00-01</v>
      </c>
    </row>
    <row r="1174" spans="1:5" x14ac:dyDescent="0.2">
      <c r="A1174" t="s">
        <v>351</v>
      </c>
      <c r="B1174" t="s">
        <v>292</v>
      </c>
      <c r="C1174" t="s">
        <v>352</v>
      </c>
      <c r="D1174" s="2"/>
      <c r="E1174" t="str">
        <f t="shared" si="36"/>
        <v>00-01</v>
      </c>
    </row>
    <row r="1175" spans="1:5" x14ac:dyDescent="0.2">
      <c r="A1175" t="s">
        <v>398</v>
      </c>
      <c r="B1175" t="s">
        <v>399</v>
      </c>
      <c r="C1175" t="s">
        <v>400</v>
      </c>
      <c r="D1175" s="2"/>
      <c r="E1175" t="str">
        <f t="shared" si="36"/>
        <v>00-01</v>
      </c>
    </row>
    <row r="1176" spans="1:5" x14ac:dyDescent="0.2">
      <c r="A1176" t="s">
        <v>414</v>
      </c>
      <c r="B1176" t="s">
        <v>406</v>
      </c>
      <c r="C1176" t="s">
        <v>415</v>
      </c>
      <c r="D1176" s="2"/>
      <c r="E1176" t="str">
        <f t="shared" si="36"/>
        <v>00-01</v>
      </c>
    </row>
    <row r="1177" spans="1:5" x14ac:dyDescent="0.2">
      <c r="A1177" t="s">
        <v>464</v>
      </c>
      <c r="B1177" t="s">
        <v>465</v>
      </c>
      <c r="C1177" t="s">
        <v>466</v>
      </c>
      <c r="D1177" s="2"/>
      <c r="E1177" t="str">
        <f t="shared" si="36"/>
        <v>00-01</v>
      </c>
    </row>
    <row r="1178" spans="1:5" x14ac:dyDescent="0.2">
      <c r="A1178" t="s">
        <v>472</v>
      </c>
      <c r="B1178" t="s">
        <v>465</v>
      </c>
      <c r="C1178" t="s">
        <v>473</v>
      </c>
      <c r="D1178" s="2"/>
      <c r="E1178" t="str">
        <f t="shared" si="36"/>
        <v>00-01</v>
      </c>
    </row>
    <row r="1179" spans="1:5" x14ac:dyDescent="0.2">
      <c r="A1179" t="s">
        <v>479</v>
      </c>
      <c r="B1179" t="s">
        <v>480</v>
      </c>
      <c r="C1179" t="s">
        <v>481</v>
      </c>
      <c r="D1179" s="2"/>
      <c r="E1179" t="str">
        <f t="shared" si="36"/>
        <v>00-01</v>
      </c>
    </row>
    <row r="1180" spans="1:5" x14ac:dyDescent="0.2">
      <c r="A1180" t="s">
        <v>526</v>
      </c>
      <c r="B1180" t="s">
        <v>527</v>
      </c>
      <c r="C1180" t="s">
        <v>331</v>
      </c>
      <c r="D1180" s="2"/>
      <c r="E1180" t="str">
        <f t="shared" si="36"/>
        <v>00-01</v>
      </c>
    </row>
    <row r="1181" spans="1:5" x14ac:dyDescent="0.2">
      <c r="A1181" t="s">
        <v>532</v>
      </c>
      <c r="B1181" t="s">
        <v>527</v>
      </c>
      <c r="C1181" t="s">
        <v>533</v>
      </c>
      <c r="D1181" s="2"/>
      <c r="E1181" t="str">
        <f t="shared" si="36"/>
        <v>00-01</v>
      </c>
    </row>
    <row r="1182" spans="1:5" x14ac:dyDescent="0.2">
      <c r="A1182" t="s">
        <v>537</v>
      </c>
      <c r="B1182" t="s">
        <v>538</v>
      </c>
      <c r="C1182" t="s">
        <v>539</v>
      </c>
      <c r="D1182" s="2"/>
      <c r="E1182" t="str">
        <f t="shared" si="36"/>
        <v>00-01</v>
      </c>
    </row>
    <row r="1183" spans="1:5" x14ac:dyDescent="0.2">
      <c r="A1183" t="s">
        <v>544</v>
      </c>
      <c r="B1183" t="s">
        <v>538</v>
      </c>
      <c r="C1183" t="s">
        <v>545</v>
      </c>
      <c r="D1183" s="2"/>
      <c r="E1183" t="str">
        <f t="shared" si="36"/>
        <v>00-01</v>
      </c>
    </row>
    <row r="1184" spans="1:5" x14ac:dyDescent="0.2">
      <c r="A1184" t="s">
        <v>547</v>
      </c>
      <c r="B1184" t="s">
        <v>538</v>
      </c>
      <c r="C1184" t="s">
        <v>548</v>
      </c>
      <c r="D1184" s="2"/>
      <c r="E1184" t="str">
        <f t="shared" si="36"/>
        <v>00-01</v>
      </c>
    </row>
    <row r="1185" spans="1:5" x14ac:dyDescent="0.2">
      <c r="A1185" t="s">
        <v>550</v>
      </c>
      <c r="B1185" t="s">
        <v>538</v>
      </c>
      <c r="C1185" t="s">
        <v>551</v>
      </c>
      <c r="D1185" s="2"/>
      <c r="E1185" t="str">
        <f t="shared" si="36"/>
        <v>00-01</v>
      </c>
    </row>
    <row r="1186" spans="1:5" x14ac:dyDescent="0.2">
      <c r="A1186" t="s">
        <v>560</v>
      </c>
      <c r="B1186" t="s">
        <v>561</v>
      </c>
      <c r="C1186" t="s">
        <v>562</v>
      </c>
      <c r="D1186" s="2"/>
      <c r="E1186" t="str">
        <f t="shared" si="36"/>
        <v>00-01</v>
      </c>
    </row>
    <row r="1187" spans="1:5" x14ac:dyDescent="0.2">
      <c r="A1187" t="s">
        <v>567</v>
      </c>
      <c r="B1187" t="s">
        <v>561</v>
      </c>
      <c r="C1187" t="s">
        <v>568</v>
      </c>
      <c r="D1187" s="2"/>
      <c r="E1187" t="str">
        <f t="shared" si="36"/>
        <v>00-01</v>
      </c>
    </row>
    <row r="1188" spans="1:5" x14ac:dyDescent="0.2">
      <c r="A1188" t="s">
        <v>582</v>
      </c>
      <c r="B1188" t="s">
        <v>571</v>
      </c>
      <c r="C1188" t="s">
        <v>583</v>
      </c>
      <c r="D1188" s="2"/>
      <c r="E1188" t="str">
        <f t="shared" si="36"/>
        <v>00-01</v>
      </c>
    </row>
    <row r="1189" spans="1:5" x14ac:dyDescent="0.2">
      <c r="A1189" t="s">
        <v>589</v>
      </c>
      <c r="B1189" t="s">
        <v>571</v>
      </c>
      <c r="C1189" t="s">
        <v>590</v>
      </c>
      <c r="D1189" s="2"/>
      <c r="E1189" t="str">
        <f t="shared" si="36"/>
        <v>00-01</v>
      </c>
    </row>
    <row r="1190" spans="1:5" x14ac:dyDescent="0.2">
      <c r="A1190" t="s">
        <v>619</v>
      </c>
      <c r="B1190" t="s">
        <v>620</v>
      </c>
      <c r="C1190" t="s">
        <v>621</v>
      </c>
      <c r="D1190" s="2"/>
      <c r="E1190" t="str">
        <f t="shared" si="36"/>
        <v>00-01</v>
      </c>
    </row>
    <row r="1191" spans="1:5" x14ac:dyDescent="0.2">
      <c r="A1191" t="s">
        <v>630</v>
      </c>
      <c r="B1191" t="s">
        <v>620</v>
      </c>
      <c r="C1191" t="s">
        <v>631</v>
      </c>
      <c r="D1191" s="2"/>
      <c r="E1191" t="str">
        <f t="shared" si="36"/>
        <v>00-01</v>
      </c>
    </row>
    <row r="1192" spans="1:5" x14ac:dyDescent="0.2">
      <c r="A1192" t="s">
        <v>632</v>
      </c>
      <c r="B1192" t="s">
        <v>620</v>
      </c>
      <c r="C1192" t="s">
        <v>633</v>
      </c>
      <c r="D1192" s="2"/>
      <c r="E1192" t="str">
        <f t="shared" si="36"/>
        <v>00-01</v>
      </c>
    </row>
    <row r="1193" spans="1:5" x14ac:dyDescent="0.2">
      <c r="A1193" t="s">
        <v>644</v>
      </c>
      <c r="B1193" t="s">
        <v>645</v>
      </c>
      <c r="C1193" t="s">
        <v>646</v>
      </c>
      <c r="D1193" s="2"/>
      <c r="E1193" t="str">
        <f t="shared" si="36"/>
        <v>00-01</v>
      </c>
    </row>
    <row r="1194" spans="1:5" x14ac:dyDescent="0.2">
      <c r="A1194" t="s">
        <v>658</v>
      </c>
      <c r="B1194" t="s">
        <v>659</v>
      </c>
      <c r="C1194" t="s">
        <v>660</v>
      </c>
      <c r="D1194" s="2"/>
      <c r="E1194" t="str">
        <f t="shared" si="36"/>
        <v>00-01</v>
      </c>
    </row>
    <row r="1195" spans="1:5" x14ac:dyDescent="0.2">
      <c r="A1195" t="s">
        <v>665</v>
      </c>
      <c r="B1195" t="s">
        <v>666</v>
      </c>
      <c r="C1195" t="s">
        <v>667</v>
      </c>
      <c r="D1195" s="2"/>
      <c r="E1195" t="str">
        <f t="shared" si="36"/>
        <v>00-01</v>
      </c>
    </row>
    <row r="1196" spans="1:5" x14ac:dyDescent="0.2">
      <c r="A1196" t="s">
        <v>682</v>
      </c>
      <c r="B1196" t="s">
        <v>683</v>
      </c>
      <c r="C1196" t="s">
        <v>684</v>
      </c>
      <c r="D1196" s="2"/>
      <c r="E1196" t="str">
        <f t="shared" si="36"/>
        <v>00-01</v>
      </c>
    </row>
    <row r="1197" spans="1:5" x14ac:dyDescent="0.2">
      <c r="A1197" t="s">
        <v>710</v>
      </c>
      <c r="B1197" t="s">
        <v>711</v>
      </c>
      <c r="C1197" t="s">
        <v>712</v>
      </c>
      <c r="D1197" s="2"/>
      <c r="E1197" t="str">
        <f t="shared" si="36"/>
        <v>00-01</v>
      </c>
    </row>
    <row r="1198" spans="1:5" x14ac:dyDescent="0.2">
      <c r="A1198" t="s">
        <v>717</v>
      </c>
      <c r="B1198" t="s">
        <v>711</v>
      </c>
      <c r="C1198" t="s">
        <v>718</v>
      </c>
      <c r="D1198" s="2"/>
      <c r="E1198" t="str">
        <f t="shared" si="36"/>
        <v>00-01</v>
      </c>
    </row>
    <row r="1199" spans="1:5" x14ac:dyDescent="0.2">
      <c r="A1199" t="s">
        <v>739</v>
      </c>
      <c r="B1199" t="s">
        <v>740</v>
      </c>
      <c r="C1199" t="s">
        <v>741</v>
      </c>
      <c r="D1199" s="2"/>
      <c r="E1199" t="str">
        <f t="shared" si="36"/>
        <v>00-01</v>
      </c>
    </row>
    <row r="1200" spans="1:5" x14ac:dyDescent="0.2">
      <c r="A1200" t="s">
        <v>746</v>
      </c>
      <c r="B1200" t="s">
        <v>740</v>
      </c>
      <c r="C1200" t="s">
        <v>747</v>
      </c>
      <c r="D1200" s="2"/>
      <c r="E1200" t="str">
        <f t="shared" si="36"/>
        <v>00-01</v>
      </c>
    </row>
    <row r="1201" spans="1:5" x14ac:dyDescent="0.2">
      <c r="A1201" t="s">
        <v>759</v>
      </c>
      <c r="B1201" t="s">
        <v>750</v>
      </c>
      <c r="C1201" t="s">
        <v>760</v>
      </c>
      <c r="D1201" s="2"/>
      <c r="E1201" t="str">
        <f t="shared" si="36"/>
        <v>00-01</v>
      </c>
    </row>
    <row r="1202" spans="1:5" x14ac:dyDescent="0.2">
      <c r="A1202" t="s">
        <v>784</v>
      </c>
      <c r="B1202" t="s">
        <v>773</v>
      </c>
      <c r="C1202" t="s">
        <v>785</v>
      </c>
      <c r="D1202" s="2"/>
      <c r="E1202" t="str">
        <f t="shared" si="36"/>
        <v>00-01</v>
      </c>
    </row>
    <row r="1203" spans="1:5" x14ac:dyDescent="0.2">
      <c r="A1203" t="s">
        <v>787</v>
      </c>
      <c r="B1203" t="s">
        <v>773</v>
      </c>
      <c r="C1203" t="s">
        <v>331</v>
      </c>
      <c r="D1203" s="2"/>
      <c r="E1203" t="str">
        <f t="shared" si="36"/>
        <v>00-01</v>
      </c>
    </row>
    <row r="1204" spans="1:5" x14ac:dyDescent="0.2">
      <c r="A1204" t="s">
        <v>791</v>
      </c>
      <c r="B1204" t="s">
        <v>792</v>
      </c>
      <c r="C1204" t="s">
        <v>793</v>
      </c>
      <c r="D1204" s="2"/>
      <c r="E1204" t="str">
        <f t="shared" si="36"/>
        <v>00-01</v>
      </c>
    </row>
    <row r="1205" spans="1:5" x14ac:dyDescent="0.2">
      <c r="A1205" t="s">
        <v>818</v>
      </c>
      <c r="B1205" t="s">
        <v>792</v>
      </c>
      <c r="C1205" t="s">
        <v>819</v>
      </c>
      <c r="D1205" s="2"/>
      <c r="E1205" t="str">
        <f t="shared" si="36"/>
        <v>00-01</v>
      </c>
    </row>
    <row r="1206" spans="1:5" x14ac:dyDescent="0.2">
      <c r="A1206" t="s">
        <v>820</v>
      </c>
      <c r="B1206" t="s">
        <v>792</v>
      </c>
      <c r="C1206" t="s">
        <v>821</v>
      </c>
      <c r="D1206" s="2"/>
      <c r="E1206" t="str">
        <f t="shared" si="36"/>
        <v>00-01</v>
      </c>
    </row>
    <row r="1207" spans="1:5" x14ac:dyDescent="0.2">
      <c r="A1207" t="s">
        <v>826</v>
      </c>
      <c r="B1207" t="s">
        <v>792</v>
      </c>
      <c r="C1207" t="s">
        <v>827</v>
      </c>
      <c r="D1207" s="2"/>
      <c r="E1207" t="str">
        <f t="shared" si="36"/>
        <v>00-01</v>
      </c>
    </row>
    <row r="1208" spans="1:5" x14ac:dyDescent="0.2">
      <c r="A1208" t="s">
        <v>829</v>
      </c>
      <c r="B1208" t="s">
        <v>830</v>
      </c>
      <c r="C1208" t="s">
        <v>831</v>
      </c>
      <c r="D1208" s="2"/>
      <c r="E1208" t="str">
        <f t="shared" si="36"/>
        <v>00-01</v>
      </c>
    </row>
    <row r="1209" spans="1:5" x14ac:dyDescent="0.2">
      <c r="A1209" t="s">
        <v>835</v>
      </c>
      <c r="B1209" t="s">
        <v>830</v>
      </c>
      <c r="C1209" t="s">
        <v>831</v>
      </c>
      <c r="D1209" s="2"/>
      <c r="E1209" t="str">
        <f t="shared" si="36"/>
        <v>00-01</v>
      </c>
    </row>
    <row r="1210" spans="1:5" x14ac:dyDescent="0.2">
      <c r="A1210" t="s">
        <v>913</v>
      </c>
      <c r="B1210" t="s">
        <v>914</v>
      </c>
      <c r="C1210" t="s">
        <v>915</v>
      </c>
      <c r="D1210" s="2"/>
      <c r="E1210" t="str">
        <f t="shared" si="36"/>
        <v>00-01</v>
      </c>
    </row>
    <row r="1211" spans="1:5" x14ac:dyDescent="0.2">
      <c r="A1211" t="s">
        <v>954</v>
      </c>
      <c r="B1211" t="s">
        <v>955</v>
      </c>
      <c r="C1211" t="s">
        <v>956</v>
      </c>
      <c r="D1211" s="2"/>
      <c r="E1211" t="str">
        <f t="shared" si="36"/>
        <v>00-01</v>
      </c>
    </row>
    <row r="1212" spans="1:5" x14ac:dyDescent="0.2">
      <c r="A1212" t="s">
        <v>961</v>
      </c>
      <c r="B1212" t="s">
        <v>955</v>
      </c>
      <c r="C1212" t="s">
        <v>130</v>
      </c>
      <c r="D1212" s="2"/>
      <c r="E1212" t="str">
        <f t="shared" si="36"/>
        <v>00-01</v>
      </c>
    </row>
    <row r="1213" spans="1:5" x14ac:dyDescent="0.2">
      <c r="A1213" t="s">
        <v>963</v>
      </c>
      <c r="B1213" t="s">
        <v>955</v>
      </c>
      <c r="C1213" t="s">
        <v>964</v>
      </c>
      <c r="D1213" s="2"/>
      <c r="E1213" t="str">
        <f t="shared" si="36"/>
        <v>00-01</v>
      </c>
    </row>
    <row r="1214" spans="1:5" x14ac:dyDescent="0.2">
      <c r="A1214" t="s">
        <v>973</v>
      </c>
      <c r="B1214" t="s">
        <v>974</v>
      </c>
      <c r="C1214" t="s">
        <v>256</v>
      </c>
      <c r="D1214" s="2"/>
      <c r="E1214" t="str">
        <f t="shared" si="36"/>
        <v>00-01</v>
      </c>
    </row>
    <row r="1215" spans="1:5" x14ac:dyDescent="0.2">
      <c r="A1215" t="s">
        <v>979</v>
      </c>
      <c r="B1215" t="s">
        <v>980</v>
      </c>
      <c r="C1215" t="s">
        <v>981</v>
      </c>
      <c r="D1215" s="2"/>
      <c r="E1215" t="str">
        <f t="shared" si="36"/>
        <v>00-01</v>
      </c>
    </row>
    <row r="1216" spans="1:5" x14ac:dyDescent="0.2">
      <c r="A1216" t="s">
        <v>989</v>
      </c>
      <c r="B1216" t="s">
        <v>980</v>
      </c>
      <c r="C1216" t="s">
        <v>990</v>
      </c>
      <c r="D1216" s="2"/>
      <c r="E1216" t="str">
        <f t="shared" ref="E1216:E1279" si="37">TEXT(D1216, "DD-MM")</f>
        <v>00-01</v>
      </c>
    </row>
    <row r="1217" spans="1:5" x14ac:dyDescent="0.2">
      <c r="A1217" t="s">
        <v>994</v>
      </c>
      <c r="B1217" t="s">
        <v>995</v>
      </c>
      <c r="C1217" t="s">
        <v>334</v>
      </c>
      <c r="D1217" s="2"/>
      <c r="E1217" t="str">
        <f t="shared" si="37"/>
        <v>00-01</v>
      </c>
    </row>
    <row r="1218" spans="1:5" x14ac:dyDescent="0.2">
      <c r="A1218" t="s">
        <v>1014</v>
      </c>
      <c r="B1218" t="s">
        <v>1000</v>
      </c>
      <c r="C1218" t="s">
        <v>827</v>
      </c>
      <c r="D1218" s="2"/>
      <c r="E1218" t="str">
        <f t="shared" si="37"/>
        <v>00-01</v>
      </c>
    </row>
    <row r="1219" spans="1:5" x14ac:dyDescent="0.2">
      <c r="A1219" t="s">
        <v>1052</v>
      </c>
      <c r="B1219" t="s">
        <v>1053</v>
      </c>
      <c r="C1219" t="s">
        <v>1054</v>
      </c>
      <c r="D1219" s="2"/>
      <c r="E1219" t="str">
        <f t="shared" si="37"/>
        <v>00-01</v>
      </c>
    </row>
    <row r="1220" spans="1:5" x14ac:dyDescent="0.2">
      <c r="A1220" t="s">
        <v>1066</v>
      </c>
      <c r="B1220" t="s">
        <v>1053</v>
      </c>
      <c r="C1220" t="s">
        <v>1067</v>
      </c>
      <c r="D1220" s="2"/>
      <c r="E1220" t="str">
        <f t="shared" si="37"/>
        <v>00-01</v>
      </c>
    </row>
    <row r="1221" spans="1:5" x14ac:dyDescent="0.2">
      <c r="A1221" t="s">
        <v>1080</v>
      </c>
      <c r="B1221" t="s">
        <v>1053</v>
      </c>
      <c r="C1221" t="s">
        <v>1081</v>
      </c>
      <c r="D1221" s="2"/>
      <c r="E1221" t="str">
        <f t="shared" si="37"/>
        <v>00-01</v>
      </c>
    </row>
    <row r="1222" spans="1:5" x14ac:dyDescent="0.2">
      <c r="A1222" t="s">
        <v>1090</v>
      </c>
      <c r="B1222" t="s">
        <v>1053</v>
      </c>
      <c r="C1222" t="s">
        <v>1091</v>
      </c>
      <c r="D1222" s="2"/>
      <c r="E1222" t="str">
        <f t="shared" si="37"/>
        <v>00-01</v>
      </c>
    </row>
    <row r="1223" spans="1:5" x14ac:dyDescent="0.2">
      <c r="A1223" t="s">
        <v>1108</v>
      </c>
      <c r="B1223" t="s">
        <v>1109</v>
      </c>
      <c r="C1223" t="s">
        <v>1110</v>
      </c>
      <c r="D1223" s="2"/>
      <c r="E1223" t="str">
        <f t="shared" si="37"/>
        <v>00-01</v>
      </c>
    </row>
    <row r="1224" spans="1:5" x14ac:dyDescent="0.2">
      <c r="A1224" t="s">
        <v>1115</v>
      </c>
      <c r="B1224" t="s">
        <v>1116</v>
      </c>
      <c r="C1224" t="s">
        <v>1117</v>
      </c>
      <c r="D1224" s="2"/>
      <c r="E1224" t="str">
        <f t="shared" si="37"/>
        <v>00-01</v>
      </c>
    </row>
    <row r="1225" spans="1:5" x14ac:dyDescent="0.2">
      <c r="A1225" t="s">
        <v>1122</v>
      </c>
      <c r="B1225" t="s">
        <v>1116</v>
      </c>
      <c r="C1225" t="s">
        <v>1117</v>
      </c>
      <c r="D1225" s="2"/>
      <c r="E1225" t="str">
        <f t="shared" si="37"/>
        <v>00-01</v>
      </c>
    </row>
    <row r="1226" spans="1:5" x14ac:dyDescent="0.2">
      <c r="A1226" t="s">
        <v>1134</v>
      </c>
      <c r="B1226" t="s">
        <v>1116</v>
      </c>
      <c r="C1226" t="s">
        <v>1127</v>
      </c>
      <c r="D1226" s="2"/>
      <c r="E1226" t="str">
        <f t="shared" si="37"/>
        <v>00-01</v>
      </c>
    </row>
    <row r="1227" spans="1:5" x14ac:dyDescent="0.2">
      <c r="A1227" t="s">
        <v>1137</v>
      </c>
      <c r="B1227" t="s">
        <v>1116</v>
      </c>
      <c r="C1227" t="s">
        <v>1138</v>
      </c>
      <c r="D1227" s="2"/>
      <c r="E1227" t="str">
        <f t="shared" si="37"/>
        <v>00-01</v>
      </c>
    </row>
    <row r="1228" spans="1:5" x14ac:dyDescent="0.2">
      <c r="A1228" t="s">
        <v>1140</v>
      </c>
      <c r="B1228" t="s">
        <v>1116</v>
      </c>
      <c r="C1228" t="s">
        <v>1141</v>
      </c>
      <c r="D1228" s="2"/>
      <c r="E1228" t="str">
        <f t="shared" si="37"/>
        <v>00-01</v>
      </c>
    </row>
    <row r="1229" spans="1:5" x14ac:dyDescent="0.2">
      <c r="A1229" t="s">
        <v>1164</v>
      </c>
      <c r="B1229" t="s">
        <v>1165</v>
      </c>
      <c r="C1229" t="s">
        <v>1166</v>
      </c>
      <c r="D1229" s="2"/>
      <c r="E1229" t="str">
        <f t="shared" si="37"/>
        <v>00-01</v>
      </c>
    </row>
    <row r="1230" spans="1:5" x14ac:dyDescent="0.2">
      <c r="A1230" t="s">
        <v>1212</v>
      </c>
      <c r="B1230" t="s">
        <v>1206</v>
      </c>
      <c r="C1230" t="s">
        <v>1213</v>
      </c>
      <c r="D1230" s="2"/>
      <c r="E1230" t="str">
        <f t="shared" si="37"/>
        <v>00-01</v>
      </c>
    </row>
    <row r="1231" spans="1:5" x14ac:dyDescent="0.2">
      <c r="A1231" t="s">
        <v>1216</v>
      </c>
      <c r="B1231" t="s">
        <v>1217</v>
      </c>
      <c r="C1231" t="s">
        <v>1218</v>
      </c>
      <c r="D1231" s="2"/>
      <c r="E1231" t="str">
        <f t="shared" si="37"/>
        <v>00-01</v>
      </c>
    </row>
    <row r="1232" spans="1:5" x14ac:dyDescent="0.2">
      <c r="A1232" t="s">
        <v>1229</v>
      </c>
      <c r="B1232" t="s">
        <v>1230</v>
      </c>
      <c r="C1232" t="s">
        <v>1231</v>
      </c>
      <c r="D1232" s="2"/>
      <c r="E1232" t="str">
        <f t="shared" si="37"/>
        <v>00-01</v>
      </c>
    </row>
    <row r="1233" spans="1:5" x14ac:dyDescent="0.2">
      <c r="A1233" t="s">
        <v>1237</v>
      </c>
      <c r="B1233" t="s">
        <v>1230</v>
      </c>
      <c r="C1233" t="s">
        <v>1238</v>
      </c>
      <c r="D1233" s="2"/>
      <c r="E1233" t="str">
        <f t="shared" si="37"/>
        <v>00-01</v>
      </c>
    </row>
    <row r="1234" spans="1:5" x14ac:dyDescent="0.2">
      <c r="A1234" t="s">
        <v>1241</v>
      </c>
      <c r="B1234" t="s">
        <v>1230</v>
      </c>
      <c r="C1234" t="s">
        <v>1242</v>
      </c>
      <c r="D1234" s="2"/>
      <c r="E1234" t="str">
        <f t="shared" si="37"/>
        <v>00-01</v>
      </c>
    </row>
    <row r="1235" spans="1:5" x14ac:dyDescent="0.2">
      <c r="A1235" t="s">
        <v>1260</v>
      </c>
      <c r="B1235" t="s">
        <v>1245</v>
      </c>
      <c r="C1235" t="s">
        <v>331</v>
      </c>
      <c r="D1235" s="2"/>
      <c r="E1235" t="str">
        <f t="shared" si="37"/>
        <v>00-01</v>
      </c>
    </row>
    <row r="1236" spans="1:5" x14ac:dyDescent="0.2">
      <c r="A1236" t="s">
        <v>1263</v>
      </c>
      <c r="B1236" t="s">
        <v>1245</v>
      </c>
      <c r="C1236" t="s">
        <v>481</v>
      </c>
      <c r="D1236" s="2"/>
      <c r="E1236" t="str">
        <f t="shared" si="37"/>
        <v>00-01</v>
      </c>
    </row>
    <row r="1237" spans="1:5" x14ac:dyDescent="0.2">
      <c r="A1237" t="s">
        <v>1281</v>
      </c>
      <c r="B1237" t="s">
        <v>1282</v>
      </c>
      <c r="C1237" t="s">
        <v>1283</v>
      </c>
      <c r="D1237" s="2"/>
      <c r="E1237" t="str">
        <f t="shared" si="37"/>
        <v>00-01</v>
      </c>
    </row>
    <row r="1238" spans="1:5" x14ac:dyDescent="0.2">
      <c r="A1238" t="s">
        <v>1288</v>
      </c>
      <c r="B1238" t="s">
        <v>1289</v>
      </c>
      <c r="C1238" t="s">
        <v>1290</v>
      </c>
      <c r="D1238" s="2"/>
      <c r="E1238" t="str">
        <f t="shared" si="37"/>
        <v>00-01</v>
      </c>
    </row>
    <row r="1239" spans="1:5" x14ac:dyDescent="0.2">
      <c r="A1239" t="s">
        <v>1311</v>
      </c>
      <c r="B1239" t="s">
        <v>1312</v>
      </c>
      <c r="C1239" t="s">
        <v>1313</v>
      </c>
      <c r="D1239" s="2"/>
      <c r="E1239" t="str">
        <f t="shared" si="37"/>
        <v>00-01</v>
      </c>
    </row>
    <row r="1240" spans="1:5" x14ac:dyDescent="0.2">
      <c r="A1240" t="s">
        <v>1321</v>
      </c>
      <c r="B1240" t="s">
        <v>1312</v>
      </c>
      <c r="C1240" t="s">
        <v>785</v>
      </c>
      <c r="D1240" s="2"/>
      <c r="E1240" t="str">
        <f t="shared" si="37"/>
        <v>00-01</v>
      </c>
    </row>
    <row r="1241" spans="1:5" x14ac:dyDescent="0.2">
      <c r="A1241" t="s">
        <v>1327</v>
      </c>
      <c r="B1241" t="s">
        <v>1312</v>
      </c>
      <c r="C1241" t="s">
        <v>1328</v>
      </c>
      <c r="D1241" s="2"/>
      <c r="E1241" t="str">
        <f t="shared" si="37"/>
        <v>00-01</v>
      </c>
    </row>
    <row r="1242" spans="1:5" x14ac:dyDescent="0.2">
      <c r="A1242" t="s">
        <v>1341</v>
      </c>
      <c r="B1242" t="s">
        <v>1312</v>
      </c>
      <c r="C1242" t="s">
        <v>1342</v>
      </c>
      <c r="D1242" s="2"/>
      <c r="E1242" t="str">
        <f t="shared" si="37"/>
        <v>00-01</v>
      </c>
    </row>
    <row r="1243" spans="1:5" x14ac:dyDescent="0.2">
      <c r="A1243" t="s">
        <v>1354</v>
      </c>
      <c r="B1243" t="s">
        <v>1355</v>
      </c>
      <c r="C1243" t="s">
        <v>1356</v>
      </c>
      <c r="D1243" s="2"/>
      <c r="E1243" t="str">
        <f t="shared" si="37"/>
        <v>00-01</v>
      </c>
    </row>
    <row r="1244" spans="1:5" x14ac:dyDescent="0.2">
      <c r="A1244" t="s">
        <v>1360</v>
      </c>
      <c r="B1244" t="s">
        <v>1355</v>
      </c>
      <c r="C1244" t="s">
        <v>1361</v>
      </c>
      <c r="D1244" s="2"/>
      <c r="E1244" t="str">
        <f t="shared" si="37"/>
        <v>00-01</v>
      </c>
    </row>
    <row r="1245" spans="1:5" x14ac:dyDescent="0.2">
      <c r="A1245" t="s">
        <v>1371</v>
      </c>
      <c r="B1245" t="s">
        <v>1355</v>
      </c>
      <c r="C1245" t="s">
        <v>1372</v>
      </c>
      <c r="D1245" s="2"/>
      <c r="E1245" t="str">
        <f t="shared" si="37"/>
        <v>00-01</v>
      </c>
    </row>
    <row r="1246" spans="1:5" x14ac:dyDescent="0.2">
      <c r="A1246" t="s">
        <v>1375</v>
      </c>
      <c r="B1246" t="s">
        <v>1355</v>
      </c>
      <c r="C1246" t="s">
        <v>1376</v>
      </c>
      <c r="D1246" s="2"/>
      <c r="E1246" t="str">
        <f t="shared" si="37"/>
        <v>00-01</v>
      </c>
    </row>
    <row r="1247" spans="1:5" x14ac:dyDescent="0.2">
      <c r="A1247" t="s">
        <v>1377</v>
      </c>
      <c r="B1247" t="s">
        <v>1378</v>
      </c>
      <c r="C1247" t="s">
        <v>1379</v>
      </c>
      <c r="D1247" s="2"/>
      <c r="E1247" t="str">
        <f t="shared" si="37"/>
        <v>00-01</v>
      </c>
    </row>
    <row r="1248" spans="1:5" x14ac:dyDescent="0.2">
      <c r="A1248" t="s">
        <v>1387</v>
      </c>
      <c r="B1248" t="s">
        <v>1388</v>
      </c>
      <c r="C1248" t="s">
        <v>1389</v>
      </c>
      <c r="D1248" s="2"/>
      <c r="E1248" t="str">
        <f t="shared" si="37"/>
        <v>00-01</v>
      </c>
    </row>
    <row r="1249" spans="1:5" x14ac:dyDescent="0.2">
      <c r="A1249" t="s">
        <v>1393</v>
      </c>
      <c r="B1249" t="s">
        <v>1388</v>
      </c>
      <c r="C1249" t="s">
        <v>1394</v>
      </c>
      <c r="D1249" s="2"/>
      <c r="E1249" t="str">
        <f t="shared" si="37"/>
        <v>00-01</v>
      </c>
    </row>
    <row r="1250" spans="1:5" x14ac:dyDescent="0.2">
      <c r="A1250" t="s">
        <v>1417</v>
      </c>
      <c r="B1250" t="s">
        <v>1418</v>
      </c>
      <c r="C1250" t="s">
        <v>1283</v>
      </c>
      <c r="D1250" s="2"/>
      <c r="E1250" t="str">
        <f t="shared" si="37"/>
        <v>00-01</v>
      </c>
    </row>
    <row r="1251" spans="1:5" x14ac:dyDescent="0.2">
      <c r="A1251" t="s">
        <v>1423</v>
      </c>
      <c r="B1251" t="s">
        <v>1418</v>
      </c>
      <c r="C1251" t="s">
        <v>305</v>
      </c>
      <c r="D1251" s="2"/>
      <c r="E1251" t="str">
        <f t="shared" si="37"/>
        <v>00-01</v>
      </c>
    </row>
    <row r="1252" spans="1:5" x14ac:dyDescent="0.2">
      <c r="A1252" t="s">
        <v>1427</v>
      </c>
      <c r="B1252" t="s">
        <v>1418</v>
      </c>
      <c r="C1252" t="s">
        <v>1428</v>
      </c>
      <c r="D1252" s="2"/>
      <c r="E1252" t="str">
        <f t="shared" si="37"/>
        <v>00-01</v>
      </c>
    </row>
    <row r="1253" spans="1:5" x14ac:dyDescent="0.2">
      <c r="A1253" t="s">
        <v>1432</v>
      </c>
      <c r="B1253" t="s">
        <v>1418</v>
      </c>
      <c r="C1253" t="s">
        <v>1433</v>
      </c>
      <c r="D1253" s="2"/>
      <c r="E1253" t="str">
        <f t="shared" si="37"/>
        <v>00-01</v>
      </c>
    </row>
    <row r="1254" spans="1:5" x14ac:dyDescent="0.2">
      <c r="A1254" t="s">
        <v>1462</v>
      </c>
      <c r="B1254" t="s">
        <v>1418</v>
      </c>
      <c r="C1254" t="s">
        <v>1463</v>
      </c>
      <c r="D1254" s="2"/>
      <c r="E1254" t="str">
        <f t="shared" si="37"/>
        <v>00-01</v>
      </c>
    </row>
    <row r="1255" spans="1:5" x14ac:dyDescent="0.2">
      <c r="A1255" t="s">
        <v>1464</v>
      </c>
      <c r="B1255" t="s">
        <v>1418</v>
      </c>
      <c r="C1255" t="s">
        <v>1465</v>
      </c>
      <c r="D1255" s="2"/>
      <c r="E1255" t="str">
        <f t="shared" si="37"/>
        <v>00-01</v>
      </c>
    </row>
    <row r="1256" spans="1:5" x14ac:dyDescent="0.2">
      <c r="A1256" t="s">
        <v>1467</v>
      </c>
      <c r="B1256" t="s">
        <v>1418</v>
      </c>
      <c r="C1256" t="s">
        <v>1468</v>
      </c>
      <c r="D1256" s="2"/>
      <c r="E1256" t="str">
        <f t="shared" si="37"/>
        <v>00-01</v>
      </c>
    </row>
    <row r="1257" spans="1:5" x14ac:dyDescent="0.2">
      <c r="A1257" t="s">
        <v>1471</v>
      </c>
      <c r="B1257" t="s">
        <v>1418</v>
      </c>
      <c r="C1257" t="s">
        <v>1472</v>
      </c>
      <c r="D1257" s="2"/>
      <c r="E1257" t="str">
        <f t="shared" si="37"/>
        <v>00-01</v>
      </c>
    </row>
    <row r="1258" spans="1:5" x14ac:dyDescent="0.2">
      <c r="A1258" t="s">
        <v>1474</v>
      </c>
      <c r="B1258" t="s">
        <v>1475</v>
      </c>
      <c r="C1258" t="s">
        <v>1476</v>
      </c>
      <c r="D1258" s="2"/>
      <c r="E1258" t="str">
        <f t="shared" si="37"/>
        <v>00-01</v>
      </c>
    </row>
    <row r="1259" spans="1:5" x14ac:dyDescent="0.2">
      <c r="A1259" t="s">
        <v>1480</v>
      </c>
      <c r="B1259" t="s">
        <v>1481</v>
      </c>
      <c r="C1259" t="s">
        <v>1482</v>
      </c>
      <c r="D1259" s="2"/>
      <c r="E1259" t="str">
        <f t="shared" si="37"/>
        <v>00-01</v>
      </c>
    </row>
    <row r="1260" spans="1:5" x14ac:dyDescent="0.2">
      <c r="A1260" t="s">
        <v>1487</v>
      </c>
      <c r="B1260" t="s">
        <v>1481</v>
      </c>
      <c r="C1260" t="s">
        <v>1488</v>
      </c>
      <c r="D1260" s="2"/>
      <c r="E1260" t="str">
        <f t="shared" si="37"/>
        <v>00-01</v>
      </c>
    </row>
    <row r="1261" spans="1:5" x14ac:dyDescent="0.2">
      <c r="A1261" t="s">
        <v>1494</v>
      </c>
      <c r="B1261" t="s">
        <v>1481</v>
      </c>
      <c r="C1261" t="s">
        <v>165</v>
      </c>
      <c r="D1261" s="2"/>
      <c r="E1261" t="str">
        <f t="shared" si="37"/>
        <v>00-01</v>
      </c>
    </row>
    <row r="1262" spans="1:5" x14ac:dyDescent="0.2">
      <c r="A1262" t="s">
        <v>1496</v>
      </c>
      <c r="B1262" t="s">
        <v>1481</v>
      </c>
      <c r="C1262" t="s">
        <v>1497</v>
      </c>
      <c r="D1262" s="2"/>
      <c r="E1262" t="str">
        <f t="shared" si="37"/>
        <v>00-01</v>
      </c>
    </row>
    <row r="1263" spans="1:5" x14ac:dyDescent="0.2">
      <c r="A1263" t="s">
        <v>1499</v>
      </c>
      <c r="B1263" t="s">
        <v>1500</v>
      </c>
      <c r="C1263" t="s">
        <v>1501</v>
      </c>
      <c r="D1263" s="2"/>
      <c r="E1263" t="str">
        <f t="shared" si="37"/>
        <v>00-01</v>
      </c>
    </row>
    <row r="1264" spans="1:5" x14ac:dyDescent="0.2">
      <c r="A1264" t="s">
        <v>1506</v>
      </c>
      <c r="B1264" t="s">
        <v>1507</v>
      </c>
      <c r="C1264" t="s">
        <v>1508</v>
      </c>
      <c r="D1264" s="2"/>
      <c r="E1264" t="str">
        <f t="shared" si="37"/>
        <v>00-01</v>
      </c>
    </row>
    <row r="1265" spans="1:5" x14ac:dyDescent="0.2">
      <c r="A1265" t="s">
        <v>1513</v>
      </c>
      <c r="B1265" t="s">
        <v>1507</v>
      </c>
      <c r="C1265" t="s">
        <v>1514</v>
      </c>
      <c r="D1265" s="2"/>
      <c r="E1265" t="str">
        <f t="shared" si="37"/>
        <v>00-01</v>
      </c>
    </row>
    <row r="1266" spans="1:5" x14ac:dyDescent="0.2">
      <c r="A1266" t="s">
        <v>1515</v>
      </c>
      <c r="B1266" t="s">
        <v>1516</v>
      </c>
      <c r="C1266" t="s">
        <v>1517</v>
      </c>
      <c r="D1266" s="2"/>
      <c r="E1266" t="str">
        <f t="shared" si="37"/>
        <v>00-01</v>
      </c>
    </row>
    <row r="1267" spans="1:5" x14ac:dyDescent="0.2">
      <c r="A1267" t="s">
        <v>1596</v>
      </c>
      <c r="B1267" t="s">
        <v>1597</v>
      </c>
      <c r="C1267" t="s">
        <v>1598</v>
      </c>
      <c r="D1267" s="2"/>
      <c r="E1267" t="str">
        <f t="shared" si="37"/>
        <v>00-01</v>
      </c>
    </row>
    <row r="1268" spans="1:5" x14ac:dyDescent="0.2">
      <c r="A1268" t="s">
        <v>1602</v>
      </c>
      <c r="B1268" t="s">
        <v>1597</v>
      </c>
      <c r="C1268" t="s">
        <v>1603</v>
      </c>
      <c r="D1268" s="2"/>
      <c r="E1268" t="str">
        <f t="shared" si="37"/>
        <v>00-01</v>
      </c>
    </row>
    <row r="1269" spans="1:5" x14ac:dyDescent="0.2">
      <c r="A1269" t="s">
        <v>1605</v>
      </c>
      <c r="B1269" t="s">
        <v>1606</v>
      </c>
      <c r="C1269" t="s">
        <v>1607</v>
      </c>
      <c r="D1269" s="2"/>
      <c r="E1269" t="str">
        <f t="shared" si="37"/>
        <v>00-01</v>
      </c>
    </row>
    <row r="1270" spans="1:5" x14ac:dyDescent="0.2">
      <c r="A1270" t="s">
        <v>1612</v>
      </c>
      <c r="B1270" t="s">
        <v>1613</v>
      </c>
      <c r="C1270" t="s">
        <v>1614</v>
      </c>
      <c r="D1270" s="2"/>
      <c r="E1270" t="str">
        <f t="shared" si="37"/>
        <v>00-01</v>
      </c>
    </row>
    <row r="1271" spans="1:5" x14ac:dyDescent="0.2">
      <c r="A1271" t="s">
        <v>1619</v>
      </c>
      <c r="B1271" t="s">
        <v>1613</v>
      </c>
      <c r="C1271" t="s">
        <v>1620</v>
      </c>
      <c r="D1271" s="2"/>
      <c r="E1271" t="str">
        <f t="shared" si="37"/>
        <v>00-01</v>
      </c>
    </row>
    <row r="1272" spans="1:5" x14ac:dyDescent="0.2">
      <c r="A1272" t="s">
        <v>1625</v>
      </c>
      <c r="B1272" t="s">
        <v>1613</v>
      </c>
      <c r="C1272" t="s">
        <v>1626</v>
      </c>
      <c r="D1272" s="2"/>
      <c r="E1272" t="str">
        <f t="shared" si="37"/>
        <v>00-01</v>
      </c>
    </row>
    <row r="1273" spans="1:5" x14ac:dyDescent="0.2">
      <c r="A1273" t="s">
        <v>1647</v>
      </c>
      <c r="B1273" t="s">
        <v>1629</v>
      </c>
      <c r="C1273" t="s">
        <v>1648</v>
      </c>
      <c r="D1273" s="2"/>
      <c r="E1273" t="str">
        <f t="shared" si="37"/>
        <v>00-01</v>
      </c>
    </row>
    <row r="1274" spans="1:5" x14ac:dyDescent="0.2">
      <c r="A1274" t="s">
        <v>1658</v>
      </c>
      <c r="B1274" t="s">
        <v>1629</v>
      </c>
      <c r="C1274" t="s">
        <v>1659</v>
      </c>
      <c r="D1274" s="2"/>
      <c r="E1274" t="str">
        <f t="shared" si="37"/>
        <v>00-01</v>
      </c>
    </row>
    <row r="1275" spans="1:5" x14ac:dyDescent="0.2">
      <c r="B1275" t="s">
        <v>1629</v>
      </c>
      <c r="C1275" t="s">
        <v>396</v>
      </c>
      <c r="D1275" s="2"/>
      <c r="E1275" t="str">
        <f t="shared" si="37"/>
        <v>00-01</v>
      </c>
    </row>
    <row r="1276" spans="1:5" x14ac:dyDescent="0.2">
      <c r="A1276" t="s">
        <v>1680</v>
      </c>
      <c r="B1276" t="s">
        <v>1681</v>
      </c>
      <c r="C1276" t="s">
        <v>1682</v>
      </c>
      <c r="D1276" s="2"/>
      <c r="E1276" t="str">
        <f t="shared" si="37"/>
        <v>00-01</v>
      </c>
    </row>
    <row r="1277" spans="1:5" x14ac:dyDescent="0.2">
      <c r="A1277" t="s">
        <v>1687</v>
      </c>
      <c r="B1277" t="s">
        <v>1681</v>
      </c>
      <c r="C1277" t="s">
        <v>1688</v>
      </c>
      <c r="D1277" s="2"/>
      <c r="E1277" t="str">
        <f t="shared" si="37"/>
        <v>00-01</v>
      </c>
    </row>
    <row r="1278" spans="1:5" x14ac:dyDescent="0.2">
      <c r="A1278" t="s">
        <v>1695</v>
      </c>
      <c r="B1278" t="s">
        <v>1681</v>
      </c>
      <c r="C1278" t="s">
        <v>1696</v>
      </c>
      <c r="D1278" s="2"/>
      <c r="E1278" t="str">
        <f t="shared" si="37"/>
        <v>00-01</v>
      </c>
    </row>
    <row r="1279" spans="1:5" x14ac:dyDescent="0.2">
      <c r="A1279" t="s">
        <v>77</v>
      </c>
      <c r="B1279" t="s">
        <v>1711</v>
      </c>
      <c r="C1279" t="s">
        <v>1712</v>
      </c>
      <c r="D1279" s="2"/>
      <c r="E1279" t="str">
        <f t="shared" si="37"/>
        <v>00-01</v>
      </c>
    </row>
    <row r="1280" spans="1:5" x14ac:dyDescent="0.2">
      <c r="A1280" t="s">
        <v>1793</v>
      </c>
      <c r="B1280" t="s">
        <v>1794</v>
      </c>
      <c r="C1280" t="s">
        <v>1795</v>
      </c>
      <c r="D1280" s="2"/>
      <c r="E1280" t="str">
        <f t="shared" ref="E1280:E1343" si="38">TEXT(D1280, "DD-MM")</f>
        <v>00-01</v>
      </c>
    </row>
    <row r="1281" spans="1:5" x14ac:dyDescent="0.2">
      <c r="A1281" t="s">
        <v>1836</v>
      </c>
      <c r="B1281" t="s">
        <v>1837</v>
      </c>
      <c r="C1281" t="s">
        <v>1838</v>
      </c>
      <c r="D1281" s="2"/>
      <c r="E1281" t="str">
        <f t="shared" si="38"/>
        <v>00-01</v>
      </c>
    </row>
    <row r="1282" spans="1:5" x14ac:dyDescent="0.2">
      <c r="A1282" t="s">
        <v>1846</v>
      </c>
      <c r="B1282" t="s">
        <v>1837</v>
      </c>
      <c r="C1282" t="s">
        <v>1847</v>
      </c>
      <c r="D1282" s="2"/>
      <c r="E1282" t="str">
        <f t="shared" si="38"/>
        <v>00-01</v>
      </c>
    </row>
    <row r="1283" spans="1:5" x14ac:dyDescent="0.2">
      <c r="A1283" t="s">
        <v>1857</v>
      </c>
      <c r="B1283" t="s">
        <v>1858</v>
      </c>
      <c r="C1283" t="s">
        <v>1859</v>
      </c>
      <c r="D1283" s="2"/>
      <c r="E1283" t="str">
        <f t="shared" si="38"/>
        <v>00-01</v>
      </c>
    </row>
    <row r="1284" spans="1:5" x14ac:dyDescent="0.2">
      <c r="A1284" t="s">
        <v>1866</v>
      </c>
      <c r="B1284" t="s">
        <v>1858</v>
      </c>
      <c r="C1284" t="s">
        <v>1867</v>
      </c>
      <c r="D1284" s="2"/>
      <c r="E1284" t="str">
        <f t="shared" si="38"/>
        <v>00-01</v>
      </c>
    </row>
    <row r="1285" spans="1:5" x14ac:dyDescent="0.2">
      <c r="A1285" t="s">
        <v>1917</v>
      </c>
      <c r="B1285" t="s">
        <v>1918</v>
      </c>
      <c r="C1285" t="s">
        <v>1919</v>
      </c>
      <c r="D1285" s="2"/>
      <c r="E1285" t="str">
        <f t="shared" si="38"/>
        <v>00-01</v>
      </c>
    </row>
    <row r="1286" spans="1:5" x14ac:dyDescent="0.2">
      <c r="A1286" t="s">
        <v>1935</v>
      </c>
      <c r="B1286" t="s">
        <v>1925</v>
      </c>
      <c r="C1286" t="s">
        <v>1936</v>
      </c>
      <c r="D1286" s="2"/>
      <c r="E1286" t="str">
        <f t="shared" si="38"/>
        <v>00-01</v>
      </c>
    </row>
    <row r="1287" spans="1:5" x14ac:dyDescent="0.2">
      <c r="A1287" t="s">
        <v>1941</v>
      </c>
      <c r="B1287" t="s">
        <v>1925</v>
      </c>
      <c r="C1287" t="s">
        <v>1942</v>
      </c>
      <c r="D1287" s="2"/>
      <c r="E1287" t="str">
        <f t="shared" si="38"/>
        <v>00-01</v>
      </c>
    </row>
    <row r="1288" spans="1:5" x14ac:dyDescent="0.2">
      <c r="A1288" t="s">
        <v>1965</v>
      </c>
      <c r="B1288" t="s">
        <v>1959</v>
      </c>
      <c r="C1288" t="s">
        <v>1966</v>
      </c>
      <c r="D1288" s="2"/>
      <c r="E1288" t="str">
        <f t="shared" si="38"/>
        <v>00-01</v>
      </c>
    </row>
    <row r="1289" spans="1:5" x14ac:dyDescent="0.2">
      <c r="A1289" t="s">
        <v>2000</v>
      </c>
      <c r="B1289" t="s">
        <v>1969</v>
      </c>
      <c r="C1289" t="s">
        <v>2001</v>
      </c>
      <c r="D1289" s="2"/>
      <c r="E1289" t="str">
        <f t="shared" si="38"/>
        <v>00-01</v>
      </c>
    </row>
    <row r="1290" spans="1:5" x14ac:dyDescent="0.2">
      <c r="A1290" t="s">
        <v>2008</v>
      </c>
      <c r="B1290" t="s">
        <v>2009</v>
      </c>
      <c r="C1290" t="s">
        <v>209</v>
      </c>
      <c r="D1290" s="2"/>
      <c r="E1290" t="str">
        <f t="shared" si="38"/>
        <v>00-01</v>
      </c>
    </row>
    <row r="1291" spans="1:5" x14ac:dyDescent="0.2">
      <c r="A1291" t="s">
        <v>2014</v>
      </c>
      <c r="B1291" t="s">
        <v>2009</v>
      </c>
      <c r="C1291" t="s">
        <v>2015</v>
      </c>
      <c r="D1291" s="2"/>
      <c r="E1291" t="str">
        <f t="shared" si="38"/>
        <v>00-01</v>
      </c>
    </row>
    <row r="1292" spans="1:5" x14ac:dyDescent="0.2">
      <c r="A1292" t="s">
        <v>2020</v>
      </c>
      <c r="B1292" t="s">
        <v>2009</v>
      </c>
      <c r="C1292" t="s">
        <v>626</v>
      </c>
      <c r="D1292" s="2"/>
      <c r="E1292" t="str">
        <f t="shared" si="38"/>
        <v>00-01</v>
      </c>
    </row>
    <row r="1293" spans="1:5" x14ac:dyDescent="0.2">
      <c r="A1293" t="s">
        <v>2082</v>
      </c>
      <c r="B1293" t="s">
        <v>2074</v>
      </c>
      <c r="C1293" t="s">
        <v>2083</v>
      </c>
      <c r="D1293" s="2"/>
      <c r="E1293" t="str">
        <f t="shared" si="38"/>
        <v>00-01</v>
      </c>
    </row>
    <row r="1294" spans="1:5" x14ac:dyDescent="0.2">
      <c r="A1294" t="s">
        <v>2087</v>
      </c>
      <c r="B1294" t="s">
        <v>2088</v>
      </c>
      <c r="C1294" t="s">
        <v>2089</v>
      </c>
      <c r="D1294" s="2"/>
      <c r="E1294" t="str">
        <f t="shared" si="38"/>
        <v>00-01</v>
      </c>
    </row>
    <row r="1295" spans="1:5" x14ac:dyDescent="0.2">
      <c r="A1295" t="s">
        <v>2093</v>
      </c>
      <c r="B1295" t="s">
        <v>2088</v>
      </c>
      <c r="C1295" t="s">
        <v>1110</v>
      </c>
      <c r="D1295" s="2"/>
      <c r="E1295" t="str">
        <f t="shared" si="38"/>
        <v>00-01</v>
      </c>
    </row>
    <row r="1296" spans="1:5" x14ac:dyDescent="0.2">
      <c r="A1296" t="s">
        <v>2095</v>
      </c>
      <c r="B1296" t="s">
        <v>2096</v>
      </c>
      <c r="C1296" t="s">
        <v>2097</v>
      </c>
      <c r="D1296" s="2"/>
      <c r="E1296" t="str">
        <f t="shared" si="38"/>
        <v>00-01</v>
      </c>
    </row>
    <row r="1297" spans="1:5" x14ac:dyDescent="0.2">
      <c r="A1297" t="s">
        <v>2159</v>
      </c>
      <c r="B1297" t="s">
        <v>2149</v>
      </c>
      <c r="C1297" t="s">
        <v>1488</v>
      </c>
      <c r="D1297" s="2"/>
      <c r="E1297" t="str">
        <f t="shared" si="38"/>
        <v>00-01</v>
      </c>
    </row>
    <row r="1298" spans="1:5" x14ac:dyDescent="0.2">
      <c r="A1298" t="s">
        <v>2185</v>
      </c>
      <c r="B1298" t="s">
        <v>2186</v>
      </c>
      <c r="C1298" t="s">
        <v>2187</v>
      </c>
      <c r="D1298" s="2"/>
      <c r="E1298" t="str">
        <f t="shared" si="38"/>
        <v>00-01</v>
      </c>
    </row>
    <row r="1299" spans="1:5" x14ac:dyDescent="0.2">
      <c r="A1299" t="s">
        <v>2192</v>
      </c>
      <c r="B1299" t="s">
        <v>2186</v>
      </c>
      <c r="C1299" t="s">
        <v>1117</v>
      </c>
      <c r="D1299" s="2"/>
      <c r="E1299" t="str">
        <f t="shared" si="38"/>
        <v>00-01</v>
      </c>
    </row>
    <row r="1300" spans="1:5" x14ac:dyDescent="0.2">
      <c r="A1300" t="s">
        <v>2210</v>
      </c>
      <c r="B1300" t="s">
        <v>2211</v>
      </c>
      <c r="C1300" t="s">
        <v>831</v>
      </c>
      <c r="D1300" s="2"/>
      <c r="E1300" t="str">
        <f t="shared" si="38"/>
        <v>00-01</v>
      </c>
    </row>
    <row r="1301" spans="1:5" x14ac:dyDescent="0.2">
      <c r="A1301" t="s">
        <v>2216</v>
      </c>
      <c r="B1301" t="s">
        <v>2211</v>
      </c>
      <c r="C1301" t="s">
        <v>2217</v>
      </c>
      <c r="D1301" s="2"/>
      <c r="E1301" t="str">
        <f t="shared" si="38"/>
        <v>00-01</v>
      </c>
    </row>
    <row r="1302" spans="1:5" x14ac:dyDescent="0.2">
      <c r="A1302" t="s">
        <v>2219</v>
      </c>
      <c r="B1302" t="s">
        <v>2211</v>
      </c>
      <c r="C1302" t="s">
        <v>2220</v>
      </c>
      <c r="D1302" s="2"/>
      <c r="E1302" t="str">
        <f t="shared" si="38"/>
        <v>00-01</v>
      </c>
    </row>
    <row r="1303" spans="1:5" x14ac:dyDescent="0.2">
      <c r="A1303" t="s">
        <v>2224</v>
      </c>
      <c r="B1303" t="s">
        <v>2211</v>
      </c>
      <c r="C1303" t="s">
        <v>1879</v>
      </c>
      <c r="D1303" s="2"/>
      <c r="E1303" t="str">
        <f t="shared" si="38"/>
        <v>00-01</v>
      </c>
    </row>
    <row r="1304" spans="1:5" x14ac:dyDescent="0.2">
      <c r="A1304" t="s">
        <v>2225</v>
      </c>
      <c r="B1304" t="s">
        <v>2211</v>
      </c>
      <c r="C1304" t="s">
        <v>2226</v>
      </c>
      <c r="D1304" s="2"/>
      <c r="E1304" t="str">
        <f t="shared" si="38"/>
        <v>00-01</v>
      </c>
    </row>
    <row r="1305" spans="1:5" x14ac:dyDescent="0.2">
      <c r="A1305" t="s">
        <v>2288</v>
      </c>
      <c r="B1305" t="s">
        <v>2270</v>
      </c>
      <c r="C1305" t="s">
        <v>130</v>
      </c>
      <c r="D1305" s="2"/>
      <c r="E1305" t="str">
        <f t="shared" si="38"/>
        <v>00-01</v>
      </c>
    </row>
    <row r="1306" spans="1:5" x14ac:dyDescent="0.2">
      <c r="A1306" t="s">
        <v>2297</v>
      </c>
      <c r="B1306" t="s">
        <v>2291</v>
      </c>
      <c r="C1306" t="s">
        <v>356</v>
      </c>
      <c r="D1306" s="2"/>
      <c r="E1306" t="str">
        <f t="shared" si="38"/>
        <v>00-01</v>
      </c>
    </row>
    <row r="1307" spans="1:5" x14ac:dyDescent="0.2">
      <c r="A1307" t="s">
        <v>2316</v>
      </c>
      <c r="B1307" t="s">
        <v>2317</v>
      </c>
      <c r="C1307" t="s">
        <v>2318</v>
      </c>
      <c r="D1307" s="2"/>
      <c r="E1307" t="str">
        <f t="shared" si="38"/>
        <v>00-01</v>
      </c>
    </row>
    <row r="1308" spans="1:5" x14ac:dyDescent="0.2">
      <c r="A1308" t="s">
        <v>2326</v>
      </c>
      <c r="B1308" t="s">
        <v>2327</v>
      </c>
      <c r="C1308" t="s">
        <v>305</v>
      </c>
      <c r="D1308" s="2"/>
      <c r="E1308" t="str">
        <f t="shared" si="38"/>
        <v>00-01</v>
      </c>
    </row>
    <row r="1309" spans="1:5" x14ac:dyDescent="0.2">
      <c r="A1309" t="s">
        <v>2337</v>
      </c>
      <c r="B1309" t="s">
        <v>2327</v>
      </c>
      <c r="C1309" t="s">
        <v>2338</v>
      </c>
      <c r="D1309" s="2"/>
      <c r="E1309" t="str">
        <f t="shared" si="38"/>
        <v>00-01</v>
      </c>
    </row>
    <row r="1310" spans="1:5" x14ac:dyDescent="0.2">
      <c r="A1310" t="s">
        <v>2340</v>
      </c>
      <c r="B1310" t="s">
        <v>2327</v>
      </c>
      <c r="C1310" t="s">
        <v>1872</v>
      </c>
      <c r="D1310" s="2"/>
      <c r="E1310" t="str">
        <f t="shared" si="38"/>
        <v>00-01</v>
      </c>
    </row>
    <row r="1311" spans="1:5" x14ac:dyDescent="0.2">
      <c r="A1311" t="s">
        <v>2342</v>
      </c>
      <c r="B1311" t="s">
        <v>2327</v>
      </c>
      <c r="C1311" t="s">
        <v>2343</v>
      </c>
      <c r="D1311" s="2"/>
      <c r="E1311" t="str">
        <f t="shared" si="38"/>
        <v>00-01</v>
      </c>
    </row>
    <row r="1312" spans="1:5" x14ac:dyDescent="0.2">
      <c r="A1312" t="s">
        <v>2375</v>
      </c>
      <c r="B1312" t="s">
        <v>2362</v>
      </c>
      <c r="C1312" t="s">
        <v>2371</v>
      </c>
      <c r="D1312" s="2"/>
      <c r="E1312" t="str">
        <f t="shared" si="38"/>
        <v>00-01</v>
      </c>
    </row>
    <row r="1313" spans="1:5" x14ac:dyDescent="0.2">
      <c r="A1313" t="s">
        <v>2377</v>
      </c>
      <c r="B1313" t="s">
        <v>2378</v>
      </c>
      <c r="C1313" t="s">
        <v>2379</v>
      </c>
      <c r="D1313" s="2"/>
      <c r="E1313" t="str">
        <f t="shared" si="38"/>
        <v>00-01</v>
      </c>
    </row>
    <row r="1314" spans="1:5" x14ac:dyDescent="0.2">
      <c r="A1314" t="s">
        <v>2384</v>
      </c>
      <c r="B1314" t="s">
        <v>2378</v>
      </c>
      <c r="C1314" t="s">
        <v>2385</v>
      </c>
      <c r="D1314" s="2"/>
      <c r="E1314" t="str">
        <f t="shared" si="38"/>
        <v>00-01</v>
      </c>
    </row>
    <row r="1315" spans="1:5" x14ac:dyDescent="0.2">
      <c r="A1315" t="s">
        <v>2387</v>
      </c>
      <c r="B1315" t="s">
        <v>2378</v>
      </c>
      <c r="C1315" t="s">
        <v>1085</v>
      </c>
      <c r="D1315" s="2"/>
      <c r="E1315" t="str">
        <f t="shared" si="38"/>
        <v>00-01</v>
      </c>
    </row>
    <row r="1316" spans="1:5" x14ac:dyDescent="0.2">
      <c r="A1316" t="s">
        <v>2421</v>
      </c>
      <c r="B1316" t="s">
        <v>2406</v>
      </c>
      <c r="C1316" t="s">
        <v>2422</v>
      </c>
      <c r="D1316" s="2"/>
      <c r="E1316" t="str">
        <f t="shared" si="38"/>
        <v>00-01</v>
      </c>
    </row>
    <row r="1317" spans="1:5" x14ac:dyDescent="0.2">
      <c r="A1317" t="s">
        <v>2433</v>
      </c>
      <c r="B1317" t="s">
        <v>2406</v>
      </c>
      <c r="C1317" t="s">
        <v>1752</v>
      </c>
      <c r="D1317" s="2"/>
      <c r="E1317" t="str">
        <f t="shared" si="38"/>
        <v>00-01</v>
      </c>
    </row>
    <row r="1318" spans="1:5" x14ac:dyDescent="0.2">
      <c r="A1318" t="s">
        <v>2435</v>
      </c>
      <c r="B1318" t="s">
        <v>2406</v>
      </c>
      <c r="C1318" t="s">
        <v>869</v>
      </c>
      <c r="D1318" s="2"/>
      <c r="E1318" t="str">
        <f t="shared" si="38"/>
        <v>00-01</v>
      </c>
    </row>
    <row r="1319" spans="1:5" x14ac:dyDescent="0.2">
      <c r="A1319" t="s">
        <v>2454</v>
      </c>
      <c r="B1319" t="s">
        <v>2455</v>
      </c>
      <c r="C1319" t="s">
        <v>2456</v>
      </c>
      <c r="D1319" s="2"/>
      <c r="E1319" t="str">
        <f t="shared" si="38"/>
        <v>00-01</v>
      </c>
    </row>
    <row r="1320" spans="1:5" x14ac:dyDescent="0.2">
      <c r="A1320" t="s">
        <v>2461</v>
      </c>
      <c r="B1320" t="s">
        <v>2455</v>
      </c>
      <c r="C1320" t="s">
        <v>2462</v>
      </c>
      <c r="D1320" s="2"/>
      <c r="E1320" t="str">
        <f t="shared" si="38"/>
        <v>00-01</v>
      </c>
    </row>
    <row r="1321" spans="1:5" x14ac:dyDescent="0.2">
      <c r="A1321" t="s">
        <v>2464</v>
      </c>
      <c r="B1321" t="s">
        <v>2455</v>
      </c>
      <c r="C1321" t="s">
        <v>2255</v>
      </c>
      <c r="D1321" s="2"/>
      <c r="E1321" t="str">
        <f t="shared" si="38"/>
        <v>00-01</v>
      </c>
    </row>
    <row r="1322" spans="1:5" x14ac:dyDescent="0.2">
      <c r="A1322" t="s">
        <v>2466</v>
      </c>
      <c r="B1322" t="s">
        <v>2455</v>
      </c>
      <c r="C1322" t="s">
        <v>2467</v>
      </c>
      <c r="D1322" s="2"/>
      <c r="E1322" t="str">
        <f t="shared" si="38"/>
        <v>00-01</v>
      </c>
    </row>
    <row r="1323" spans="1:5" x14ac:dyDescent="0.2">
      <c r="A1323" t="s">
        <v>2524</v>
      </c>
      <c r="B1323" t="s">
        <v>2525</v>
      </c>
      <c r="C1323" t="s">
        <v>2526</v>
      </c>
      <c r="D1323" s="2"/>
      <c r="E1323" t="str">
        <f t="shared" si="38"/>
        <v>00-01</v>
      </c>
    </row>
    <row r="1324" spans="1:5" x14ac:dyDescent="0.2">
      <c r="A1324" t="s">
        <v>2543</v>
      </c>
      <c r="B1324" t="s">
        <v>2544</v>
      </c>
      <c r="C1324" t="s">
        <v>831</v>
      </c>
      <c r="D1324" s="2"/>
      <c r="E1324" t="str">
        <f t="shared" si="38"/>
        <v>00-01</v>
      </c>
    </row>
    <row r="1325" spans="1:5" x14ac:dyDescent="0.2">
      <c r="A1325" t="s">
        <v>2550</v>
      </c>
      <c r="B1325" t="s">
        <v>2544</v>
      </c>
      <c r="C1325" t="s">
        <v>2551</v>
      </c>
      <c r="D1325" s="2"/>
      <c r="E1325" t="str">
        <f t="shared" si="38"/>
        <v>00-01</v>
      </c>
    </row>
    <row r="1326" spans="1:5" x14ac:dyDescent="0.2">
      <c r="A1326" t="s">
        <v>2557</v>
      </c>
      <c r="B1326" t="s">
        <v>2544</v>
      </c>
      <c r="C1326" t="s">
        <v>2558</v>
      </c>
      <c r="D1326" s="2"/>
      <c r="E1326" t="str">
        <f t="shared" si="38"/>
        <v>00-01</v>
      </c>
    </row>
    <row r="1327" spans="1:5" x14ac:dyDescent="0.2">
      <c r="A1327" t="s">
        <v>2563</v>
      </c>
      <c r="B1327" t="s">
        <v>2544</v>
      </c>
      <c r="C1327" t="s">
        <v>2564</v>
      </c>
      <c r="D1327" s="2"/>
      <c r="E1327" t="str">
        <f t="shared" si="38"/>
        <v>00-01</v>
      </c>
    </row>
    <row r="1328" spans="1:5" x14ac:dyDescent="0.2">
      <c r="A1328" t="s">
        <v>2568</v>
      </c>
      <c r="B1328" t="s">
        <v>2544</v>
      </c>
      <c r="C1328" t="s">
        <v>2569</v>
      </c>
      <c r="D1328" s="2"/>
      <c r="E1328" t="str">
        <f t="shared" si="38"/>
        <v>00-01</v>
      </c>
    </row>
    <row r="1329" spans="1:5" x14ac:dyDescent="0.2">
      <c r="A1329" t="s">
        <v>2571</v>
      </c>
      <c r="B1329" t="s">
        <v>2544</v>
      </c>
      <c r="C1329" t="s">
        <v>2572</v>
      </c>
      <c r="D1329" s="2"/>
      <c r="E1329" t="str">
        <f t="shared" si="38"/>
        <v>00-01</v>
      </c>
    </row>
    <row r="1330" spans="1:5" x14ac:dyDescent="0.2">
      <c r="A1330" t="s">
        <v>2574</v>
      </c>
      <c r="B1330" t="s">
        <v>2544</v>
      </c>
      <c r="C1330" t="s">
        <v>334</v>
      </c>
      <c r="D1330" s="2"/>
      <c r="E1330" t="str">
        <f t="shared" si="38"/>
        <v>00-01</v>
      </c>
    </row>
    <row r="1331" spans="1:5" x14ac:dyDescent="0.2">
      <c r="A1331" t="s">
        <v>2583</v>
      </c>
      <c r="B1331" t="s">
        <v>2544</v>
      </c>
      <c r="C1331" t="s">
        <v>2584</v>
      </c>
      <c r="D1331" s="2"/>
      <c r="E1331" t="str">
        <f t="shared" si="38"/>
        <v>00-01</v>
      </c>
    </row>
    <row r="1332" spans="1:5" x14ac:dyDescent="0.2">
      <c r="A1332" t="s">
        <v>2588</v>
      </c>
      <c r="B1332" t="s">
        <v>2544</v>
      </c>
      <c r="C1332" t="s">
        <v>158</v>
      </c>
      <c r="D1332" s="2"/>
      <c r="E1332" t="str">
        <f t="shared" si="38"/>
        <v>00-01</v>
      </c>
    </row>
    <row r="1333" spans="1:5" x14ac:dyDescent="0.2">
      <c r="A1333" t="s">
        <v>2589</v>
      </c>
      <c r="B1333" t="s">
        <v>2590</v>
      </c>
      <c r="C1333" t="s">
        <v>90</v>
      </c>
      <c r="D1333" s="2"/>
      <c r="E1333" t="str">
        <f t="shared" si="38"/>
        <v>00-01</v>
      </c>
    </row>
    <row r="1334" spans="1:5" x14ac:dyDescent="0.2">
      <c r="A1334" t="s">
        <v>2594</v>
      </c>
      <c r="B1334" t="s">
        <v>2595</v>
      </c>
      <c r="C1334" t="s">
        <v>2596</v>
      </c>
      <c r="D1334" s="2"/>
      <c r="E1334" t="str">
        <f t="shared" si="38"/>
        <v>00-01</v>
      </c>
    </row>
    <row r="1335" spans="1:5" x14ac:dyDescent="0.2">
      <c r="A1335" t="s">
        <v>2607</v>
      </c>
      <c r="B1335" t="s">
        <v>2600</v>
      </c>
      <c r="C1335" t="s">
        <v>2347</v>
      </c>
      <c r="D1335" s="2"/>
      <c r="E1335" t="str">
        <f t="shared" si="38"/>
        <v>00-01</v>
      </c>
    </row>
    <row r="1336" spans="1:5" x14ac:dyDescent="0.2">
      <c r="B1336" t="s">
        <v>2637</v>
      </c>
      <c r="D1336" s="2"/>
      <c r="E1336" t="str">
        <f t="shared" si="38"/>
        <v>00-01</v>
      </c>
    </row>
    <row r="1337" spans="1:5" x14ac:dyDescent="0.2">
      <c r="A1337" t="s">
        <v>2656</v>
      </c>
      <c r="B1337" t="s">
        <v>2657</v>
      </c>
      <c r="C1337" t="s">
        <v>2658</v>
      </c>
      <c r="D1337" s="2"/>
      <c r="E1337" t="str">
        <f t="shared" si="38"/>
        <v>00-01</v>
      </c>
    </row>
    <row r="1338" spans="1:5" x14ac:dyDescent="0.2">
      <c r="A1338" t="s">
        <v>2666</v>
      </c>
      <c r="B1338" t="s">
        <v>2649</v>
      </c>
      <c r="C1338" t="s">
        <v>1942</v>
      </c>
      <c r="D1338" s="2"/>
      <c r="E1338" t="str">
        <f t="shared" si="38"/>
        <v>00-01</v>
      </c>
    </row>
    <row r="1339" spans="1:5" x14ac:dyDescent="0.2">
      <c r="A1339" t="s">
        <v>2673</v>
      </c>
      <c r="B1339" t="s">
        <v>2674</v>
      </c>
      <c r="C1339" t="s">
        <v>2462</v>
      </c>
      <c r="D1339" s="2"/>
      <c r="E1339" t="str">
        <f t="shared" si="38"/>
        <v>00-01</v>
      </c>
    </row>
    <row r="1340" spans="1:5" x14ac:dyDescent="0.2">
      <c r="A1340" t="s">
        <v>2679</v>
      </c>
      <c r="B1340" t="s">
        <v>2680</v>
      </c>
      <c r="C1340" t="s">
        <v>2681</v>
      </c>
      <c r="D1340" s="2"/>
      <c r="E1340" t="str">
        <f t="shared" si="38"/>
        <v>00-01</v>
      </c>
    </row>
    <row r="1341" spans="1:5" x14ac:dyDescent="0.2">
      <c r="A1341" t="s">
        <v>2715</v>
      </c>
      <c r="B1341" t="s">
        <v>2716</v>
      </c>
      <c r="C1341" t="s">
        <v>2717</v>
      </c>
      <c r="D1341" s="2"/>
      <c r="E1341" t="str">
        <f t="shared" si="38"/>
        <v>00-01</v>
      </c>
    </row>
    <row r="1342" spans="1:5" x14ac:dyDescent="0.2">
      <c r="A1342" t="s">
        <v>2722</v>
      </c>
      <c r="B1342" t="s">
        <v>2716</v>
      </c>
      <c r="C1342" t="s">
        <v>2723</v>
      </c>
      <c r="D1342" s="2"/>
      <c r="E1342" t="str">
        <f t="shared" si="38"/>
        <v>00-01</v>
      </c>
    </row>
    <row r="1343" spans="1:5" x14ac:dyDescent="0.2">
      <c r="A1343" t="s">
        <v>2725</v>
      </c>
      <c r="B1343" t="s">
        <v>2716</v>
      </c>
      <c r="C1343" t="s">
        <v>2726</v>
      </c>
      <c r="D1343" s="2"/>
      <c r="E1343" t="str">
        <f t="shared" si="38"/>
        <v>00-01</v>
      </c>
    </row>
    <row r="1344" spans="1:5" x14ac:dyDescent="0.2">
      <c r="A1344" t="s">
        <v>2729</v>
      </c>
      <c r="B1344" t="s">
        <v>2716</v>
      </c>
      <c r="C1344" t="s">
        <v>2730</v>
      </c>
      <c r="D1344" s="2"/>
      <c r="E1344" t="str">
        <f t="shared" ref="E1344:E1407" si="39">TEXT(D1344, "DD-MM")</f>
        <v>00-01</v>
      </c>
    </row>
    <row r="1345" spans="1:5" x14ac:dyDescent="0.2">
      <c r="A1345" t="s">
        <v>2732</v>
      </c>
      <c r="B1345" t="s">
        <v>2716</v>
      </c>
      <c r="C1345" t="s">
        <v>2733</v>
      </c>
      <c r="D1345" s="2"/>
      <c r="E1345" t="str">
        <f t="shared" si="39"/>
        <v>00-01</v>
      </c>
    </row>
    <row r="1346" spans="1:5" x14ac:dyDescent="0.2">
      <c r="A1346" t="s">
        <v>2745</v>
      </c>
      <c r="B1346" t="s">
        <v>2746</v>
      </c>
      <c r="C1346" t="s">
        <v>501</v>
      </c>
      <c r="D1346" s="2"/>
      <c r="E1346" t="str">
        <f t="shared" si="39"/>
        <v>00-01</v>
      </c>
    </row>
    <row r="1347" spans="1:5" x14ac:dyDescent="0.2">
      <c r="A1347" t="s">
        <v>2752</v>
      </c>
      <c r="B1347" t="s">
        <v>2753</v>
      </c>
      <c r="C1347" t="s">
        <v>2754</v>
      </c>
      <c r="D1347" s="2"/>
      <c r="E1347" t="str">
        <f t="shared" si="39"/>
        <v>00-01</v>
      </c>
    </row>
    <row r="1348" spans="1:5" x14ac:dyDescent="0.2">
      <c r="A1348" t="s">
        <v>2763</v>
      </c>
      <c r="B1348" t="s">
        <v>2753</v>
      </c>
      <c r="C1348" t="s">
        <v>2764</v>
      </c>
      <c r="D1348" s="2"/>
      <c r="E1348" t="str">
        <f t="shared" si="39"/>
        <v>00-01</v>
      </c>
    </row>
    <row r="1349" spans="1:5" x14ac:dyDescent="0.2">
      <c r="A1349" t="s">
        <v>2766</v>
      </c>
      <c r="B1349" t="s">
        <v>2753</v>
      </c>
      <c r="C1349" t="s">
        <v>2767</v>
      </c>
      <c r="D1349" s="2"/>
      <c r="E1349" t="str">
        <f t="shared" si="39"/>
        <v>00-01</v>
      </c>
    </row>
    <row r="1350" spans="1:5" x14ac:dyDescent="0.2">
      <c r="A1350" t="s">
        <v>2769</v>
      </c>
      <c r="B1350" t="s">
        <v>2753</v>
      </c>
      <c r="C1350" t="s">
        <v>95</v>
      </c>
      <c r="D1350" s="2"/>
      <c r="E1350" t="str">
        <f t="shared" si="39"/>
        <v>00-01</v>
      </c>
    </row>
    <row r="1351" spans="1:5" x14ac:dyDescent="0.2">
      <c r="A1351" t="s">
        <v>2809</v>
      </c>
      <c r="B1351" t="s">
        <v>2802</v>
      </c>
      <c r="C1351" t="s">
        <v>130</v>
      </c>
      <c r="D1351" s="2"/>
      <c r="E1351" t="str">
        <f t="shared" si="39"/>
        <v>00-01</v>
      </c>
    </row>
    <row r="1352" spans="1:5" x14ac:dyDescent="0.2">
      <c r="A1352" t="s">
        <v>2814</v>
      </c>
      <c r="B1352" t="s">
        <v>2815</v>
      </c>
      <c r="C1352" t="s">
        <v>2816</v>
      </c>
      <c r="D1352" s="2"/>
      <c r="E1352" t="str">
        <f t="shared" si="39"/>
        <v>00-01</v>
      </c>
    </row>
    <row r="1353" spans="1:5" x14ac:dyDescent="0.2">
      <c r="A1353" t="s">
        <v>2834</v>
      </c>
      <c r="B1353" t="s">
        <v>2822</v>
      </c>
      <c r="C1353" t="s">
        <v>2764</v>
      </c>
      <c r="D1353" s="2"/>
      <c r="E1353" t="str">
        <f t="shared" si="39"/>
        <v>00-01</v>
      </c>
    </row>
    <row r="1354" spans="1:5" x14ac:dyDescent="0.2">
      <c r="A1354" t="s">
        <v>2836</v>
      </c>
      <c r="B1354" t="s">
        <v>2822</v>
      </c>
      <c r="C1354" t="s">
        <v>2572</v>
      </c>
      <c r="D1354" s="2"/>
      <c r="E1354" t="str">
        <f t="shared" si="39"/>
        <v>00-01</v>
      </c>
    </row>
    <row r="1355" spans="1:5" x14ac:dyDescent="0.2">
      <c r="A1355" t="s">
        <v>2854</v>
      </c>
      <c r="B1355" t="s">
        <v>2855</v>
      </c>
      <c r="C1355" t="s">
        <v>1879</v>
      </c>
      <c r="D1355" s="2"/>
      <c r="E1355" t="str">
        <f t="shared" si="39"/>
        <v>00-01</v>
      </c>
    </row>
    <row r="1356" spans="1:5" x14ac:dyDescent="0.2">
      <c r="A1356" t="s">
        <v>2860</v>
      </c>
      <c r="B1356" t="s">
        <v>2861</v>
      </c>
      <c r="C1356" t="s">
        <v>626</v>
      </c>
      <c r="D1356" s="2"/>
      <c r="E1356" t="str">
        <f t="shared" si="39"/>
        <v>00-01</v>
      </c>
    </row>
    <row r="1357" spans="1:5" x14ac:dyDescent="0.2">
      <c r="A1357" t="s">
        <v>2886</v>
      </c>
      <c r="B1357" t="s">
        <v>2887</v>
      </c>
      <c r="C1357" t="s">
        <v>2888</v>
      </c>
      <c r="D1357" s="2"/>
      <c r="E1357" t="str">
        <f t="shared" si="39"/>
        <v>00-01</v>
      </c>
    </row>
    <row r="1358" spans="1:5" x14ac:dyDescent="0.2">
      <c r="A1358" t="s">
        <v>2893</v>
      </c>
      <c r="B1358" t="s">
        <v>2887</v>
      </c>
      <c r="C1358" t="s">
        <v>2894</v>
      </c>
      <c r="D1358" s="2"/>
      <c r="E1358" t="str">
        <f t="shared" si="39"/>
        <v>00-01</v>
      </c>
    </row>
    <row r="1359" spans="1:5" x14ac:dyDescent="0.2">
      <c r="A1359" t="s">
        <v>2897</v>
      </c>
      <c r="B1359" t="s">
        <v>2887</v>
      </c>
      <c r="C1359" t="s">
        <v>2898</v>
      </c>
      <c r="D1359" s="2"/>
      <c r="E1359" t="str">
        <f t="shared" si="39"/>
        <v>00-01</v>
      </c>
    </row>
    <row r="1360" spans="1:5" x14ac:dyDescent="0.2">
      <c r="A1360" t="s">
        <v>2903</v>
      </c>
      <c r="B1360" t="s">
        <v>2904</v>
      </c>
      <c r="C1360" t="s">
        <v>2905</v>
      </c>
      <c r="D1360" s="2"/>
      <c r="E1360" t="str">
        <f t="shared" si="39"/>
        <v>00-01</v>
      </c>
    </row>
    <row r="1361" spans="1:5" x14ac:dyDescent="0.2">
      <c r="A1361" t="s">
        <v>2971</v>
      </c>
      <c r="B1361" t="s">
        <v>2965</v>
      </c>
      <c r="C1361" t="s">
        <v>2972</v>
      </c>
      <c r="D1361" s="2"/>
      <c r="E1361" t="str">
        <f t="shared" si="39"/>
        <v>00-01</v>
      </c>
    </row>
    <row r="1362" spans="1:5" x14ac:dyDescent="0.2">
      <c r="A1362" t="s">
        <v>3019</v>
      </c>
      <c r="B1362" t="s">
        <v>3008</v>
      </c>
      <c r="C1362" t="s">
        <v>327</v>
      </c>
      <c r="D1362" s="2"/>
      <c r="E1362" t="str">
        <f t="shared" si="39"/>
        <v>00-01</v>
      </c>
    </row>
    <row r="1363" spans="1:5" x14ac:dyDescent="0.2">
      <c r="A1363" t="s">
        <v>3021</v>
      </c>
      <c r="B1363" t="s">
        <v>3008</v>
      </c>
      <c r="C1363" t="s">
        <v>987</v>
      </c>
      <c r="D1363" s="2"/>
      <c r="E1363" t="str">
        <f t="shared" si="39"/>
        <v>00-01</v>
      </c>
    </row>
    <row r="1364" spans="1:5" x14ac:dyDescent="0.2">
      <c r="A1364" t="s">
        <v>3023</v>
      </c>
      <c r="B1364" t="s">
        <v>3008</v>
      </c>
      <c r="C1364" t="s">
        <v>3024</v>
      </c>
      <c r="D1364" s="2"/>
      <c r="E1364" t="str">
        <f t="shared" si="39"/>
        <v>00-01</v>
      </c>
    </row>
    <row r="1365" spans="1:5" x14ac:dyDescent="0.2">
      <c r="A1365" t="s">
        <v>3065</v>
      </c>
      <c r="B1365" t="s">
        <v>3066</v>
      </c>
      <c r="C1365" t="s">
        <v>3067</v>
      </c>
      <c r="D1365" s="2"/>
      <c r="E1365" t="str">
        <f t="shared" si="39"/>
        <v>00-01</v>
      </c>
    </row>
    <row r="1366" spans="1:5" x14ac:dyDescent="0.2">
      <c r="A1366" t="s">
        <v>3085</v>
      </c>
      <c r="B1366" t="s">
        <v>3086</v>
      </c>
      <c r="C1366" t="s">
        <v>3087</v>
      </c>
      <c r="D1366" s="2"/>
      <c r="E1366" t="str">
        <f t="shared" si="39"/>
        <v>00-01</v>
      </c>
    </row>
    <row r="1367" spans="1:5" x14ac:dyDescent="0.2">
      <c r="A1367" t="s">
        <v>3107</v>
      </c>
      <c r="B1367" t="s">
        <v>3108</v>
      </c>
      <c r="C1367" t="s">
        <v>2551</v>
      </c>
      <c r="D1367" s="2"/>
      <c r="E1367" t="str">
        <f t="shared" si="39"/>
        <v>00-01</v>
      </c>
    </row>
    <row r="1368" spans="1:5" x14ac:dyDescent="0.2">
      <c r="A1368" t="s">
        <v>3113</v>
      </c>
      <c r="B1368" t="s">
        <v>3108</v>
      </c>
      <c r="C1368" t="s">
        <v>158</v>
      </c>
      <c r="D1368" s="2"/>
      <c r="E1368" t="str">
        <f t="shared" si="39"/>
        <v>00-01</v>
      </c>
    </row>
    <row r="1369" spans="1:5" x14ac:dyDescent="0.2">
      <c r="A1369" t="s">
        <v>3141</v>
      </c>
      <c r="B1369" t="s">
        <v>572</v>
      </c>
      <c r="C1369" t="s">
        <v>1476</v>
      </c>
      <c r="D1369" s="2"/>
      <c r="E1369" t="str">
        <f t="shared" si="39"/>
        <v>00-01</v>
      </c>
    </row>
    <row r="1370" spans="1:5" x14ac:dyDescent="0.2">
      <c r="A1370" t="s">
        <v>3146</v>
      </c>
      <c r="B1370" t="s">
        <v>572</v>
      </c>
      <c r="C1370" t="s">
        <v>1936</v>
      </c>
      <c r="D1370" s="2"/>
      <c r="E1370" t="str">
        <f t="shared" si="39"/>
        <v>00-01</v>
      </c>
    </row>
    <row r="1371" spans="1:5" x14ac:dyDescent="0.2">
      <c r="A1371" t="s">
        <v>3153</v>
      </c>
      <c r="B1371" t="s">
        <v>3154</v>
      </c>
      <c r="C1371" t="s">
        <v>3155</v>
      </c>
      <c r="D1371" s="2"/>
      <c r="E1371" t="str">
        <f t="shared" si="39"/>
        <v>00-01</v>
      </c>
    </row>
    <row r="1372" spans="1:5" x14ac:dyDescent="0.2">
      <c r="A1372" t="s">
        <v>3160</v>
      </c>
      <c r="B1372" t="s">
        <v>3154</v>
      </c>
      <c r="C1372" t="s">
        <v>3161</v>
      </c>
      <c r="D1372" s="2"/>
      <c r="E1372" t="str">
        <f t="shared" si="39"/>
        <v>00-01</v>
      </c>
    </row>
    <row r="1373" spans="1:5" x14ac:dyDescent="0.2">
      <c r="A1373" t="s">
        <v>2548</v>
      </c>
      <c r="B1373" t="s">
        <v>3163</v>
      </c>
      <c r="C1373" t="s">
        <v>3164</v>
      </c>
      <c r="D1373" s="2"/>
      <c r="E1373" t="str">
        <f t="shared" si="39"/>
        <v>00-01</v>
      </c>
    </row>
    <row r="1374" spans="1:5" x14ac:dyDescent="0.2">
      <c r="A1374" t="s">
        <v>3169</v>
      </c>
      <c r="B1374" t="s">
        <v>3163</v>
      </c>
      <c r="C1374" t="s">
        <v>3170</v>
      </c>
      <c r="D1374" s="2"/>
      <c r="E1374" t="str">
        <f t="shared" si="39"/>
        <v>00-01</v>
      </c>
    </row>
    <row r="1375" spans="1:5" x14ac:dyDescent="0.2">
      <c r="A1375" t="s">
        <v>3224</v>
      </c>
      <c r="B1375" t="s">
        <v>3202</v>
      </c>
      <c r="C1375" t="s">
        <v>1561</v>
      </c>
      <c r="D1375" s="2"/>
      <c r="E1375" t="str">
        <f t="shared" si="39"/>
        <v>00-01</v>
      </c>
    </row>
    <row r="1376" spans="1:5" x14ac:dyDescent="0.2">
      <c r="A1376" t="s">
        <v>3229</v>
      </c>
      <c r="B1376" t="s">
        <v>3230</v>
      </c>
      <c r="C1376" t="s">
        <v>3231</v>
      </c>
      <c r="D1376" s="2"/>
      <c r="E1376" t="str">
        <f t="shared" si="39"/>
        <v>00-01</v>
      </c>
    </row>
    <row r="1377" spans="1:5" x14ac:dyDescent="0.2">
      <c r="A1377" t="s">
        <v>3235</v>
      </c>
      <c r="B1377" t="s">
        <v>3230</v>
      </c>
      <c r="C1377" t="s">
        <v>1242</v>
      </c>
      <c r="D1377" s="2"/>
      <c r="E1377" t="str">
        <f t="shared" si="39"/>
        <v>00-01</v>
      </c>
    </row>
    <row r="1378" spans="1:5" x14ac:dyDescent="0.2">
      <c r="A1378" t="s">
        <v>3242</v>
      </c>
      <c r="B1378" t="s">
        <v>3230</v>
      </c>
      <c r="C1378" t="s">
        <v>1242</v>
      </c>
      <c r="D1378" s="2"/>
      <c r="E1378" t="str">
        <f t="shared" si="39"/>
        <v>00-01</v>
      </c>
    </row>
    <row r="1379" spans="1:5" x14ac:dyDescent="0.2">
      <c r="A1379" t="s">
        <v>3266</v>
      </c>
      <c r="B1379" t="s">
        <v>3267</v>
      </c>
      <c r="C1379" t="s">
        <v>3268</v>
      </c>
      <c r="D1379" s="2"/>
      <c r="E1379" t="str">
        <f t="shared" si="39"/>
        <v>00-01</v>
      </c>
    </row>
    <row r="1380" spans="1:5" x14ac:dyDescent="0.2">
      <c r="A1380" t="s">
        <v>3271</v>
      </c>
      <c r="B1380" t="s">
        <v>3267</v>
      </c>
      <c r="C1380" t="s">
        <v>3272</v>
      </c>
      <c r="D1380" s="2"/>
      <c r="E1380" t="str">
        <f t="shared" si="39"/>
        <v>00-01</v>
      </c>
    </row>
    <row r="1381" spans="1:5" x14ac:dyDescent="0.2">
      <c r="A1381" t="s">
        <v>3274</v>
      </c>
      <c r="B1381" t="s">
        <v>3267</v>
      </c>
      <c r="C1381" t="s">
        <v>3275</v>
      </c>
      <c r="D1381" s="2"/>
      <c r="E1381" t="str">
        <f t="shared" si="39"/>
        <v>00-01</v>
      </c>
    </row>
    <row r="1382" spans="1:5" x14ac:dyDescent="0.2">
      <c r="A1382" t="s">
        <v>3278</v>
      </c>
      <c r="B1382" t="s">
        <v>3267</v>
      </c>
      <c r="C1382" t="s">
        <v>3279</v>
      </c>
      <c r="D1382" s="2"/>
      <c r="E1382" t="str">
        <f t="shared" si="39"/>
        <v>00-01</v>
      </c>
    </row>
    <row r="1383" spans="1:5" x14ac:dyDescent="0.2">
      <c r="A1383" t="s">
        <v>3296</v>
      </c>
      <c r="B1383" t="s">
        <v>3297</v>
      </c>
      <c r="C1383" t="s">
        <v>3298</v>
      </c>
      <c r="D1383" s="2"/>
      <c r="E1383" t="str">
        <f t="shared" si="39"/>
        <v>00-01</v>
      </c>
    </row>
    <row r="1384" spans="1:5" x14ac:dyDescent="0.2">
      <c r="A1384" t="s">
        <v>3335</v>
      </c>
      <c r="B1384" t="s">
        <v>3336</v>
      </c>
      <c r="C1384" t="s">
        <v>1242</v>
      </c>
      <c r="D1384" s="2"/>
      <c r="E1384" t="str">
        <f t="shared" si="39"/>
        <v>00-01</v>
      </c>
    </row>
    <row r="1385" spans="1:5" x14ac:dyDescent="0.2">
      <c r="A1385" t="s">
        <v>3338</v>
      </c>
      <c r="B1385" t="s">
        <v>3339</v>
      </c>
      <c r="C1385" t="s">
        <v>3340</v>
      </c>
      <c r="D1385" s="2"/>
      <c r="E1385" t="str">
        <f t="shared" si="39"/>
        <v>00-01</v>
      </c>
    </row>
    <row r="1386" spans="1:5" x14ac:dyDescent="0.2">
      <c r="A1386" t="s">
        <v>3392</v>
      </c>
      <c r="B1386" t="s">
        <v>3387</v>
      </c>
      <c r="C1386" t="s">
        <v>3393</v>
      </c>
      <c r="D1386" s="2"/>
      <c r="E1386" t="str">
        <f t="shared" si="39"/>
        <v>00-01</v>
      </c>
    </row>
    <row r="1387" spans="1:5" x14ac:dyDescent="0.2">
      <c r="A1387" t="s">
        <v>3410</v>
      </c>
      <c r="B1387" t="s">
        <v>3403</v>
      </c>
      <c r="C1387" t="s">
        <v>3411</v>
      </c>
      <c r="D1387" s="2"/>
      <c r="E1387" t="str">
        <f t="shared" si="39"/>
        <v>00-01</v>
      </c>
    </row>
    <row r="1388" spans="1:5" x14ac:dyDescent="0.2">
      <c r="A1388" t="s">
        <v>3464</v>
      </c>
      <c r="B1388" t="s">
        <v>3451</v>
      </c>
      <c r="C1388" t="s">
        <v>3465</v>
      </c>
      <c r="D1388" s="2"/>
      <c r="E1388" t="str">
        <f t="shared" si="39"/>
        <v>00-01</v>
      </c>
    </row>
    <row r="1389" spans="1:5" x14ac:dyDescent="0.2">
      <c r="A1389" t="s">
        <v>3471</v>
      </c>
      <c r="B1389" t="s">
        <v>3451</v>
      </c>
      <c r="C1389" t="s">
        <v>3472</v>
      </c>
      <c r="D1389" s="2"/>
      <c r="E1389" t="str">
        <f t="shared" si="39"/>
        <v>00-01</v>
      </c>
    </row>
    <row r="1390" spans="1:5" x14ac:dyDescent="0.2">
      <c r="A1390" t="s">
        <v>3477</v>
      </c>
      <c r="B1390" t="s">
        <v>3451</v>
      </c>
      <c r="C1390" t="s">
        <v>2456</v>
      </c>
      <c r="D1390" s="2"/>
      <c r="E1390" t="str">
        <f t="shared" si="39"/>
        <v>00-01</v>
      </c>
    </row>
    <row r="1391" spans="1:5" x14ac:dyDescent="0.2">
      <c r="A1391" t="s">
        <v>3491</v>
      </c>
      <c r="B1391" t="s">
        <v>3451</v>
      </c>
      <c r="C1391" t="s">
        <v>3492</v>
      </c>
      <c r="D1391" s="2"/>
      <c r="E1391" t="str">
        <f t="shared" si="39"/>
        <v>00-01</v>
      </c>
    </row>
    <row r="1392" spans="1:5" x14ac:dyDescent="0.2">
      <c r="A1392" t="s">
        <v>3497</v>
      </c>
      <c r="B1392" t="s">
        <v>3451</v>
      </c>
      <c r="C1392" t="s">
        <v>3498</v>
      </c>
      <c r="D1392" s="2"/>
      <c r="E1392" t="str">
        <f t="shared" si="39"/>
        <v>00-01</v>
      </c>
    </row>
    <row r="1393" spans="1:5" x14ac:dyDescent="0.2">
      <c r="A1393" t="s">
        <v>3511</v>
      </c>
      <c r="B1393" t="s">
        <v>3451</v>
      </c>
      <c r="C1393" t="s">
        <v>3512</v>
      </c>
      <c r="D1393" s="2"/>
      <c r="E1393" t="str">
        <f t="shared" si="39"/>
        <v>00-01</v>
      </c>
    </row>
    <row r="1394" spans="1:5" x14ac:dyDescent="0.2">
      <c r="A1394" t="s">
        <v>3513</v>
      </c>
      <c r="B1394" t="s">
        <v>3451</v>
      </c>
      <c r="C1394" t="s">
        <v>1872</v>
      </c>
      <c r="D1394" s="2"/>
      <c r="E1394" t="str">
        <f t="shared" si="39"/>
        <v>00-01</v>
      </c>
    </row>
    <row r="1395" spans="1:5" x14ac:dyDescent="0.2">
      <c r="A1395" t="s">
        <v>3518</v>
      </c>
      <c r="B1395" t="s">
        <v>3451</v>
      </c>
      <c r="C1395" t="s">
        <v>3519</v>
      </c>
      <c r="D1395" s="2"/>
      <c r="E1395" t="str">
        <f t="shared" si="39"/>
        <v>00-01</v>
      </c>
    </row>
    <row r="1396" spans="1:5" x14ac:dyDescent="0.2">
      <c r="A1396" t="s">
        <v>3536</v>
      </c>
      <c r="B1396" t="s">
        <v>3537</v>
      </c>
      <c r="C1396" t="s">
        <v>3485</v>
      </c>
      <c r="D1396" s="2"/>
      <c r="E1396" t="str">
        <f t="shared" si="39"/>
        <v>00-01</v>
      </c>
    </row>
    <row r="1397" spans="1:5" x14ac:dyDescent="0.2">
      <c r="A1397" t="s">
        <v>3546</v>
      </c>
      <c r="B1397" t="s">
        <v>3547</v>
      </c>
      <c r="C1397" t="s">
        <v>3548</v>
      </c>
      <c r="D1397" s="2"/>
      <c r="E1397" t="str">
        <f t="shared" si="39"/>
        <v>00-01</v>
      </c>
    </row>
    <row r="1398" spans="1:5" x14ac:dyDescent="0.2">
      <c r="A1398" t="s">
        <v>3562</v>
      </c>
      <c r="B1398" t="s">
        <v>3563</v>
      </c>
      <c r="C1398" t="s">
        <v>3564</v>
      </c>
      <c r="D1398" s="2"/>
      <c r="E1398" t="str">
        <f t="shared" si="39"/>
        <v>00-01</v>
      </c>
    </row>
    <row r="1399" spans="1:5" x14ac:dyDescent="0.2">
      <c r="A1399" t="s">
        <v>3569</v>
      </c>
      <c r="B1399" t="s">
        <v>3563</v>
      </c>
      <c r="C1399" t="s">
        <v>3570</v>
      </c>
      <c r="D1399" s="2"/>
      <c r="E1399" t="str">
        <f t="shared" si="39"/>
        <v>00-01</v>
      </c>
    </row>
    <row r="1400" spans="1:5" x14ac:dyDescent="0.2">
      <c r="A1400" t="s">
        <v>3575</v>
      </c>
      <c r="B1400" t="s">
        <v>3563</v>
      </c>
      <c r="C1400" t="s">
        <v>3576</v>
      </c>
      <c r="D1400" s="2"/>
      <c r="E1400" t="str">
        <f t="shared" si="39"/>
        <v>00-01</v>
      </c>
    </row>
    <row r="1401" spans="1:5" x14ac:dyDescent="0.2">
      <c r="A1401" t="s">
        <v>3699</v>
      </c>
      <c r="B1401" t="s">
        <v>3700</v>
      </c>
      <c r="C1401" t="s">
        <v>3701</v>
      </c>
      <c r="D1401" s="2"/>
      <c r="E1401" t="str">
        <f t="shared" si="39"/>
        <v>00-01</v>
      </c>
    </row>
    <row r="1402" spans="1:5" x14ac:dyDescent="0.2">
      <c r="A1402" t="s">
        <v>3706</v>
      </c>
      <c r="B1402" t="s">
        <v>3700</v>
      </c>
      <c r="C1402" t="s">
        <v>3707</v>
      </c>
      <c r="D1402" s="2"/>
      <c r="E1402" t="str">
        <f t="shared" si="39"/>
        <v>00-01</v>
      </c>
    </row>
    <row r="1403" spans="1:5" x14ac:dyDescent="0.2">
      <c r="A1403" t="s">
        <v>3746</v>
      </c>
      <c r="B1403" t="s">
        <v>3747</v>
      </c>
      <c r="C1403" t="s">
        <v>3748</v>
      </c>
      <c r="D1403" s="2"/>
      <c r="E1403" t="str">
        <f t="shared" si="39"/>
        <v>00-01</v>
      </c>
    </row>
    <row r="1404" spans="1:5" x14ac:dyDescent="0.2">
      <c r="A1404" t="s">
        <v>3753</v>
      </c>
      <c r="B1404" t="s">
        <v>3747</v>
      </c>
      <c r="C1404" t="s">
        <v>2764</v>
      </c>
      <c r="D1404" s="2"/>
      <c r="E1404" t="str">
        <f t="shared" si="39"/>
        <v>00-01</v>
      </c>
    </row>
    <row r="1405" spans="1:5" x14ac:dyDescent="0.2">
      <c r="A1405" t="s">
        <v>3755</v>
      </c>
      <c r="B1405" t="s">
        <v>3747</v>
      </c>
      <c r="C1405" t="s">
        <v>334</v>
      </c>
      <c r="D1405" s="2"/>
      <c r="E1405" t="str">
        <f t="shared" si="39"/>
        <v>00-01</v>
      </c>
    </row>
    <row r="1406" spans="1:5" x14ac:dyDescent="0.2">
      <c r="A1406" t="s">
        <v>3771</v>
      </c>
      <c r="B1406" t="s">
        <v>3772</v>
      </c>
      <c r="C1406" t="s">
        <v>3773</v>
      </c>
      <c r="D1406" s="2"/>
      <c r="E1406" t="str">
        <f t="shared" si="39"/>
        <v>00-01</v>
      </c>
    </row>
    <row r="1407" spans="1:5" x14ac:dyDescent="0.2">
      <c r="A1407" t="s">
        <v>3794</v>
      </c>
      <c r="B1407" t="s">
        <v>3795</v>
      </c>
      <c r="C1407" t="s">
        <v>3796</v>
      </c>
      <c r="D1407" s="2"/>
      <c r="E1407" t="str">
        <f t="shared" si="39"/>
        <v>00-01</v>
      </c>
    </row>
    <row r="1408" spans="1:5" x14ac:dyDescent="0.2">
      <c r="A1408" t="s">
        <v>3805</v>
      </c>
      <c r="B1408" t="s">
        <v>3806</v>
      </c>
      <c r="C1408" t="s">
        <v>3807</v>
      </c>
      <c r="D1408" s="2"/>
      <c r="E1408" t="str">
        <f t="shared" ref="E1408:E1471" si="40">TEXT(D1408, "DD-MM")</f>
        <v>00-01</v>
      </c>
    </row>
    <row r="1409" spans="1:5" x14ac:dyDescent="0.2">
      <c r="A1409" t="s">
        <v>3811</v>
      </c>
      <c r="B1409" t="s">
        <v>3806</v>
      </c>
      <c r="C1409" t="s">
        <v>2347</v>
      </c>
      <c r="D1409" s="2"/>
      <c r="E1409" t="str">
        <f t="shared" si="40"/>
        <v>00-01</v>
      </c>
    </row>
    <row r="1410" spans="1:5" x14ac:dyDescent="0.2">
      <c r="A1410" t="s">
        <v>3813</v>
      </c>
      <c r="B1410" t="s">
        <v>3806</v>
      </c>
      <c r="C1410" t="s">
        <v>3814</v>
      </c>
      <c r="D1410" s="2"/>
      <c r="E1410" t="str">
        <f t="shared" si="40"/>
        <v>00-01</v>
      </c>
    </row>
    <row r="1411" spans="1:5" x14ac:dyDescent="0.2">
      <c r="A1411" t="s">
        <v>3816</v>
      </c>
      <c r="B1411" t="s">
        <v>3806</v>
      </c>
      <c r="C1411" t="s">
        <v>3817</v>
      </c>
      <c r="D1411" s="2"/>
      <c r="E1411" t="str">
        <f t="shared" si="40"/>
        <v>00-01</v>
      </c>
    </row>
    <row r="1412" spans="1:5" x14ac:dyDescent="0.2">
      <c r="A1412" t="s">
        <v>3821</v>
      </c>
      <c r="B1412" t="s">
        <v>3806</v>
      </c>
      <c r="C1412" t="s">
        <v>383</v>
      </c>
      <c r="D1412" s="2"/>
      <c r="E1412" t="str">
        <f t="shared" si="40"/>
        <v>00-01</v>
      </c>
    </row>
    <row r="1413" spans="1:5" x14ac:dyDescent="0.2">
      <c r="A1413" t="s">
        <v>3826</v>
      </c>
      <c r="B1413" t="s">
        <v>3806</v>
      </c>
      <c r="C1413" t="s">
        <v>3827</v>
      </c>
      <c r="D1413" s="2"/>
      <c r="E1413" t="str">
        <f t="shared" si="40"/>
        <v>00-01</v>
      </c>
    </row>
    <row r="1414" spans="1:5" x14ac:dyDescent="0.2">
      <c r="A1414" t="s">
        <v>3828</v>
      </c>
      <c r="B1414" t="s">
        <v>3806</v>
      </c>
      <c r="C1414" t="s">
        <v>3829</v>
      </c>
      <c r="D1414" s="2"/>
      <c r="E1414" t="str">
        <f t="shared" si="40"/>
        <v>00-01</v>
      </c>
    </row>
    <row r="1415" spans="1:5" x14ac:dyDescent="0.2">
      <c r="A1415" t="s">
        <v>3831</v>
      </c>
      <c r="B1415" t="s">
        <v>3806</v>
      </c>
      <c r="C1415" t="s">
        <v>621</v>
      </c>
      <c r="D1415" s="2"/>
      <c r="E1415" t="str">
        <f t="shared" si="40"/>
        <v>00-01</v>
      </c>
    </row>
    <row r="1416" spans="1:5" x14ac:dyDescent="0.2">
      <c r="A1416" t="s">
        <v>3844</v>
      </c>
      <c r="B1416" t="s">
        <v>3806</v>
      </c>
      <c r="C1416" t="s">
        <v>95</v>
      </c>
      <c r="D1416" s="2"/>
      <c r="E1416" t="str">
        <f t="shared" si="40"/>
        <v>00-01</v>
      </c>
    </row>
    <row r="1417" spans="1:5" x14ac:dyDescent="0.2">
      <c r="A1417" t="s">
        <v>3846</v>
      </c>
      <c r="B1417" t="s">
        <v>3806</v>
      </c>
      <c r="C1417" t="s">
        <v>95</v>
      </c>
      <c r="D1417" s="2"/>
      <c r="E1417" t="str">
        <f t="shared" si="40"/>
        <v>00-01</v>
      </c>
    </row>
    <row r="1418" spans="1:5" x14ac:dyDescent="0.2">
      <c r="A1418" t="s">
        <v>3848</v>
      </c>
      <c r="B1418" t="s">
        <v>3806</v>
      </c>
      <c r="C1418" t="s">
        <v>3849</v>
      </c>
      <c r="D1418" s="2"/>
      <c r="E1418" t="str">
        <f t="shared" si="40"/>
        <v>00-01</v>
      </c>
    </row>
    <row r="1419" spans="1:5" x14ac:dyDescent="0.2">
      <c r="A1419" t="s">
        <v>3850</v>
      </c>
      <c r="B1419" t="s">
        <v>3806</v>
      </c>
      <c r="C1419" t="s">
        <v>2083</v>
      </c>
      <c r="D1419" s="2"/>
      <c r="E1419" t="str">
        <f t="shared" si="40"/>
        <v>00-01</v>
      </c>
    </row>
    <row r="1420" spans="1:5" x14ac:dyDescent="0.2">
      <c r="A1420" t="s">
        <v>3852</v>
      </c>
      <c r="B1420" t="s">
        <v>3806</v>
      </c>
      <c r="C1420" t="s">
        <v>2572</v>
      </c>
      <c r="D1420" s="2"/>
      <c r="E1420" t="str">
        <f t="shared" si="40"/>
        <v>00-01</v>
      </c>
    </row>
    <row r="1421" spans="1:5" x14ac:dyDescent="0.2">
      <c r="A1421" t="s">
        <v>3853</v>
      </c>
      <c r="B1421" t="s">
        <v>3806</v>
      </c>
      <c r="C1421" t="s">
        <v>3854</v>
      </c>
      <c r="D1421" s="2"/>
      <c r="E1421" t="str">
        <f t="shared" si="40"/>
        <v>00-01</v>
      </c>
    </row>
    <row r="1422" spans="1:5" x14ac:dyDescent="0.2">
      <c r="A1422" t="s">
        <v>3855</v>
      </c>
      <c r="B1422" t="s">
        <v>3806</v>
      </c>
      <c r="C1422" t="s">
        <v>3856</v>
      </c>
      <c r="D1422" s="2"/>
      <c r="E1422" t="str">
        <f t="shared" si="40"/>
        <v>00-01</v>
      </c>
    </row>
    <row r="1423" spans="1:5" x14ac:dyDescent="0.2">
      <c r="A1423" t="s">
        <v>3871</v>
      </c>
      <c r="B1423" t="s">
        <v>3872</v>
      </c>
      <c r="C1423" t="s">
        <v>3873</v>
      </c>
      <c r="D1423" s="2"/>
      <c r="E1423" t="str">
        <f t="shared" si="40"/>
        <v>00-01</v>
      </c>
    </row>
    <row r="1424" spans="1:5" x14ac:dyDescent="0.2">
      <c r="A1424" t="s">
        <v>3878</v>
      </c>
      <c r="B1424" t="s">
        <v>3872</v>
      </c>
      <c r="C1424" t="s">
        <v>3879</v>
      </c>
      <c r="D1424" s="2"/>
      <c r="E1424" t="str">
        <f t="shared" si="40"/>
        <v>00-01</v>
      </c>
    </row>
    <row r="1425" spans="1:5" x14ac:dyDescent="0.2">
      <c r="A1425" t="s">
        <v>3881</v>
      </c>
      <c r="B1425" t="s">
        <v>3872</v>
      </c>
      <c r="C1425" t="s">
        <v>3882</v>
      </c>
      <c r="D1425" s="2"/>
      <c r="E1425" t="str">
        <f t="shared" si="40"/>
        <v>00-01</v>
      </c>
    </row>
    <row r="1426" spans="1:5" x14ac:dyDescent="0.2">
      <c r="A1426" t="s">
        <v>3884</v>
      </c>
      <c r="B1426" t="s">
        <v>3872</v>
      </c>
      <c r="C1426" t="s">
        <v>3885</v>
      </c>
      <c r="D1426" s="2"/>
      <c r="E1426" t="str">
        <f t="shared" si="40"/>
        <v>00-01</v>
      </c>
    </row>
    <row r="1427" spans="1:5" x14ac:dyDescent="0.2">
      <c r="A1427" t="s">
        <v>3887</v>
      </c>
      <c r="B1427" t="s">
        <v>3872</v>
      </c>
      <c r="C1427" t="s">
        <v>3888</v>
      </c>
      <c r="D1427" s="2"/>
      <c r="E1427" t="str">
        <f t="shared" si="40"/>
        <v>00-01</v>
      </c>
    </row>
    <row r="1428" spans="1:5" x14ac:dyDescent="0.2">
      <c r="A1428" t="s">
        <v>3928</v>
      </c>
      <c r="B1428" t="s">
        <v>3929</v>
      </c>
      <c r="C1428" t="s">
        <v>3930</v>
      </c>
      <c r="D1428" s="2"/>
      <c r="E1428" t="str">
        <f t="shared" si="40"/>
        <v>00-01</v>
      </c>
    </row>
    <row r="1429" spans="1:5" x14ac:dyDescent="0.2">
      <c r="A1429" t="s">
        <v>4003</v>
      </c>
      <c r="B1429" t="s">
        <v>4001</v>
      </c>
      <c r="C1429" t="s">
        <v>4004</v>
      </c>
      <c r="D1429" s="2"/>
      <c r="E1429" t="str">
        <f t="shared" si="40"/>
        <v>00-01</v>
      </c>
    </row>
    <row r="1430" spans="1:5" x14ac:dyDescent="0.2">
      <c r="A1430" t="s">
        <v>4019</v>
      </c>
      <c r="B1430" t="s">
        <v>4020</v>
      </c>
      <c r="C1430" t="s">
        <v>4021</v>
      </c>
      <c r="D1430" s="2"/>
      <c r="E1430" t="str">
        <f t="shared" si="40"/>
        <v>00-01</v>
      </c>
    </row>
    <row r="1431" spans="1:5" x14ac:dyDescent="0.2">
      <c r="A1431" t="s">
        <v>4025</v>
      </c>
      <c r="B1431" t="s">
        <v>4026</v>
      </c>
      <c r="C1431" t="s">
        <v>4027</v>
      </c>
      <c r="D1431" s="2"/>
      <c r="E1431" t="str">
        <f t="shared" si="40"/>
        <v>00-01</v>
      </c>
    </row>
    <row r="1432" spans="1:5" x14ac:dyDescent="0.2">
      <c r="A1432" t="s">
        <v>4032</v>
      </c>
      <c r="B1432" t="s">
        <v>4026</v>
      </c>
      <c r="C1432" t="s">
        <v>4033</v>
      </c>
      <c r="D1432" s="2"/>
      <c r="E1432" t="str">
        <f t="shared" si="40"/>
        <v>00-01</v>
      </c>
    </row>
    <row r="1433" spans="1:5" x14ac:dyDescent="0.2">
      <c r="A1433" t="s">
        <v>4036</v>
      </c>
      <c r="B1433" t="s">
        <v>4026</v>
      </c>
      <c r="C1433" t="s">
        <v>4037</v>
      </c>
      <c r="D1433" s="2"/>
      <c r="E1433" t="str">
        <f t="shared" si="40"/>
        <v>00-01</v>
      </c>
    </row>
    <row r="1434" spans="1:5" x14ac:dyDescent="0.2">
      <c r="A1434" t="s">
        <v>4039</v>
      </c>
      <c r="B1434" t="s">
        <v>4026</v>
      </c>
      <c r="C1434" t="s">
        <v>4040</v>
      </c>
      <c r="D1434" s="2"/>
      <c r="E1434" t="str">
        <f t="shared" si="40"/>
        <v>00-01</v>
      </c>
    </row>
    <row r="1435" spans="1:5" x14ac:dyDescent="0.2">
      <c r="A1435" t="s">
        <v>4045</v>
      </c>
      <c r="B1435" t="s">
        <v>4026</v>
      </c>
      <c r="C1435" t="s">
        <v>4046</v>
      </c>
      <c r="D1435" s="2"/>
      <c r="E1435" t="str">
        <f t="shared" si="40"/>
        <v>00-01</v>
      </c>
    </row>
    <row r="1436" spans="1:5" x14ac:dyDescent="0.2">
      <c r="A1436" t="s">
        <v>4053</v>
      </c>
      <c r="B1436" t="s">
        <v>4026</v>
      </c>
      <c r="C1436" t="s">
        <v>4054</v>
      </c>
      <c r="D1436" s="2"/>
      <c r="E1436" t="str">
        <f t="shared" si="40"/>
        <v>00-01</v>
      </c>
    </row>
    <row r="1437" spans="1:5" x14ac:dyDescent="0.2">
      <c r="A1437" t="s">
        <v>4061</v>
      </c>
      <c r="B1437" t="s">
        <v>4026</v>
      </c>
      <c r="C1437" t="s">
        <v>4062</v>
      </c>
      <c r="D1437" s="2"/>
      <c r="E1437" t="str">
        <f t="shared" si="40"/>
        <v>00-01</v>
      </c>
    </row>
    <row r="1438" spans="1:5" x14ac:dyDescent="0.2">
      <c r="A1438" t="s">
        <v>4067</v>
      </c>
      <c r="B1438" t="s">
        <v>4026</v>
      </c>
      <c r="C1438" t="s">
        <v>4068</v>
      </c>
      <c r="D1438" s="2"/>
      <c r="E1438" t="str">
        <f t="shared" si="40"/>
        <v>00-01</v>
      </c>
    </row>
    <row r="1439" spans="1:5" x14ac:dyDescent="0.2">
      <c r="A1439" t="s">
        <v>4069</v>
      </c>
      <c r="B1439" t="s">
        <v>4026</v>
      </c>
      <c r="C1439" t="s">
        <v>4070</v>
      </c>
      <c r="D1439" s="2"/>
      <c r="E1439" t="str">
        <f t="shared" si="40"/>
        <v>00-01</v>
      </c>
    </row>
    <row r="1440" spans="1:5" x14ac:dyDescent="0.2">
      <c r="A1440" t="s">
        <v>4071</v>
      </c>
      <c r="B1440" t="s">
        <v>4026</v>
      </c>
      <c r="C1440" t="s">
        <v>4072</v>
      </c>
      <c r="D1440" s="2"/>
      <c r="E1440" t="str">
        <f t="shared" si="40"/>
        <v>00-01</v>
      </c>
    </row>
    <row r="1441" spans="1:5" x14ac:dyDescent="0.2">
      <c r="A1441" t="s">
        <v>4085</v>
      </c>
      <c r="B1441" t="s">
        <v>4026</v>
      </c>
      <c r="C1441" t="s">
        <v>4086</v>
      </c>
      <c r="D1441" s="2"/>
      <c r="E1441" t="str">
        <f t="shared" si="40"/>
        <v>00-01</v>
      </c>
    </row>
    <row r="1442" spans="1:5" x14ac:dyDescent="0.2">
      <c r="A1442" t="s">
        <v>4142</v>
      </c>
      <c r="B1442" t="s">
        <v>4143</v>
      </c>
      <c r="C1442" t="s">
        <v>4144</v>
      </c>
      <c r="D1442" s="2"/>
      <c r="E1442" t="str">
        <f t="shared" si="40"/>
        <v>00-01</v>
      </c>
    </row>
    <row r="1443" spans="1:5" x14ac:dyDescent="0.2">
      <c r="A1443" t="s">
        <v>4168</v>
      </c>
      <c r="B1443" t="s">
        <v>4158</v>
      </c>
      <c r="C1443" t="s">
        <v>4169</v>
      </c>
      <c r="D1443" s="2"/>
      <c r="E1443" t="str">
        <f t="shared" si="40"/>
        <v>00-01</v>
      </c>
    </row>
    <row r="1444" spans="1:5" x14ac:dyDescent="0.2">
      <c r="A1444" t="s">
        <v>4172</v>
      </c>
      <c r="B1444" t="s">
        <v>4158</v>
      </c>
      <c r="C1444" t="s">
        <v>4173</v>
      </c>
      <c r="D1444" s="2"/>
      <c r="E1444" t="str">
        <f t="shared" si="40"/>
        <v>00-01</v>
      </c>
    </row>
    <row r="1445" spans="1:5" x14ac:dyDescent="0.2">
      <c r="A1445" t="s">
        <v>4180</v>
      </c>
      <c r="B1445" t="s">
        <v>4181</v>
      </c>
      <c r="C1445" t="s">
        <v>4182</v>
      </c>
      <c r="D1445" s="2"/>
      <c r="E1445" t="str">
        <f t="shared" si="40"/>
        <v>00-01</v>
      </c>
    </row>
    <row r="1446" spans="1:5" x14ac:dyDescent="0.2">
      <c r="A1446" t="s">
        <v>4194</v>
      </c>
      <c r="B1446" t="s">
        <v>4195</v>
      </c>
      <c r="C1446" t="s">
        <v>4196</v>
      </c>
      <c r="D1446" s="2"/>
      <c r="E1446" t="str">
        <f t="shared" si="40"/>
        <v>00-01</v>
      </c>
    </row>
    <row r="1447" spans="1:5" x14ac:dyDescent="0.2">
      <c r="A1447" t="s">
        <v>4204</v>
      </c>
      <c r="B1447" t="s">
        <v>4195</v>
      </c>
      <c r="C1447" t="s">
        <v>4205</v>
      </c>
      <c r="D1447" s="2"/>
      <c r="E1447" t="str">
        <f t="shared" si="40"/>
        <v>00-01</v>
      </c>
    </row>
    <row r="1448" spans="1:5" x14ac:dyDescent="0.2">
      <c r="A1448" t="s">
        <v>4207</v>
      </c>
      <c r="B1448" t="s">
        <v>4195</v>
      </c>
      <c r="C1448" t="s">
        <v>4208</v>
      </c>
      <c r="D1448" s="2"/>
      <c r="E1448" t="str">
        <f t="shared" si="40"/>
        <v>00-01</v>
      </c>
    </row>
    <row r="1449" spans="1:5" x14ac:dyDescent="0.2">
      <c r="A1449" t="s">
        <v>4210</v>
      </c>
      <c r="B1449" t="s">
        <v>4195</v>
      </c>
      <c r="C1449" t="s">
        <v>158</v>
      </c>
      <c r="D1449" s="2"/>
      <c r="E1449" t="str">
        <f t="shared" si="40"/>
        <v>00-01</v>
      </c>
    </row>
    <row r="1450" spans="1:5" x14ac:dyDescent="0.2">
      <c r="A1450" t="s">
        <v>4256</v>
      </c>
      <c r="B1450" t="s">
        <v>4257</v>
      </c>
      <c r="C1450" t="s">
        <v>4258</v>
      </c>
      <c r="D1450" s="2"/>
      <c r="E1450" t="str">
        <f t="shared" si="40"/>
        <v>00-01</v>
      </c>
    </row>
    <row r="1451" spans="1:5" x14ac:dyDescent="0.2">
      <c r="A1451" t="s">
        <v>4264</v>
      </c>
      <c r="B1451" t="s">
        <v>4257</v>
      </c>
      <c r="C1451" t="s">
        <v>4265</v>
      </c>
      <c r="D1451" s="2"/>
      <c r="E1451" t="str">
        <f t="shared" si="40"/>
        <v>00-01</v>
      </c>
    </row>
    <row r="1452" spans="1:5" x14ac:dyDescent="0.2">
      <c r="A1452" t="s">
        <v>4278</v>
      </c>
      <c r="B1452" t="s">
        <v>4271</v>
      </c>
      <c r="C1452" t="s">
        <v>4279</v>
      </c>
      <c r="D1452" s="2"/>
      <c r="E1452" t="str">
        <f t="shared" si="40"/>
        <v>00-01</v>
      </c>
    </row>
    <row r="1453" spans="1:5" x14ac:dyDescent="0.2">
      <c r="A1453" t="s">
        <v>4285</v>
      </c>
      <c r="B1453" t="s">
        <v>4286</v>
      </c>
      <c r="C1453" t="s">
        <v>4287</v>
      </c>
      <c r="D1453" s="2"/>
      <c r="E1453" t="str">
        <f t="shared" si="40"/>
        <v>00-01</v>
      </c>
    </row>
    <row r="1454" spans="1:5" x14ac:dyDescent="0.2">
      <c r="A1454" t="s">
        <v>4292</v>
      </c>
      <c r="B1454" t="s">
        <v>4286</v>
      </c>
      <c r="C1454" t="s">
        <v>3053</v>
      </c>
      <c r="D1454" s="2"/>
      <c r="E1454" t="str">
        <f t="shared" si="40"/>
        <v>00-01</v>
      </c>
    </row>
    <row r="1455" spans="1:5" x14ac:dyDescent="0.2">
      <c r="A1455" t="s">
        <v>4296</v>
      </c>
      <c r="B1455" t="s">
        <v>4297</v>
      </c>
      <c r="C1455" t="s">
        <v>4298</v>
      </c>
      <c r="D1455" s="2"/>
      <c r="E1455" t="str">
        <f t="shared" si="40"/>
        <v>00-01</v>
      </c>
    </row>
    <row r="1456" spans="1:5" x14ac:dyDescent="0.2">
      <c r="A1456" t="s">
        <v>4304</v>
      </c>
      <c r="B1456" t="s">
        <v>4305</v>
      </c>
      <c r="C1456" t="s">
        <v>4306</v>
      </c>
      <c r="D1456" s="2"/>
      <c r="E1456" t="str">
        <f t="shared" si="40"/>
        <v>00-01</v>
      </c>
    </row>
    <row r="1457" spans="1:5" x14ac:dyDescent="0.2">
      <c r="A1457" t="s">
        <v>4311</v>
      </c>
      <c r="B1457" t="s">
        <v>4305</v>
      </c>
      <c r="C1457" t="s">
        <v>4312</v>
      </c>
      <c r="D1457" s="2"/>
      <c r="E1457" t="str">
        <f t="shared" si="40"/>
        <v>00-01</v>
      </c>
    </row>
    <row r="1458" spans="1:5" x14ac:dyDescent="0.2">
      <c r="A1458" t="s">
        <v>4319</v>
      </c>
      <c r="B1458" t="s">
        <v>4305</v>
      </c>
      <c r="C1458" t="s">
        <v>4320</v>
      </c>
      <c r="D1458" s="2"/>
      <c r="E1458" t="str">
        <f t="shared" si="40"/>
        <v>00-01</v>
      </c>
    </row>
    <row r="1459" spans="1:5" x14ac:dyDescent="0.2">
      <c r="A1459" t="s">
        <v>4343</v>
      </c>
      <c r="B1459" t="s">
        <v>4323</v>
      </c>
      <c r="C1459" t="s">
        <v>631</v>
      </c>
      <c r="D1459" s="2"/>
      <c r="E1459" t="str">
        <f t="shared" si="40"/>
        <v>00-01</v>
      </c>
    </row>
    <row r="1460" spans="1:5" x14ac:dyDescent="0.2">
      <c r="A1460" t="s">
        <v>4352</v>
      </c>
      <c r="B1460" t="s">
        <v>4353</v>
      </c>
      <c r="C1460" t="s">
        <v>4354</v>
      </c>
      <c r="D1460" s="2"/>
      <c r="E1460" t="str">
        <f t="shared" si="40"/>
        <v>00-01</v>
      </c>
    </row>
    <row r="1461" spans="1:5" x14ac:dyDescent="0.2">
      <c r="A1461" t="s">
        <v>4359</v>
      </c>
      <c r="B1461" t="s">
        <v>4353</v>
      </c>
      <c r="C1461" t="s">
        <v>4360</v>
      </c>
      <c r="D1461" s="2"/>
      <c r="E1461" t="str">
        <f t="shared" si="40"/>
        <v>00-01</v>
      </c>
    </row>
    <row r="1462" spans="1:5" x14ac:dyDescent="0.2">
      <c r="A1462" t="s">
        <v>4362</v>
      </c>
      <c r="B1462" t="s">
        <v>4353</v>
      </c>
      <c r="C1462" t="s">
        <v>4363</v>
      </c>
      <c r="D1462" s="2"/>
      <c r="E1462" t="str">
        <f t="shared" si="40"/>
        <v>00-01</v>
      </c>
    </row>
    <row r="1463" spans="1:5" x14ac:dyDescent="0.2">
      <c r="A1463" t="s">
        <v>4368</v>
      </c>
      <c r="B1463" t="s">
        <v>4353</v>
      </c>
      <c r="C1463" t="s">
        <v>4369</v>
      </c>
      <c r="D1463" s="2"/>
      <c r="E1463" t="str">
        <f t="shared" si="40"/>
        <v>00-01</v>
      </c>
    </row>
    <row r="1464" spans="1:5" x14ac:dyDescent="0.2">
      <c r="A1464" t="s">
        <v>4370</v>
      </c>
      <c r="B1464" t="s">
        <v>4353</v>
      </c>
      <c r="C1464" t="s">
        <v>4371</v>
      </c>
      <c r="D1464" s="2"/>
      <c r="E1464" t="str">
        <f t="shared" si="40"/>
        <v>00-01</v>
      </c>
    </row>
    <row r="1465" spans="1:5" x14ac:dyDescent="0.2">
      <c r="A1465" t="s">
        <v>4375</v>
      </c>
      <c r="B1465" t="s">
        <v>4353</v>
      </c>
      <c r="C1465" t="s">
        <v>4376</v>
      </c>
      <c r="D1465" s="2"/>
      <c r="E1465" t="str">
        <f t="shared" si="40"/>
        <v>00-01</v>
      </c>
    </row>
    <row r="1466" spans="1:5" x14ac:dyDescent="0.2">
      <c r="A1466" t="s">
        <v>4388</v>
      </c>
      <c r="B1466" t="s">
        <v>4353</v>
      </c>
      <c r="C1466" t="s">
        <v>4389</v>
      </c>
      <c r="D1466" s="2"/>
      <c r="E1466" t="str">
        <f t="shared" si="40"/>
        <v>00-01</v>
      </c>
    </row>
    <row r="1467" spans="1:5" x14ac:dyDescent="0.2">
      <c r="A1467" t="s">
        <v>4393</v>
      </c>
      <c r="B1467" t="s">
        <v>4353</v>
      </c>
      <c r="C1467" t="s">
        <v>4394</v>
      </c>
      <c r="D1467" s="2"/>
      <c r="E1467" t="str">
        <f t="shared" si="40"/>
        <v>00-01</v>
      </c>
    </row>
    <row r="1468" spans="1:5" x14ac:dyDescent="0.2">
      <c r="A1468" t="s">
        <v>4398</v>
      </c>
      <c r="B1468" t="s">
        <v>4353</v>
      </c>
      <c r="C1468" t="s">
        <v>4394</v>
      </c>
      <c r="D1468" s="2"/>
      <c r="E1468" t="str">
        <f t="shared" si="40"/>
        <v>00-01</v>
      </c>
    </row>
    <row r="1469" spans="1:5" x14ac:dyDescent="0.2">
      <c r="A1469" t="s">
        <v>4414</v>
      </c>
      <c r="B1469" t="s">
        <v>4415</v>
      </c>
      <c r="C1469" t="s">
        <v>4416</v>
      </c>
      <c r="D1469" s="2"/>
      <c r="E1469" t="str">
        <f t="shared" si="40"/>
        <v>00-01</v>
      </c>
    </row>
    <row r="1470" spans="1:5" x14ac:dyDescent="0.2">
      <c r="A1470" t="s">
        <v>4423</v>
      </c>
      <c r="B1470" t="s">
        <v>4415</v>
      </c>
      <c r="C1470" t="s">
        <v>4424</v>
      </c>
      <c r="D1470" s="2"/>
      <c r="E1470" t="str">
        <f t="shared" si="40"/>
        <v>00-01</v>
      </c>
    </row>
    <row r="1471" spans="1:5" x14ac:dyDescent="0.2">
      <c r="A1471" t="s">
        <v>4426</v>
      </c>
      <c r="B1471" t="s">
        <v>4415</v>
      </c>
      <c r="C1471" t="s">
        <v>4427</v>
      </c>
      <c r="D1471" s="2"/>
      <c r="E1471" t="str">
        <f t="shared" si="40"/>
        <v>00-01</v>
      </c>
    </row>
    <row r="1472" spans="1:5" x14ac:dyDescent="0.2">
      <c r="A1472" t="s">
        <v>4432</v>
      </c>
      <c r="B1472" t="s">
        <v>4415</v>
      </c>
      <c r="C1472" t="s">
        <v>4433</v>
      </c>
      <c r="D1472" s="2"/>
      <c r="E1472" t="str">
        <f t="shared" ref="E1472:E1535" si="41">TEXT(D1472, "DD-MM")</f>
        <v>00-01</v>
      </c>
    </row>
    <row r="1473" spans="1:5" x14ac:dyDescent="0.2">
      <c r="A1473" t="s">
        <v>4434</v>
      </c>
      <c r="B1473" t="s">
        <v>4415</v>
      </c>
      <c r="C1473" t="s">
        <v>660</v>
      </c>
      <c r="D1473" s="2"/>
      <c r="E1473" t="str">
        <f t="shared" si="41"/>
        <v>00-01</v>
      </c>
    </row>
    <row r="1474" spans="1:5" x14ac:dyDescent="0.2">
      <c r="A1474" t="s">
        <v>4440</v>
      </c>
      <c r="B1474" t="s">
        <v>4415</v>
      </c>
      <c r="C1474" t="s">
        <v>3314</v>
      </c>
      <c r="D1474" s="2"/>
      <c r="E1474" t="str">
        <f t="shared" si="41"/>
        <v>00-01</v>
      </c>
    </row>
    <row r="1475" spans="1:5" x14ac:dyDescent="0.2">
      <c r="A1475" t="s">
        <v>4452</v>
      </c>
      <c r="B1475" t="s">
        <v>4415</v>
      </c>
      <c r="C1475" t="s">
        <v>4453</v>
      </c>
      <c r="D1475" s="2"/>
      <c r="E1475" t="str">
        <f t="shared" si="41"/>
        <v>00-01</v>
      </c>
    </row>
    <row r="1476" spans="1:5" x14ac:dyDescent="0.2">
      <c r="A1476" t="s">
        <v>4457</v>
      </c>
      <c r="B1476" t="s">
        <v>4415</v>
      </c>
      <c r="C1476" t="s">
        <v>4458</v>
      </c>
      <c r="D1476" s="2"/>
      <c r="E1476" t="str">
        <f t="shared" si="41"/>
        <v>00-01</v>
      </c>
    </row>
    <row r="1477" spans="1:5" x14ac:dyDescent="0.2">
      <c r="A1477" t="s">
        <v>4460</v>
      </c>
      <c r="B1477" t="s">
        <v>4415</v>
      </c>
      <c r="C1477" t="s">
        <v>4461</v>
      </c>
      <c r="D1477" s="2"/>
      <c r="E1477" t="str">
        <f t="shared" si="41"/>
        <v>00-01</v>
      </c>
    </row>
    <row r="1478" spans="1:5" x14ac:dyDescent="0.2">
      <c r="A1478" t="s">
        <v>4510</v>
      </c>
      <c r="B1478" t="s">
        <v>4511</v>
      </c>
      <c r="C1478" t="s">
        <v>4512</v>
      </c>
      <c r="D1478" s="2"/>
      <c r="E1478" t="str">
        <f t="shared" si="41"/>
        <v>00-01</v>
      </c>
    </row>
    <row r="1479" spans="1:5" x14ac:dyDescent="0.2">
      <c r="A1479" t="s">
        <v>4514</v>
      </c>
      <c r="B1479" t="s">
        <v>4511</v>
      </c>
      <c r="C1479" t="s">
        <v>4515</v>
      </c>
      <c r="D1479" s="2"/>
      <c r="E1479" t="str">
        <f t="shared" si="41"/>
        <v>00-01</v>
      </c>
    </row>
    <row r="1480" spans="1:5" x14ac:dyDescent="0.2">
      <c r="A1480" t="s">
        <v>4610</v>
      </c>
      <c r="B1480" t="s">
        <v>4606</v>
      </c>
      <c r="C1480" t="s">
        <v>4611</v>
      </c>
      <c r="D1480" s="2"/>
      <c r="E1480" t="str">
        <f t="shared" si="41"/>
        <v>00-01</v>
      </c>
    </row>
    <row r="1481" spans="1:5" x14ac:dyDescent="0.2">
      <c r="A1481" t="s">
        <v>4616</v>
      </c>
      <c r="B1481" t="s">
        <v>4606</v>
      </c>
      <c r="C1481" t="s">
        <v>2613</v>
      </c>
      <c r="D1481" s="2"/>
      <c r="E1481" t="str">
        <f t="shared" si="41"/>
        <v>00-01</v>
      </c>
    </row>
    <row r="1482" spans="1:5" x14ac:dyDescent="0.2">
      <c r="A1482" t="s">
        <v>4627</v>
      </c>
      <c r="B1482" t="s">
        <v>4606</v>
      </c>
      <c r="C1482" t="s">
        <v>4628</v>
      </c>
      <c r="D1482" s="2"/>
      <c r="E1482" t="str">
        <f t="shared" si="41"/>
        <v>00-01</v>
      </c>
    </row>
    <row r="1483" spans="1:5" x14ac:dyDescent="0.2">
      <c r="A1483" t="s">
        <v>4630</v>
      </c>
      <c r="B1483" t="s">
        <v>4606</v>
      </c>
      <c r="C1483" t="s">
        <v>2255</v>
      </c>
      <c r="D1483" s="2"/>
      <c r="E1483" t="str">
        <f t="shared" si="41"/>
        <v>00-01</v>
      </c>
    </row>
    <row r="1484" spans="1:5" x14ac:dyDescent="0.2">
      <c r="A1484" t="s">
        <v>4631</v>
      </c>
      <c r="B1484" t="s">
        <v>4632</v>
      </c>
      <c r="C1484" t="s">
        <v>1459</v>
      </c>
      <c r="D1484" s="2"/>
      <c r="E1484" t="str">
        <f t="shared" si="41"/>
        <v>00-01</v>
      </c>
    </row>
    <row r="1485" spans="1:5" x14ac:dyDescent="0.2">
      <c r="A1485" t="s">
        <v>4647</v>
      </c>
      <c r="B1485" t="s">
        <v>4648</v>
      </c>
      <c r="C1485" t="s">
        <v>4649</v>
      </c>
      <c r="D1485" s="2"/>
      <c r="E1485" t="str">
        <f t="shared" si="41"/>
        <v>00-01</v>
      </c>
    </row>
    <row r="1486" spans="1:5" x14ac:dyDescent="0.2">
      <c r="A1486" t="s">
        <v>4660</v>
      </c>
      <c r="B1486" t="s">
        <v>4661</v>
      </c>
      <c r="C1486" t="s">
        <v>1117</v>
      </c>
      <c r="D1486" s="2"/>
      <c r="E1486" t="str">
        <f t="shared" si="41"/>
        <v>00-01</v>
      </c>
    </row>
    <row r="1487" spans="1:5" x14ac:dyDescent="0.2">
      <c r="A1487" t="s">
        <v>4665</v>
      </c>
      <c r="B1487" t="s">
        <v>4661</v>
      </c>
      <c r="C1487" t="s">
        <v>4666</v>
      </c>
      <c r="D1487" s="2"/>
      <c r="E1487" t="str">
        <f t="shared" si="41"/>
        <v>00-01</v>
      </c>
    </row>
    <row r="1488" spans="1:5" x14ac:dyDescent="0.2">
      <c r="A1488" t="s">
        <v>4670</v>
      </c>
      <c r="B1488" t="s">
        <v>4661</v>
      </c>
      <c r="C1488" t="s">
        <v>827</v>
      </c>
      <c r="D1488" s="2"/>
      <c r="E1488" t="str">
        <f t="shared" si="41"/>
        <v>00-01</v>
      </c>
    </row>
    <row r="1489" spans="1:5" x14ac:dyDescent="0.2">
      <c r="A1489" t="s">
        <v>4673</v>
      </c>
      <c r="B1489" t="s">
        <v>4661</v>
      </c>
      <c r="C1489" t="s">
        <v>4674</v>
      </c>
      <c r="D1489" s="2"/>
      <c r="E1489" t="str">
        <f t="shared" si="41"/>
        <v>00-01</v>
      </c>
    </row>
    <row r="1490" spans="1:5" x14ac:dyDescent="0.2">
      <c r="A1490" t="s">
        <v>4723</v>
      </c>
      <c r="B1490" t="s">
        <v>4710</v>
      </c>
      <c r="C1490" t="s">
        <v>631</v>
      </c>
      <c r="D1490" s="2"/>
      <c r="E1490" t="str">
        <f t="shared" si="41"/>
        <v>00-01</v>
      </c>
    </row>
    <row r="1491" spans="1:5" x14ac:dyDescent="0.2">
      <c r="A1491" t="s">
        <v>4783</v>
      </c>
      <c r="B1491" t="s">
        <v>4784</v>
      </c>
      <c r="C1491" t="s">
        <v>4785</v>
      </c>
      <c r="D1491" s="2"/>
      <c r="E1491" t="str">
        <f t="shared" si="41"/>
        <v>00-01</v>
      </c>
    </row>
    <row r="1492" spans="1:5" x14ac:dyDescent="0.2">
      <c r="A1492" t="s">
        <v>4797</v>
      </c>
      <c r="B1492" t="s">
        <v>4784</v>
      </c>
      <c r="C1492" t="s">
        <v>1271</v>
      </c>
      <c r="D1492" s="2"/>
      <c r="E1492" t="str">
        <f t="shared" si="41"/>
        <v>00-01</v>
      </c>
    </row>
    <row r="1493" spans="1:5" x14ac:dyDescent="0.2">
      <c r="A1493" t="s">
        <v>4821</v>
      </c>
      <c r="B1493" t="s">
        <v>4816</v>
      </c>
      <c r="C1493" t="s">
        <v>4822</v>
      </c>
      <c r="D1493" s="2"/>
      <c r="E1493" t="str">
        <f t="shared" si="41"/>
        <v>00-01</v>
      </c>
    </row>
    <row r="1494" spans="1:5" x14ac:dyDescent="0.2">
      <c r="A1494" t="s">
        <v>4824</v>
      </c>
      <c r="B1494" t="s">
        <v>4816</v>
      </c>
      <c r="C1494" t="s">
        <v>4825</v>
      </c>
      <c r="D1494" s="2"/>
      <c r="E1494" t="str">
        <f t="shared" si="41"/>
        <v>00-01</v>
      </c>
    </row>
    <row r="1495" spans="1:5" x14ac:dyDescent="0.2">
      <c r="A1495" t="s">
        <v>4827</v>
      </c>
      <c r="B1495" t="s">
        <v>4816</v>
      </c>
      <c r="C1495" t="s">
        <v>3358</v>
      </c>
      <c r="D1495" s="2"/>
      <c r="E1495" t="str">
        <f t="shared" si="41"/>
        <v>00-01</v>
      </c>
    </row>
    <row r="1496" spans="1:5" x14ac:dyDescent="0.2">
      <c r="A1496" t="s">
        <v>4836</v>
      </c>
      <c r="B1496" t="s">
        <v>4831</v>
      </c>
      <c r="C1496" t="s">
        <v>4837</v>
      </c>
      <c r="D1496" s="2"/>
      <c r="E1496" t="str">
        <f t="shared" si="41"/>
        <v>00-01</v>
      </c>
    </row>
    <row r="1497" spans="1:5" x14ac:dyDescent="0.2">
      <c r="A1497" t="s">
        <v>4877</v>
      </c>
      <c r="B1497" t="s">
        <v>4878</v>
      </c>
      <c r="C1497" t="s">
        <v>4879</v>
      </c>
      <c r="D1497" s="2"/>
      <c r="E1497" t="str">
        <f t="shared" si="41"/>
        <v>00-01</v>
      </c>
    </row>
    <row r="1498" spans="1:5" x14ac:dyDescent="0.2">
      <c r="A1498" t="s">
        <v>4891</v>
      </c>
      <c r="B1498" t="s">
        <v>4892</v>
      </c>
      <c r="C1498" t="s">
        <v>178</v>
      </c>
      <c r="D1498" s="2"/>
      <c r="E1498" t="str">
        <f t="shared" si="41"/>
        <v>00-01</v>
      </c>
    </row>
    <row r="1499" spans="1:5" x14ac:dyDescent="0.2">
      <c r="A1499" t="s">
        <v>4899</v>
      </c>
      <c r="B1499" t="s">
        <v>4900</v>
      </c>
      <c r="C1499" t="s">
        <v>4901</v>
      </c>
      <c r="D1499" s="2"/>
      <c r="E1499" t="str">
        <f t="shared" si="41"/>
        <v>00-01</v>
      </c>
    </row>
    <row r="1500" spans="1:5" x14ac:dyDescent="0.2">
      <c r="A1500" t="s">
        <v>1651</v>
      </c>
      <c r="B1500" t="s">
        <v>4900</v>
      </c>
      <c r="C1500" t="s">
        <v>1023</v>
      </c>
      <c r="D1500" s="2"/>
      <c r="E1500" t="str">
        <f t="shared" si="41"/>
        <v>00-01</v>
      </c>
    </row>
    <row r="1501" spans="1:5" x14ac:dyDescent="0.2">
      <c r="B1501" t="s">
        <v>4916</v>
      </c>
      <c r="D1501" s="2"/>
      <c r="E1501" t="str">
        <f t="shared" si="41"/>
        <v>00-01</v>
      </c>
    </row>
    <row r="1502" spans="1:5" x14ac:dyDescent="0.2">
      <c r="A1502" t="s">
        <v>4924</v>
      </c>
      <c r="B1502" t="s">
        <v>4925</v>
      </c>
      <c r="C1502" t="s">
        <v>1872</v>
      </c>
      <c r="D1502" s="2"/>
      <c r="E1502" t="str">
        <f t="shared" si="41"/>
        <v>00-01</v>
      </c>
    </row>
    <row r="1503" spans="1:5" x14ac:dyDescent="0.2">
      <c r="A1503" t="s">
        <v>4942</v>
      </c>
      <c r="B1503" t="s">
        <v>4936</v>
      </c>
      <c r="C1503" t="s">
        <v>334</v>
      </c>
      <c r="D1503" s="2"/>
      <c r="E1503" t="str">
        <f t="shared" si="41"/>
        <v>00-01</v>
      </c>
    </row>
    <row r="1504" spans="1:5" x14ac:dyDescent="0.2">
      <c r="A1504" t="s">
        <v>4945</v>
      </c>
      <c r="B1504" t="s">
        <v>4936</v>
      </c>
      <c r="C1504" t="s">
        <v>4946</v>
      </c>
      <c r="D1504" s="2"/>
      <c r="E1504" t="str">
        <f t="shared" si="41"/>
        <v>00-01</v>
      </c>
    </row>
    <row r="1505" spans="1:5" x14ac:dyDescent="0.2">
      <c r="A1505" t="s">
        <v>4957</v>
      </c>
      <c r="B1505" t="s">
        <v>4958</v>
      </c>
      <c r="C1505" t="s">
        <v>4959</v>
      </c>
      <c r="D1505" s="2"/>
      <c r="E1505" t="str">
        <f t="shared" si="41"/>
        <v>00-01</v>
      </c>
    </row>
    <row r="1506" spans="1:5" x14ac:dyDescent="0.2">
      <c r="A1506" t="s">
        <v>4962</v>
      </c>
      <c r="B1506" t="s">
        <v>4963</v>
      </c>
      <c r="C1506" t="s">
        <v>4964</v>
      </c>
      <c r="D1506" s="2"/>
      <c r="E1506" t="str">
        <f t="shared" si="41"/>
        <v>00-01</v>
      </c>
    </row>
    <row r="1507" spans="1:5" x14ac:dyDescent="0.2">
      <c r="A1507" t="s">
        <v>4996</v>
      </c>
      <c r="B1507" t="s">
        <v>747</v>
      </c>
      <c r="C1507" t="s">
        <v>4997</v>
      </c>
      <c r="D1507" s="2"/>
      <c r="E1507" t="str">
        <f t="shared" si="41"/>
        <v>00-01</v>
      </c>
    </row>
    <row r="1508" spans="1:5" x14ac:dyDescent="0.2">
      <c r="A1508" t="s">
        <v>5002</v>
      </c>
      <c r="B1508" t="s">
        <v>5003</v>
      </c>
      <c r="C1508" t="s">
        <v>2456</v>
      </c>
      <c r="D1508" s="2"/>
      <c r="E1508" t="str">
        <f t="shared" si="41"/>
        <v>00-01</v>
      </c>
    </row>
    <row r="1509" spans="1:5" x14ac:dyDescent="0.2">
      <c r="A1509" t="s">
        <v>5009</v>
      </c>
      <c r="B1509" t="s">
        <v>5003</v>
      </c>
      <c r="C1509" t="s">
        <v>747</v>
      </c>
      <c r="D1509" s="2"/>
      <c r="E1509" t="str">
        <f t="shared" si="41"/>
        <v>00-01</v>
      </c>
    </row>
    <row r="1510" spans="1:5" x14ac:dyDescent="0.2">
      <c r="A1510" t="s">
        <v>5011</v>
      </c>
      <c r="B1510" t="s">
        <v>5003</v>
      </c>
      <c r="C1510" t="s">
        <v>5012</v>
      </c>
      <c r="D1510" s="2"/>
      <c r="E1510" t="str">
        <f t="shared" si="41"/>
        <v>00-01</v>
      </c>
    </row>
    <row r="1511" spans="1:5" x14ac:dyDescent="0.2">
      <c r="A1511" t="s">
        <v>5047</v>
      </c>
      <c r="B1511" t="s">
        <v>5048</v>
      </c>
      <c r="C1511" t="s">
        <v>5049</v>
      </c>
      <c r="D1511" s="2"/>
      <c r="E1511" t="str">
        <f t="shared" si="41"/>
        <v>00-01</v>
      </c>
    </row>
    <row r="1512" spans="1:5" x14ac:dyDescent="0.2">
      <c r="A1512" t="s">
        <v>5066</v>
      </c>
      <c r="B1512" t="s">
        <v>5067</v>
      </c>
      <c r="C1512" t="s">
        <v>5068</v>
      </c>
      <c r="D1512" s="2"/>
      <c r="E1512" t="str">
        <f t="shared" si="41"/>
        <v>00-01</v>
      </c>
    </row>
    <row r="1513" spans="1:5" x14ac:dyDescent="0.2">
      <c r="A1513" t="s">
        <v>5089</v>
      </c>
      <c r="B1513" t="s">
        <v>5090</v>
      </c>
      <c r="C1513" t="s">
        <v>5091</v>
      </c>
      <c r="D1513" s="2"/>
      <c r="E1513" t="str">
        <f t="shared" si="41"/>
        <v>00-01</v>
      </c>
    </row>
    <row r="1514" spans="1:5" x14ac:dyDescent="0.2">
      <c r="A1514" t="s">
        <v>5096</v>
      </c>
      <c r="B1514" t="s">
        <v>5090</v>
      </c>
      <c r="C1514" t="s">
        <v>5097</v>
      </c>
      <c r="D1514" s="2"/>
      <c r="E1514" t="str">
        <f t="shared" si="41"/>
        <v>00-01</v>
      </c>
    </row>
    <row r="1515" spans="1:5" x14ac:dyDescent="0.2">
      <c r="A1515" t="s">
        <v>5099</v>
      </c>
      <c r="B1515" t="s">
        <v>5090</v>
      </c>
      <c r="C1515" t="s">
        <v>5100</v>
      </c>
      <c r="D1515" s="2"/>
      <c r="E1515" t="str">
        <f t="shared" si="41"/>
        <v>00-01</v>
      </c>
    </row>
    <row r="1516" spans="1:5" x14ac:dyDescent="0.2">
      <c r="A1516" t="s">
        <v>5102</v>
      </c>
      <c r="B1516" t="s">
        <v>5090</v>
      </c>
      <c r="C1516" t="s">
        <v>1488</v>
      </c>
      <c r="D1516" s="2"/>
      <c r="E1516" t="str">
        <f t="shared" si="41"/>
        <v>00-01</v>
      </c>
    </row>
    <row r="1517" spans="1:5" x14ac:dyDescent="0.2">
      <c r="A1517" t="s">
        <v>5104</v>
      </c>
      <c r="B1517" t="s">
        <v>5090</v>
      </c>
      <c r="C1517" t="s">
        <v>5105</v>
      </c>
      <c r="D1517" s="2"/>
      <c r="E1517" t="str">
        <f t="shared" si="41"/>
        <v>00-01</v>
      </c>
    </row>
    <row r="1518" spans="1:5" x14ac:dyDescent="0.2">
      <c r="A1518" t="s">
        <v>5107</v>
      </c>
      <c r="B1518" t="s">
        <v>5108</v>
      </c>
      <c r="C1518" t="s">
        <v>5109</v>
      </c>
      <c r="D1518" s="2"/>
      <c r="E1518" t="str">
        <f t="shared" si="41"/>
        <v>00-01</v>
      </c>
    </row>
    <row r="1519" spans="1:5" x14ac:dyDescent="0.2">
      <c r="A1519" t="s">
        <v>5138</v>
      </c>
      <c r="B1519" t="s">
        <v>5108</v>
      </c>
      <c r="C1519" t="s">
        <v>5139</v>
      </c>
      <c r="D1519" s="2"/>
      <c r="E1519" t="str">
        <f t="shared" si="41"/>
        <v>00-01</v>
      </c>
    </row>
    <row r="1520" spans="1:5" x14ac:dyDescent="0.2">
      <c r="A1520" t="s">
        <v>5164</v>
      </c>
      <c r="B1520" t="s">
        <v>5165</v>
      </c>
      <c r="C1520" t="s">
        <v>5166</v>
      </c>
      <c r="D1520" s="2"/>
      <c r="E1520" t="str">
        <f t="shared" si="41"/>
        <v>00-01</v>
      </c>
    </row>
    <row r="1521" spans="1:5" x14ac:dyDescent="0.2">
      <c r="A1521" t="s">
        <v>5189</v>
      </c>
      <c r="B1521" t="s">
        <v>5190</v>
      </c>
      <c r="C1521" t="s">
        <v>5191</v>
      </c>
      <c r="D1521" s="2"/>
      <c r="E1521" t="str">
        <f t="shared" si="41"/>
        <v>00-01</v>
      </c>
    </row>
    <row r="1522" spans="1:5" x14ac:dyDescent="0.2">
      <c r="A1522" t="s">
        <v>5210</v>
      </c>
      <c r="B1522" t="s">
        <v>5211</v>
      </c>
      <c r="C1522" t="s">
        <v>5212</v>
      </c>
      <c r="D1522" s="2"/>
      <c r="E1522" t="str">
        <f t="shared" si="41"/>
        <v>00-01</v>
      </c>
    </row>
    <row r="1523" spans="1:5" x14ac:dyDescent="0.2">
      <c r="A1523" t="s">
        <v>5219</v>
      </c>
      <c r="B1523" t="s">
        <v>5211</v>
      </c>
      <c r="C1523" t="s">
        <v>577</v>
      </c>
      <c r="D1523" s="2"/>
      <c r="E1523" t="str">
        <f t="shared" si="41"/>
        <v>00-01</v>
      </c>
    </row>
    <row r="1524" spans="1:5" x14ac:dyDescent="0.2">
      <c r="A1524" t="s">
        <v>5222</v>
      </c>
      <c r="B1524" t="s">
        <v>5223</v>
      </c>
      <c r="C1524" t="s">
        <v>90</v>
      </c>
      <c r="D1524" s="2"/>
      <c r="E1524" t="str">
        <f t="shared" si="41"/>
        <v>00-01</v>
      </c>
    </row>
    <row r="1525" spans="1:5" x14ac:dyDescent="0.2">
      <c r="A1525" t="s">
        <v>5239</v>
      </c>
      <c r="B1525" t="s">
        <v>5223</v>
      </c>
      <c r="C1525" t="s">
        <v>5240</v>
      </c>
      <c r="D1525" s="2"/>
      <c r="E1525" t="str">
        <f t="shared" si="41"/>
        <v>00-01</v>
      </c>
    </row>
    <row r="1526" spans="1:5" x14ac:dyDescent="0.2">
      <c r="A1526" t="s">
        <v>5265</v>
      </c>
      <c r="B1526" t="s">
        <v>5266</v>
      </c>
      <c r="C1526" t="s">
        <v>5267</v>
      </c>
      <c r="D1526" s="2"/>
      <c r="E1526" t="str">
        <f t="shared" si="41"/>
        <v>00-01</v>
      </c>
    </row>
    <row r="1527" spans="1:5" x14ac:dyDescent="0.2">
      <c r="A1527" t="s">
        <v>5272</v>
      </c>
      <c r="B1527" t="s">
        <v>5266</v>
      </c>
      <c r="C1527" t="s">
        <v>5273</v>
      </c>
      <c r="D1527" s="2"/>
      <c r="E1527" t="str">
        <f t="shared" si="41"/>
        <v>00-01</v>
      </c>
    </row>
    <row r="1528" spans="1:5" x14ac:dyDescent="0.2">
      <c r="A1528" t="s">
        <v>5315</v>
      </c>
      <c r="B1528" t="s">
        <v>5316</v>
      </c>
      <c r="C1528" t="s">
        <v>5317</v>
      </c>
      <c r="D1528" s="2"/>
      <c r="E1528" t="str">
        <f t="shared" si="41"/>
        <v>00-01</v>
      </c>
    </row>
    <row r="1529" spans="1:5" x14ac:dyDescent="0.2">
      <c r="A1529" t="s">
        <v>5336</v>
      </c>
      <c r="B1529" t="s">
        <v>5337</v>
      </c>
      <c r="C1529" t="s">
        <v>5338</v>
      </c>
      <c r="D1529" s="2"/>
      <c r="E1529" t="str">
        <f t="shared" si="41"/>
        <v>00-01</v>
      </c>
    </row>
    <row r="1530" spans="1:5" x14ac:dyDescent="0.2">
      <c r="A1530" t="s">
        <v>5363</v>
      </c>
      <c r="B1530" t="s">
        <v>5364</v>
      </c>
      <c r="C1530" t="s">
        <v>5365</v>
      </c>
      <c r="D1530" s="2"/>
      <c r="E1530" t="str">
        <f t="shared" si="41"/>
        <v>00-01</v>
      </c>
    </row>
    <row r="1531" spans="1:5" x14ac:dyDescent="0.2">
      <c r="A1531" t="s">
        <v>5386</v>
      </c>
      <c r="B1531" t="s">
        <v>5387</v>
      </c>
      <c r="C1531" t="s">
        <v>5388</v>
      </c>
      <c r="D1531" s="2"/>
      <c r="E1531" t="str">
        <f t="shared" si="41"/>
        <v>00-01</v>
      </c>
    </row>
    <row r="1532" spans="1:5" x14ac:dyDescent="0.2">
      <c r="A1532" t="s">
        <v>5392</v>
      </c>
      <c r="B1532" t="s">
        <v>5393</v>
      </c>
      <c r="C1532" t="s">
        <v>305</v>
      </c>
      <c r="D1532" s="2"/>
      <c r="E1532" t="str">
        <f t="shared" si="41"/>
        <v>00-01</v>
      </c>
    </row>
    <row r="1533" spans="1:5" x14ac:dyDescent="0.2">
      <c r="A1533" t="s">
        <v>5413</v>
      </c>
      <c r="B1533" t="s">
        <v>5414</v>
      </c>
      <c r="C1533" t="s">
        <v>1834</v>
      </c>
      <c r="D1533" s="2"/>
      <c r="E1533" t="str">
        <f t="shared" si="41"/>
        <v>00-01</v>
      </c>
    </row>
    <row r="1534" spans="1:5" x14ac:dyDescent="0.2">
      <c r="A1534" t="s">
        <v>5440</v>
      </c>
      <c r="B1534" t="s">
        <v>5441</v>
      </c>
      <c r="C1534" t="s">
        <v>1488</v>
      </c>
      <c r="D1534" s="2"/>
      <c r="E1534" t="str">
        <f t="shared" si="41"/>
        <v>00-01</v>
      </c>
    </row>
    <row r="1535" spans="1:5" x14ac:dyDescent="0.2">
      <c r="A1535" t="s">
        <v>5468</v>
      </c>
      <c r="B1535" t="s">
        <v>5469</v>
      </c>
      <c r="C1535" t="s">
        <v>785</v>
      </c>
      <c r="D1535" s="2"/>
      <c r="E1535" t="str">
        <f t="shared" si="41"/>
        <v>00-01</v>
      </c>
    </row>
    <row r="1536" spans="1:5" x14ac:dyDescent="0.2">
      <c r="A1536" t="s">
        <v>5481</v>
      </c>
      <c r="B1536" t="s">
        <v>5469</v>
      </c>
      <c r="C1536" t="s">
        <v>5482</v>
      </c>
      <c r="D1536" s="2"/>
      <c r="E1536" t="str">
        <f t="shared" ref="E1536:E1599" si="42">TEXT(D1536, "DD-MM")</f>
        <v>00-01</v>
      </c>
    </row>
    <row r="1537" spans="1:5" x14ac:dyDescent="0.2">
      <c r="A1537" t="s">
        <v>5500</v>
      </c>
      <c r="B1537" t="s">
        <v>5501</v>
      </c>
      <c r="C1537" t="s">
        <v>5502</v>
      </c>
      <c r="D1537" s="2"/>
      <c r="E1537" t="str">
        <f t="shared" si="42"/>
        <v>00-01</v>
      </c>
    </row>
    <row r="1538" spans="1:5" x14ac:dyDescent="0.2">
      <c r="A1538" t="s">
        <v>5528</v>
      </c>
      <c r="B1538" t="s">
        <v>5529</v>
      </c>
      <c r="C1538" t="s">
        <v>5530</v>
      </c>
      <c r="D1538" s="2"/>
      <c r="E1538" t="str">
        <f t="shared" si="42"/>
        <v>00-01</v>
      </c>
    </row>
    <row r="1539" spans="1:5" x14ac:dyDescent="0.2">
      <c r="A1539" t="s">
        <v>5535</v>
      </c>
      <c r="B1539" t="s">
        <v>3314</v>
      </c>
      <c r="C1539" t="s">
        <v>5536</v>
      </c>
      <c r="D1539" s="2"/>
      <c r="E1539" t="str">
        <f t="shared" si="42"/>
        <v>00-01</v>
      </c>
    </row>
    <row r="1540" spans="1:5" x14ac:dyDescent="0.2">
      <c r="A1540" t="s">
        <v>5540</v>
      </c>
      <c r="B1540" t="s">
        <v>3314</v>
      </c>
      <c r="C1540" t="s">
        <v>1117</v>
      </c>
      <c r="D1540" s="2"/>
      <c r="E1540" t="str">
        <f t="shared" si="42"/>
        <v>00-01</v>
      </c>
    </row>
    <row r="1541" spans="1:5" x14ac:dyDescent="0.2">
      <c r="A1541" t="s">
        <v>5551</v>
      </c>
      <c r="B1541" t="s">
        <v>3314</v>
      </c>
      <c r="C1541" t="s">
        <v>5552</v>
      </c>
      <c r="D1541" s="2"/>
      <c r="E1541" t="str">
        <f t="shared" si="42"/>
        <v>00-01</v>
      </c>
    </row>
    <row r="1542" spans="1:5" x14ac:dyDescent="0.2">
      <c r="A1542" t="s">
        <v>5595</v>
      </c>
      <c r="B1542" t="s">
        <v>1942</v>
      </c>
      <c r="C1542" t="s">
        <v>5596</v>
      </c>
      <c r="D1542" s="2"/>
      <c r="E1542" t="str">
        <f t="shared" si="42"/>
        <v>00-01</v>
      </c>
    </row>
    <row r="1543" spans="1:5" x14ac:dyDescent="0.2">
      <c r="A1543" t="s">
        <v>5600</v>
      </c>
      <c r="B1543" t="s">
        <v>1942</v>
      </c>
      <c r="C1543" t="s">
        <v>5596</v>
      </c>
      <c r="D1543" s="2"/>
      <c r="E1543" t="str">
        <f t="shared" si="42"/>
        <v>00-01</v>
      </c>
    </row>
    <row r="1544" spans="1:5" x14ac:dyDescent="0.2">
      <c r="A1544" t="s">
        <v>5626</v>
      </c>
      <c r="B1544" t="s">
        <v>5619</v>
      </c>
      <c r="C1544" t="s">
        <v>2828</v>
      </c>
      <c r="D1544" s="2"/>
      <c r="E1544" t="str">
        <f t="shared" si="42"/>
        <v>00-01</v>
      </c>
    </row>
    <row r="1545" spans="1:5" x14ac:dyDescent="0.2">
      <c r="A1545" t="s">
        <v>5634</v>
      </c>
      <c r="B1545" t="s">
        <v>5619</v>
      </c>
      <c r="C1545" t="s">
        <v>1936</v>
      </c>
      <c r="D1545" s="2"/>
      <c r="E1545" t="str">
        <f t="shared" si="42"/>
        <v>00-01</v>
      </c>
    </row>
    <row r="1546" spans="1:5" x14ac:dyDescent="0.2">
      <c r="A1546" t="s">
        <v>5647</v>
      </c>
      <c r="B1546" t="s">
        <v>5619</v>
      </c>
      <c r="C1546" t="s">
        <v>352</v>
      </c>
      <c r="D1546" s="2"/>
      <c r="E1546" t="str">
        <f t="shared" si="42"/>
        <v>00-01</v>
      </c>
    </row>
    <row r="1547" spans="1:5" x14ac:dyDescent="0.2">
      <c r="A1547" t="s">
        <v>5668</v>
      </c>
      <c r="B1547" t="s">
        <v>5658</v>
      </c>
      <c r="C1547" t="s">
        <v>5669</v>
      </c>
      <c r="D1547" s="2"/>
      <c r="E1547" t="str">
        <f t="shared" si="42"/>
        <v>00-01</v>
      </c>
    </row>
    <row r="1548" spans="1:5" x14ac:dyDescent="0.2">
      <c r="A1548" t="s">
        <v>5676</v>
      </c>
      <c r="B1548" t="s">
        <v>5677</v>
      </c>
      <c r="C1548" t="s">
        <v>5678</v>
      </c>
      <c r="D1548" s="2"/>
      <c r="E1548" t="str">
        <f t="shared" si="42"/>
        <v>00-01</v>
      </c>
    </row>
    <row r="1549" spans="1:5" x14ac:dyDescent="0.2">
      <c r="A1549" t="s">
        <v>5683</v>
      </c>
      <c r="B1549" t="s">
        <v>5677</v>
      </c>
      <c r="C1549" t="s">
        <v>5684</v>
      </c>
      <c r="D1549" s="2"/>
      <c r="E1549" t="str">
        <f t="shared" si="42"/>
        <v>00-01</v>
      </c>
    </row>
    <row r="1550" spans="1:5" x14ac:dyDescent="0.2">
      <c r="A1550" t="s">
        <v>5688</v>
      </c>
      <c r="B1550" t="s">
        <v>5677</v>
      </c>
      <c r="C1550" t="s">
        <v>5689</v>
      </c>
      <c r="D1550" s="2"/>
      <c r="E1550" t="str">
        <f t="shared" si="42"/>
        <v>00-01</v>
      </c>
    </row>
    <row r="1551" spans="1:5" x14ac:dyDescent="0.2">
      <c r="A1551" t="s">
        <v>5691</v>
      </c>
      <c r="B1551" t="s">
        <v>5677</v>
      </c>
      <c r="C1551" t="s">
        <v>5692</v>
      </c>
      <c r="D1551" s="2"/>
      <c r="E1551" t="str">
        <f t="shared" si="42"/>
        <v>00-01</v>
      </c>
    </row>
    <row r="1552" spans="1:5" x14ac:dyDescent="0.2">
      <c r="A1552" t="s">
        <v>5728</v>
      </c>
      <c r="B1552" t="s">
        <v>5729</v>
      </c>
      <c r="C1552" t="s">
        <v>5730</v>
      </c>
      <c r="D1552" s="2"/>
      <c r="E1552" t="str">
        <f t="shared" si="42"/>
        <v>00-01</v>
      </c>
    </row>
    <row r="1553" spans="1:5" x14ac:dyDescent="0.2">
      <c r="A1553" t="s">
        <v>5735</v>
      </c>
      <c r="B1553" t="s">
        <v>5729</v>
      </c>
      <c r="C1553" t="s">
        <v>5139</v>
      </c>
      <c r="D1553" s="2"/>
      <c r="E1553" t="str">
        <f t="shared" si="42"/>
        <v>00-01</v>
      </c>
    </row>
    <row r="1554" spans="1:5" x14ac:dyDescent="0.2">
      <c r="A1554" t="s">
        <v>5741</v>
      </c>
      <c r="B1554" t="s">
        <v>5729</v>
      </c>
      <c r="C1554" t="s">
        <v>2066</v>
      </c>
      <c r="D1554" s="2"/>
      <c r="E1554" t="str">
        <f t="shared" si="42"/>
        <v>00-01</v>
      </c>
    </row>
    <row r="1555" spans="1:5" x14ac:dyDescent="0.2">
      <c r="A1555" t="s">
        <v>5748</v>
      </c>
      <c r="B1555" t="s">
        <v>5749</v>
      </c>
      <c r="C1555" t="s">
        <v>5750</v>
      </c>
      <c r="D1555" s="2"/>
      <c r="E1555" t="str">
        <f t="shared" si="42"/>
        <v>00-01</v>
      </c>
    </row>
    <row r="1556" spans="1:5" x14ac:dyDescent="0.2">
      <c r="A1556" t="s">
        <v>5758</v>
      </c>
      <c r="B1556" t="s">
        <v>5749</v>
      </c>
      <c r="C1556" t="s">
        <v>5759</v>
      </c>
      <c r="D1556" s="2"/>
      <c r="E1556" t="str">
        <f t="shared" si="42"/>
        <v>00-01</v>
      </c>
    </row>
    <row r="1557" spans="1:5" x14ac:dyDescent="0.2">
      <c r="A1557" t="s">
        <v>5762</v>
      </c>
      <c r="B1557" t="s">
        <v>5749</v>
      </c>
      <c r="C1557" t="s">
        <v>5763</v>
      </c>
      <c r="D1557" s="2"/>
      <c r="E1557" t="str">
        <f t="shared" si="42"/>
        <v>00-01</v>
      </c>
    </row>
    <row r="1558" spans="1:5" x14ac:dyDescent="0.2">
      <c r="A1558" t="s">
        <v>5769</v>
      </c>
      <c r="B1558" t="s">
        <v>5749</v>
      </c>
      <c r="C1558" t="s">
        <v>5770</v>
      </c>
      <c r="D1558" s="2"/>
      <c r="E1558" t="str">
        <f t="shared" si="42"/>
        <v>00-01</v>
      </c>
    </row>
    <row r="1559" spans="1:5" x14ac:dyDescent="0.2">
      <c r="A1559" t="s">
        <v>5772</v>
      </c>
      <c r="B1559" t="s">
        <v>5749</v>
      </c>
      <c r="C1559" t="s">
        <v>5773</v>
      </c>
      <c r="D1559" s="2"/>
      <c r="E1559" t="str">
        <f t="shared" si="42"/>
        <v>00-01</v>
      </c>
    </row>
    <row r="1560" spans="1:5" x14ac:dyDescent="0.2">
      <c r="A1560" t="s">
        <v>5790</v>
      </c>
      <c r="B1560" t="s">
        <v>5791</v>
      </c>
      <c r="C1560" t="s">
        <v>5792</v>
      </c>
      <c r="D1560" s="2"/>
      <c r="E1560" t="str">
        <f t="shared" si="42"/>
        <v>00-01</v>
      </c>
    </row>
    <row r="1561" spans="1:5" x14ac:dyDescent="0.2">
      <c r="A1561" t="s">
        <v>5797</v>
      </c>
      <c r="B1561" t="s">
        <v>5798</v>
      </c>
      <c r="C1561" t="s">
        <v>5799</v>
      </c>
      <c r="D1561" s="2"/>
      <c r="E1561" t="str">
        <f t="shared" si="42"/>
        <v>00-01</v>
      </c>
    </row>
    <row r="1562" spans="1:5" x14ac:dyDescent="0.2">
      <c r="A1562" t="s">
        <v>5804</v>
      </c>
      <c r="B1562" t="s">
        <v>5798</v>
      </c>
      <c r="C1562" t="s">
        <v>5805</v>
      </c>
      <c r="D1562" s="2"/>
      <c r="E1562" t="str">
        <f t="shared" si="42"/>
        <v>00-01</v>
      </c>
    </row>
    <row r="1563" spans="1:5" x14ac:dyDescent="0.2">
      <c r="A1563" t="s">
        <v>5807</v>
      </c>
      <c r="B1563" t="s">
        <v>5808</v>
      </c>
      <c r="D1563" s="2"/>
      <c r="E1563" t="str">
        <f t="shared" si="42"/>
        <v>00-01</v>
      </c>
    </row>
    <row r="1564" spans="1:5" x14ac:dyDescent="0.2">
      <c r="A1564" t="s">
        <v>5818</v>
      </c>
      <c r="B1564" t="s">
        <v>5819</v>
      </c>
      <c r="C1564" t="s">
        <v>5820</v>
      </c>
      <c r="D1564" s="2"/>
      <c r="E1564" t="str">
        <f t="shared" si="42"/>
        <v>00-01</v>
      </c>
    </row>
    <row r="1565" spans="1:5" x14ac:dyDescent="0.2">
      <c r="A1565" t="s">
        <v>5844</v>
      </c>
      <c r="B1565" t="s">
        <v>5845</v>
      </c>
      <c r="C1565" t="s">
        <v>816</v>
      </c>
      <c r="D1565" s="2"/>
      <c r="E1565" t="str">
        <f t="shared" si="42"/>
        <v>00-01</v>
      </c>
    </row>
    <row r="1566" spans="1:5" x14ac:dyDescent="0.2">
      <c r="A1566" t="s">
        <v>5860</v>
      </c>
      <c r="B1566" t="s">
        <v>5861</v>
      </c>
      <c r="C1566" t="s">
        <v>5862</v>
      </c>
      <c r="D1566" s="2"/>
      <c r="E1566" t="str">
        <f t="shared" si="42"/>
        <v>00-01</v>
      </c>
    </row>
    <row r="1567" spans="1:5" x14ac:dyDescent="0.2">
      <c r="A1567" t="s">
        <v>5867</v>
      </c>
      <c r="B1567" t="s">
        <v>5861</v>
      </c>
      <c r="C1567" t="s">
        <v>5868</v>
      </c>
      <c r="D1567" s="2"/>
      <c r="E1567" t="str">
        <f t="shared" si="42"/>
        <v>00-01</v>
      </c>
    </row>
    <row r="1568" spans="1:5" x14ac:dyDescent="0.2">
      <c r="A1568" t="s">
        <v>5871</v>
      </c>
      <c r="B1568" t="s">
        <v>5861</v>
      </c>
      <c r="C1568" t="s">
        <v>1936</v>
      </c>
      <c r="D1568" s="2"/>
      <c r="E1568" t="str">
        <f t="shared" si="42"/>
        <v>00-01</v>
      </c>
    </row>
    <row r="1569" spans="1:5" x14ac:dyDescent="0.2">
      <c r="A1569" t="s">
        <v>5873</v>
      </c>
      <c r="B1569" t="s">
        <v>5861</v>
      </c>
      <c r="C1569" t="s">
        <v>5874</v>
      </c>
      <c r="D1569" s="2"/>
      <c r="E1569" t="str">
        <f t="shared" si="42"/>
        <v>00-01</v>
      </c>
    </row>
    <row r="1570" spans="1:5" x14ac:dyDescent="0.2">
      <c r="A1570" t="s">
        <v>5876</v>
      </c>
      <c r="B1570" t="s">
        <v>5861</v>
      </c>
      <c r="C1570" t="s">
        <v>5877</v>
      </c>
      <c r="D1570" s="2"/>
      <c r="E1570" t="str">
        <f t="shared" si="42"/>
        <v>00-01</v>
      </c>
    </row>
    <row r="1571" spans="1:5" x14ac:dyDescent="0.2">
      <c r="A1571" t="s">
        <v>5898</v>
      </c>
      <c r="B1571" t="s">
        <v>5899</v>
      </c>
      <c r="C1571" t="s">
        <v>5900</v>
      </c>
      <c r="D1571" s="2"/>
      <c r="E1571" t="str">
        <f t="shared" si="42"/>
        <v>00-01</v>
      </c>
    </row>
    <row r="1572" spans="1:5" x14ac:dyDescent="0.2">
      <c r="A1572" t="s">
        <v>5904</v>
      </c>
      <c r="B1572" t="s">
        <v>5905</v>
      </c>
      <c r="C1572" t="s">
        <v>4004</v>
      </c>
      <c r="D1572" s="2"/>
      <c r="E1572" t="str">
        <f t="shared" si="42"/>
        <v>00-01</v>
      </c>
    </row>
    <row r="1573" spans="1:5" x14ac:dyDescent="0.2">
      <c r="A1573" t="s">
        <v>5910</v>
      </c>
      <c r="B1573" t="s">
        <v>5911</v>
      </c>
      <c r="C1573" t="s">
        <v>90</v>
      </c>
      <c r="D1573" s="2"/>
      <c r="E1573" t="str">
        <f t="shared" si="42"/>
        <v>00-01</v>
      </c>
    </row>
    <row r="1574" spans="1:5" x14ac:dyDescent="0.2">
      <c r="A1574" t="s">
        <v>5914</v>
      </c>
      <c r="B1574" t="s">
        <v>5915</v>
      </c>
      <c r="C1574" t="s">
        <v>1731</v>
      </c>
      <c r="D1574" s="2"/>
      <c r="E1574" t="str">
        <f t="shared" si="42"/>
        <v>00-01</v>
      </c>
    </row>
    <row r="1575" spans="1:5" x14ac:dyDescent="0.2">
      <c r="A1575" t="s">
        <v>5920</v>
      </c>
      <c r="B1575" t="s">
        <v>5915</v>
      </c>
      <c r="C1575" t="s">
        <v>5921</v>
      </c>
      <c r="D1575" s="2"/>
      <c r="E1575" t="str">
        <f t="shared" si="42"/>
        <v>00-01</v>
      </c>
    </row>
    <row r="1576" spans="1:5" x14ac:dyDescent="0.2">
      <c r="A1576" t="s">
        <v>5934</v>
      </c>
      <c r="B1576" t="s">
        <v>5935</v>
      </c>
      <c r="C1576" t="s">
        <v>158</v>
      </c>
      <c r="D1576" s="2"/>
      <c r="E1576" t="str">
        <f t="shared" si="42"/>
        <v>00-01</v>
      </c>
    </row>
    <row r="1577" spans="1:5" x14ac:dyDescent="0.2">
      <c r="A1577" t="s">
        <v>5950</v>
      </c>
      <c r="B1577" t="s">
        <v>2214</v>
      </c>
      <c r="C1577" t="s">
        <v>2847</v>
      </c>
      <c r="D1577" s="2"/>
      <c r="E1577" t="str">
        <f t="shared" si="42"/>
        <v>00-01</v>
      </c>
    </row>
    <row r="1578" spans="1:5" x14ac:dyDescent="0.2">
      <c r="A1578" t="s">
        <v>5969</v>
      </c>
      <c r="B1578" t="s">
        <v>2214</v>
      </c>
      <c r="C1578" t="s">
        <v>5970</v>
      </c>
      <c r="D1578" s="2"/>
      <c r="E1578" t="str">
        <f t="shared" si="42"/>
        <v>00-01</v>
      </c>
    </row>
    <row r="1579" spans="1:5" x14ac:dyDescent="0.2">
      <c r="A1579" t="s">
        <v>6045</v>
      </c>
      <c r="B1579" t="s">
        <v>6046</v>
      </c>
      <c r="C1579" t="s">
        <v>6047</v>
      </c>
      <c r="D1579" s="2"/>
      <c r="E1579" t="str">
        <f t="shared" si="42"/>
        <v>00-01</v>
      </c>
    </row>
    <row r="1580" spans="1:5" x14ac:dyDescent="0.2">
      <c r="A1580" t="s">
        <v>6052</v>
      </c>
      <c r="B1580" t="s">
        <v>6046</v>
      </c>
      <c r="C1580" t="s">
        <v>2498</v>
      </c>
      <c r="D1580" s="2"/>
      <c r="E1580" t="str">
        <f t="shared" si="42"/>
        <v>00-01</v>
      </c>
    </row>
    <row r="1581" spans="1:5" x14ac:dyDescent="0.2">
      <c r="A1581" t="s">
        <v>6054</v>
      </c>
      <c r="B1581" t="s">
        <v>6046</v>
      </c>
      <c r="C1581" t="s">
        <v>6055</v>
      </c>
      <c r="D1581" s="2"/>
      <c r="E1581" t="str">
        <f t="shared" si="42"/>
        <v>00-01</v>
      </c>
    </row>
    <row r="1582" spans="1:5" x14ac:dyDescent="0.2">
      <c r="A1582" t="s">
        <v>6057</v>
      </c>
      <c r="B1582" t="s">
        <v>6058</v>
      </c>
      <c r="C1582" t="s">
        <v>5911</v>
      </c>
      <c r="D1582" s="2"/>
      <c r="E1582" t="str">
        <f t="shared" si="42"/>
        <v>00-01</v>
      </c>
    </row>
    <row r="1583" spans="1:5" x14ac:dyDescent="0.2">
      <c r="A1583" t="s">
        <v>6062</v>
      </c>
      <c r="B1583" t="s">
        <v>6063</v>
      </c>
      <c r="C1583" t="s">
        <v>6064</v>
      </c>
      <c r="D1583" s="2"/>
      <c r="E1583" t="str">
        <f t="shared" si="42"/>
        <v>00-01</v>
      </c>
    </row>
    <row r="1584" spans="1:5" x14ac:dyDescent="0.2">
      <c r="A1584" t="s">
        <v>6069</v>
      </c>
      <c r="B1584" t="s">
        <v>6063</v>
      </c>
      <c r="C1584" t="s">
        <v>785</v>
      </c>
      <c r="D1584" s="2"/>
      <c r="E1584" t="str">
        <f t="shared" si="42"/>
        <v>00-01</v>
      </c>
    </row>
    <row r="1585" spans="1:5" x14ac:dyDescent="0.2">
      <c r="A1585" t="s">
        <v>6073</v>
      </c>
      <c r="B1585" t="s">
        <v>6063</v>
      </c>
      <c r="C1585" t="s">
        <v>1242</v>
      </c>
      <c r="D1585" s="2"/>
      <c r="E1585" t="str">
        <f t="shared" si="42"/>
        <v>00-01</v>
      </c>
    </row>
    <row r="1586" spans="1:5" x14ac:dyDescent="0.2">
      <c r="A1586" t="s">
        <v>6074</v>
      </c>
      <c r="B1586" t="s">
        <v>6063</v>
      </c>
      <c r="C1586" t="s">
        <v>1872</v>
      </c>
      <c r="D1586" s="2"/>
      <c r="E1586" t="str">
        <f t="shared" si="42"/>
        <v>00-01</v>
      </c>
    </row>
    <row r="1587" spans="1:5" x14ac:dyDescent="0.2">
      <c r="A1587" t="s">
        <v>6076</v>
      </c>
      <c r="B1587" t="s">
        <v>6077</v>
      </c>
      <c r="C1587" t="s">
        <v>5879</v>
      </c>
      <c r="D1587" s="2"/>
      <c r="E1587" t="str">
        <f t="shared" si="42"/>
        <v>00-01</v>
      </c>
    </row>
    <row r="1588" spans="1:5" x14ac:dyDescent="0.2">
      <c r="A1588" t="s">
        <v>6082</v>
      </c>
      <c r="B1588" t="s">
        <v>6077</v>
      </c>
      <c r="C1588" t="s">
        <v>6083</v>
      </c>
      <c r="D1588" s="2"/>
      <c r="E1588" t="str">
        <f t="shared" si="42"/>
        <v>00-01</v>
      </c>
    </row>
    <row r="1589" spans="1:5" x14ac:dyDescent="0.2">
      <c r="A1589" t="s">
        <v>6098</v>
      </c>
      <c r="B1589" t="s">
        <v>6099</v>
      </c>
      <c r="C1589" t="s">
        <v>5430</v>
      </c>
      <c r="D1589" s="2"/>
      <c r="E1589" t="str">
        <f t="shared" si="42"/>
        <v>00-01</v>
      </c>
    </row>
    <row r="1590" spans="1:5" x14ac:dyDescent="0.2">
      <c r="A1590" t="s">
        <v>6101</v>
      </c>
      <c r="B1590" t="s">
        <v>6099</v>
      </c>
      <c r="C1590" t="s">
        <v>827</v>
      </c>
      <c r="D1590" s="2"/>
      <c r="E1590" t="str">
        <f t="shared" si="42"/>
        <v>00-01</v>
      </c>
    </row>
    <row r="1591" spans="1:5" x14ac:dyDescent="0.2">
      <c r="A1591" t="s">
        <v>6134</v>
      </c>
      <c r="B1591" t="s">
        <v>6135</v>
      </c>
      <c r="C1591" t="s">
        <v>6136</v>
      </c>
      <c r="D1591" s="2"/>
      <c r="E1591" t="str">
        <f t="shared" si="42"/>
        <v>00-01</v>
      </c>
    </row>
    <row r="1592" spans="1:5" x14ac:dyDescent="0.2">
      <c r="A1592" t="s">
        <v>6140</v>
      </c>
      <c r="B1592" t="s">
        <v>6135</v>
      </c>
      <c r="C1592" t="s">
        <v>1872</v>
      </c>
      <c r="D1592" s="2"/>
      <c r="E1592" t="str">
        <f t="shared" si="42"/>
        <v>00-01</v>
      </c>
    </row>
    <row r="1593" spans="1:5" x14ac:dyDescent="0.2">
      <c r="A1593" t="s">
        <v>6180</v>
      </c>
      <c r="B1593" t="s">
        <v>6181</v>
      </c>
      <c r="C1593" t="s">
        <v>6182</v>
      </c>
      <c r="D1593" s="2"/>
      <c r="E1593" t="str">
        <f t="shared" si="42"/>
        <v>00-01</v>
      </c>
    </row>
    <row r="1594" spans="1:5" x14ac:dyDescent="0.2">
      <c r="A1594" t="s">
        <v>6201</v>
      </c>
      <c r="B1594" t="s">
        <v>6196</v>
      </c>
      <c r="C1594" t="s">
        <v>6202</v>
      </c>
      <c r="D1594" s="2"/>
      <c r="E1594" t="str">
        <f t="shared" si="42"/>
        <v>00-01</v>
      </c>
    </row>
    <row r="1595" spans="1:5" x14ac:dyDescent="0.2">
      <c r="A1595" t="s">
        <v>6208</v>
      </c>
      <c r="B1595" t="s">
        <v>6196</v>
      </c>
      <c r="C1595" t="s">
        <v>2255</v>
      </c>
      <c r="D1595" s="2"/>
      <c r="E1595" t="str">
        <f t="shared" si="42"/>
        <v>00-01</v>
      </c>
    </row>
    <row r="1596" spans="1:5" x14ac:dyDescent="0.2">
      <c r="A1596" t="s">
        <v>6212</v>
      </c>
      <c r="B1596" t="s">
        <v>6213</v>
      </c>
      <c r="C1596" t="s">
        <v>6214</v>
      </c>
      <c r="D1596" s="2"/>
      <c r="E1596" t="str">
        <f t="shared" si="42"/>
        <v>00-01</v>
      </c>
    </row>
    <row r="1597" spans="1:5" x14ac:dyDescent="0.2">
      <c r="A1597" t="s">
        <v>6244</v>
      </c>
      <c r="B1597" t="s">
        <v>6245</v>
      </c>
      <c r="C1597" t="s">
        <v>6246</v>
      </c>
      <c r="D1597" s="2"/>
      <c r="E1597" t="str">
        <f t="shared" si="42"/>
        <v>00-01</v>
      </c>
    </row>
    <row r="1598" spans="1:5" x14ac:dyDescent="0.2">
      <c r="A1598" t="s">
        <v>6268</v>
      </c>
      <c r="B1598" t="s">
        <v>6269</v>
      </c>
      <c r="C1598" t="s">
        <v>6270</v>
      </c>
      <c r="D1598" s="2"/>
      <c r="E1598" t="str">
        <f t="shared" si="42"/>
        <v>00-01</v>
      </c>
    </row>
    <row r="1599" spans="1:5" x14ac:dyDescent="0.2">
      <c r="A1599" t="s">
        <v>6275</v>
      </c>
      <c r="B1599" t="s">
        <v>6269</v>
      </c>
      <c r="C1599" t="s">
        <v>6276</v>
      </c>
      <c r="D1599" s="2"/>
      <c r="E1599" t="str">
        <f t="shared" si="42"/>
        <v>00-01</v>
      </c>
    </row>
    <row r="1600" spans="1:5" x14ac:dyDescent="0.2">
      <c r="A1600" t="s">
        <v>6277</v>
      </c>
      <c r="B1600" t="s">
        <v>6269</v>
      </c>
      <c r="C1600" t="s">
        <v>6278</v>
      </c>
      <c r="D1600" s="2"/>
      <c r="E1600" t="str">
        <f t="shared" ref="E1600:E1663" si="43">TEXT(D1600, "DD-MM")</f>
        <v>00-01</v>
      </c>
    </row>
    <row r="1601" spans="1:5" x14ac:dyDescent="0.2">
      <c r="A1601" t="s">
        <v>6279</v>
      </c>
      <c r="B1601" t="s">
        <v>6269</v>
      </c>
      <c r="C1601" t="s">
        <v>6280</v>
      </c>
      <c r="D1601" s="2"/>
      <c r="E1601" t="str">
        <f t="shared" si="43"/>
        <v>00-01</v>
      </c>
    </row>
    <row r="1602" spans="1:5" x14ac:dyDescent="0.2">
      <c r="A1602" t="s">
        <v>6281</v>
      </c>
      <c r="B1602" t="s">
        <v>6269</v>
      </c>
      <c r="C1602" t="s">
        <v>6282</v>
      </c>
      <c r="D1602" s="2"/>
      <c r="E1602" t="str">
        <f t="shared" si="43"/>
        <v>00-01</v>
      </c>
    </row>
    <row r="1603" spans="1:5" x14ac:dyDescent="0.2">
      <c r="A1603" t="s">
        <v>6290</v>
      </c>
      <c r="B1603" t="s">
        <v>6284</v>
      </c>
      <c r="C1603" t="s">
        <v>6291</v>
      </c>
      <c r="D1603" s="2"/>
      <c r="E1603" t="str">
        <f t="shared" si="43"/>
        <v>00-01</v>
      </c>
    </row>
    <row r="1604" spans="1:5" x14ac:dyDescent="0.2">
      <c r="A1604" t="s">
        <v>6294</v>
      </c>
      <c r="B1604" t="s">
        <v>6284</v>
      </c>
      <c r="C1604" t="s">
        <v>6295</v>
      </c>
      <c r="D1604" s="2"/>
      <c r="E1604" t="str">
        <f t="shared" si="43"/>
        <v>00-01</v>
      </c>
    </row>
    <row r="1605" spans="1:5" x14ac:dyDescent="0.2">
      <c r="A1605" t="s">
        <v>6298</v>
      </c>
      <c r="B1605" t="s">
        <v>6299</v>
      </c>
      <c r="C1605" t="s">
        <v>562</v>
      </c>
      <c r="D1605" s="2"/>
      <c r="E1605" t="str">
        <f t="shared" si="43"/>
        <v>00-01</v>
      </c>
    </row>
    <row r="1606" spans="1:5" x14ac:dyDescent="0.2">
      <c r="A1606" t="s">
        <v>6304</v>
      </c>
      <c r="B1606" t="s">
        <v>6299</v>
      </c>
      <c r="C1606" t="s">
        <v>6305</v>
      </c>
      <c r="D1606" s="2"/>
      <c r="E1606" t="str">
        <f t="shared" si="43"/>
        <v>00-01</v>
      </c>
    </row>
    <row r="1607" spans="1:5" x14ac:dyDescent="0.2">
      <c r="A1607" t="s">
        <v>6309</v>
      </c>
      <c r="B1607" t="s">
        <v>6310</v>
      </c>
      <c r="C1607" t="s">
        <v>6311</v>
      </c>
      <c r="D1607" s="2"/>
      <c r="E1607" t="str">
        <f t="shared" si="43"/>
        <v>00-01</v>
      </c>
    </row>
    <row r="1608" spans="1:5" x14ac:dyDescent="0.2">
      <c r="A1608" t="s">
        <v>6316</v>
      </c>
      <c r="B1608" t="s">
        <v>6310</v>
      </c>
      <c r="C1608" t="s">
        <v>6317</v>
      </c>
      <c r="D1608" s="2"/>
      <c r="E1608" t="str">
        <f t="shared" si="43"/>
        <v>00-01</v>
      </c>
    </row>
    <row r="1609" spans="1:5" x14ac:dyDescent="0.2">
      <c r="A1609" t="s">
        <v>6340</v>
      </c>
      <c r="B1609" t="s">
        <v>6341</v>
      </c>
      <c r="C1609" t="s">
        <v>6342</v>
      </c>
      <c r="D1609" s="2"/>
      <c r="E1609" t="str">
        <f t="shared" si="43"/>
        <v>00-01</v>
      </c>
    </row>
    <row r="1610" spans="1:5" x14ac:dyDescent="0.2">
      <c r="A1610" t="s">
        <v>6347</v>
      </c>
      <c r="B1610" t="s">
        <v>6341</v>
      </c>
      <c r="C1610" t="s">
        <v>6348</v>
      </c>
      <c r="D1610" s="2"/>
      <c r="E1610" t="str">
        <f t="shared" si="43"/>
        <v>00-01</v>
      </c>
    </row>
    <row r="1611" spans="1:5" x14ac:dyDescent="0.2">
      <c r="A1611" t="s">
        <v>6351</v>
      </c>
      <c r="B1611" t="s">
        <v>6341</v>
      </c>
      <c r="C1611" t="s">
        <v>2385</v>
      </c>
      <c r="D1611" s="2"/>
      <c r="E1611" t="str">
        <f t="shared" si="43"/>
        <v>00-01</v>
      </c>
    </row>
    <row r="1612" spans="1:5" x14ac:dyDescent="0.2">
      <c r="A1612" t="s">
        <v>6360</v>
      </c>
      <c r="B1612" t="s">
        <v>6341</v>
      </c>
      <c r="C1612" t="s">
        <v>6361</v>
      </c>
      <c r="D1612" s="2"/>
      <c r="E1612" t="str">
        <f t="shared" si="43"/>
        <v>00-01</v>
      </c>
    </row>
    <row r="1613" spans="1:5" x14ac:dyDescent="0.2">
      <c r="A1613" t="s">
        <v>6368</v>
      </c>
      <c r="B1613" t="s">
        <v>6341</v>
      </c>
      <c r="C1613" t="s">
        <v>6369</v>
      </c>
      <c r="D1613" s="2"/>
      <c r="E1613" t="str">
        <f t="shared" si="43"/>
        <v>00-01</v>
      </c>
    </row>
    <row r="1614" spans="1:5" x14ac:dyDescent="0.2">
      <c r="A1614" t="s">
        <v>5964</v>
      </c>
      <c r="B1614" t="s">
        <v>6374</v>
      </c>
      <c r="C1614" t="s">
        <v>1238</v>
      </c>
      <c r="D1614" s="2"/>
      <c r="E1614" t="str">
        <f t="shared" si="43"/>
        <v>00-01</v>
      </c>
    </row>
    <row r="1615" spans="1:5" x14ac:dyDescent="0.2">
      <c r="A1615" t="s">
        <v>6409</v>
      </c>
      <c r="B1615" t="s">
        <v>6410</v>
      </c>
      <c r="C1615" t="s">
        <v>6411</v>
      </c>
      <c r="D1615" s="2"/>
      <c r="E1615" t="str">
        <f t="shared" si="43"/>
        <v>00-01</v>
      </c>
    </row>
    <row r="1616" spans="1:5" x14ac:dyDescent="0.2">
      <c r="A1616" t="s">
        <v>6421</v>
      </c>
      <c r="B1616" t="s">
        <v>6416</v>
      </c>
      <c r="C1616" t="s">
        <v>2898</v>
      </c>
      <c r="D1616" s="2"/>
      <c r="E1616" t="str">
        <f t="shared" si="43"/>
        <v>00-01</v>
      </c>
    </row>
    <row r="1617" spans="1:5" x14ac:dyDescent="0.2">
      <c r="A1617" t="s">
        <v>6423</v>
      </c>
      <c r="B1617" t="s">
        <v>6416</v>
      </c>
      <c r="C1617" t="s">
        <v>1696</v>
      </c>
      <c r="D1617" s="2"/>
      <c r="E1617" t="str">
        <f t="shared" si="43"/>
        <v>00-01</v>
      </c>
    </row>
    <row r="1618" spans="1:5" x14ac:dyDescent="0.2">
      <c r="A1618" t="s">
        <v>6435</v>
      </c>
      <c r="B1618" t="s">
        <v>6426</v>
      </c>
      <c r="C1618" t="s">
        <v>879</v>
      </c>
      <c r="D1618" s="2"/>
      <c r="E1618" t="str">
        <f t="shared" si="43"/>
        <v>00-01</v>
      </c>
    </row>
    <row r="1619" spans="1:5" x14ac:dyDescent="0.2">
      <c r="A1619" t="s">
        <v>6456</v>
      </c>
      <c r="B1619" t="s">
        <v>6446</v>
      </c>
      <c r="C1619" t="s">
        <v>6457</v>
      </c>
      <c r="D1619" s="2"/>
      <c r="E1619" t="str">
        <f t="shared" si="43"/>
        <v>00-01</v>
      </c>
    </row>
    <row r="1620" spans="1:5" x14ac:dyDescent="0.2">
      <c r="A1620" t="s">
        <v>6486</v>
      </c>
      <c r="B1620" t="s">
        <v>6446</v>
      </c>
      <c r="C1620" t="s">
        <v>3440</v>
      </c>
      <c r="D1620" s="2"/>
      <c r="E1620" t="str">
        <f t="shared" si="43"/>
        <v>00-01</v>
      </c>
    </row>
    <row r="1621" spans="1:5" x14ac:dyDescent="0.2">
      <c r="A1621" t="s">
        <v>6511</v>
      </c>
      <c r="B1621" t="s">
        <v>6446</v>
      </c>
      <c r="C1621" t="s">
        <v>6512</v>
      </c>
      <c r="D1621" s="2"/>
      <c r="E1621" t="str">
        <f t="shared" si="43"/>
        <v>00-01</v>
      </c>
    </row>
    <row r="1622" spans="1:5" x14ac:dyDescent="0.2">
      <c r="A1622" t="s">
        <v>6515</v>
      </c>
      <c r="B1622" t="s">
        <v>6516</v>
      </c>
      <c r="C1622" t="s">
        <v>6517</v>
      </c>
      <c r="D1622" s="2"/>
      <c r="E1622" t="str">
        <f t="shared" si="43"/>
        <v>00-01</v>
      </c>
    </row>
    <row r="1623" spans="1:5" x14ac:dyDescent="0.2">
      <c r="A1623" t="s">
        <v>6541</v>
      </c>
      <c r="B1623" t="s">
        <v>6516</v>
      </c>
      <c r="C1623" t="s">
        <v>5260</v>
      </c>
      <c r="D1623" s="2"/>
      <c r="E1623" t="str">
        <f t="shared" si="43"/>
        <v>00-01</v>
      </c>
    </row>
    <row r="1624" spans="1:5" x14ac:dyDescent="0.2">
      <c r="A1624" t="s">
        <v>6546</v>
      </c>
      <c r="B1624" t="s">
        <v>6516</v>
      </c>
      <c r="C1624" t="s">
        <v>6547</v>
      </c>
      <c r="D1624" s="2"/>
      <c r="E1624" t="str">
        <f t="shared" si="43"/>
        <v>00-01</v>
      </c>
    </row>
    <row r="1625" spans="1:5" x14ac:dyDescent="0.2">
      <c r="A1625" t="s">
        <v>6551</v>
      </c>
      <c r="B1625" t="s">
        <v>6516</v>
      </c>
      <c r="C1625" t="s">
        <v>6552</v>
      </c>
      <c r="D1625" s="2"/>
      <c r="E1625" t="str">
        <f t="shared" si="43"/>
        <v>00-01</v>
      </c>
    </row>
    <row r="1626" spans="1:5" x14ac:dyDescent="0.2">
      <c r="A1626" t="s">
        <v>6554</v>
      </c>
      <c r="B1626" t="s">
        <v>6516</v>
      </c>
      <c r="C1626" t="s">
        <v>6555</v>
      </c>
      <c r="D1626" s="2"/>
      <c r="E1626" t="str">
        <f t="shared" si="43"/>
        <v>00-01</v>
      </c>
    </row>
    <row r="1627" spans="1:5" x14ac:dyDescent="0.2">
      <c r="A1627" t="s">
        <v>6563</v>
      </c>
      <c r="B1627" t="s">
        <v>6516</v>
      </c>
      <c r="C1627" t="s">
        <v>6564</v>
      </c>
      <c r="D1627" s="2"/>
      <c r="E1627" t="str">
        <f t="shared" si="43"/>
        <v>00-01</v>
      </c>
    </row>
    <row r="1628" spans="1:5" x14ac:dyDescent="0.2">
      <c r="A1628" t="s">
        <v>6569</v>
      </c>
      <c r="B1628" t="s">
        <v>6516</v>
      </c>
      <c r="C1628" t="s">
        <v>5031</v>
      </c>
      <c r="D1628" s="2"/>
      <c r="E1628" t="str">
        <f t="shared" si="43"/>
        <v>00-01</v>
      </c>
    </row>
    <row r="1629" spans="1:5" x14ac:dyDescent="0.2">
      <c r="A1629" t="s">
        <v>6570</v>
      </c>
      <c r="B1629" t="s">
        <v>6516</v>
      </c>
      <c r="C1629" t="s">
        <v>6571</v>
      </c>
      <c r="D1629" s="2"/>
      <c r="E1629" t="str">
        <f t="shared" si="43"/>
        <v>00-01</v>
      </c>
    </row>
    <row r="1630" spans="1:5" x14ac:dyDescent="0.2">
      <c r="A1630" t="s">
        <v>6582</v>
      </c>
      <c r="B1630" t="s">
        <v>6516</v>
      </c>
      <c r="C1630" t="s">
        <v>2061</v>
      </c>
      <c r="D1630" s="2"/>
      <c r="E1630" t="str">
        <f t="shared" si="43"/>
        <v>00-01</v>
      </c>
    </row>
    <row r="1631" spans="1:5" x14ac:dyDescent="0.2">
      <c r="A1631" t="s">
        <v>6583</v>
      </c>
      <c r="B1631" t="s">
        <v>6516</v>
      </c>
      <c r="C1631" t="s">
        <v>6584</v>
      </c>
      <c r="D1631" s="2"/>
      <c r="E1631" t="str">
        <f t="shared" si="43"/>
        <v>00-01</v>
      </c>
    </row>
    <row r="1632" spans="1:5" x14ac:dyDescent="0.2">
      <c r="A1632" t="s">
        <v>6623</v>
      </c>
      <c r="B1632" t="s">
        <v>6624</v>
      </c>
      <c r="C1632" t="s">
        <v>1936</v>
      </c>
      <c r="D1632" s="2"/>
      <c r="E1632" t="str">
        <f t="shared" si="43"/>
        <v>00-01</v>
      </c>
    </row>
    <row r="1633" spans="1:5" x14ac:dyDescent="0.2">
      <c r="A1633" t="s">
        <v>6634</v>
      </c>
      <c r="B1633" t="s">
        <v>6624</v>
      </c>
      <c r="C1633" t="s">
        <v>6385</v>
      </c>
      <c r="D1633" s="2"/>
      <c r="E1633" t="str">
        <f t="shared" si="43"/>
        <v>00-01</v>
      </c>
    </row>
    <row r="1634" spans="1:5" x14ac:dyDescent="0.2">
      <c r="A1634" t="s">
        <v>6635</v>
      </c>
      <c r="B1634" t="s">
        <v>6624</v>
      </c>
      <c r="C1634" t="s">
        <v>1379</v>
      </c>
      <c r="D1634" s="2"/>
      <c r="E1634" t="str">
        <f t="shared" si="43"/>
        <v>00-01</v>
      </c>
    </row>
    <row r="1635" spans="1:5" x14ac:dyDescent="0.2">
      <c r="A1635" t="s">
        <v>6638</v>
      </c>
      <c r="B1635" t="s">
        <v>6624</v>
      </c>
      <c r="C1635" t="s">
        <v>331</v>
      </c>
      <c r="D1635" s="2"/>
      <c r="E1635" t="str">
        <f t="shared" si="43"/>
        <v>00-01</v>
      </c>
    </row>
    <row r="1636" spans="1:5" x14ac:dyDescent="0.2">
      <c r="A1636" t="s">
        <v>6641</v>
      </c>
      <c r="B1636" t="s">
        <v>6624</v>
      </c>
      <c r="C1636" t="s">
        <v>6642</v>
      </c>
      <c r="D1636" s="2"/>
      <c r="E1636" t="str">
        <f t="shared" si="43"/>
        <v>00-01</v>
      </c>
    </row>
    <row r="1637" spans="1:5" x14ac:dyDescent="0.2">
      <c r="A1637" t="s">
        <v>6652</v>
      </c>
      <c r="B1637" t="s">
        <v>6653</v>
      </c>
      <c r="C1637" t="s">
        <v>6654</v>
      </c>
      <c r="D1637" s="2"/>
      <c r="E1637" t="str">
        <f t="shared" si="43"/>
        <v>00-01</v>
      </c>
    </row>
    <row r="1638" spans="1:5" x14ac:dyDescent="0.2">
      <c r="A1638" t="s">
        <v>6678</v>
      </c>
      <c r="B1638" t="s">
        <v>6679</v>
      </c>
      <c r="C1638" t="s">
        <v>6680</v>
      </c>
      <c r="D1638" s="2"/>
      <c r="E1638" t="str">
        <f t="shared" si="43"/>
        <v>00-01</v>
      </c>
    </row>
    <row r="1639" spans="1:5" x14ac:dyDescent="0.2">
      <c r="A1639" t="s">
        <v>6734</v>
      </c>
      <c r="B1639" t="s">
        <v>6725</v>
      </c>
      <c r="C1639" t="s">
        <v>6726</v>
      </c>
      <c r="D1639" s="2"/>
      <c r="E1639" t="str">
        <f t="shared" si="43"/>
        <v>00-01</v>
      </c>
    </row>
    <row r="1640" spans="1:5" x14ac:dyDescent="0.2">
      <c r="A1640" t="s">
        <v>6738</v>
      </c>
      <c r="B1640" t="s">
        <v>6725</v>
      </c>
      <c r="C1640" t="s">
        <v>6739</v>
      </c>
      <c r="D1640" s="2"/>
      <c r="E1640" t="str">
        <f t="shared" si="43"/>
        <v>00-01</v>
      </c>
    </row>
    <row r="1641" spans="1:5" x14ac:dyDescent="0.2">
      <c r="B1641" t="s">
        <v>6743</v>
      </c>
      <c r="C1641" t="s">
        <v>6743</v>
      </c>
      <c r="D1641" s="2"/>
      <c r="E1641" t="str">
        <f t="shared" si="43"/>
        <v>00-01</v>
      </c>
    </row>
    <row r="1642" spans="1:5" x14ac:dyDescent="0.2">
      <c r="B1642" t="s">
        <v>6744</v>
      </c>
      <c r="C1642" t="s">
        <v>6744</v>
      </c>
      <c r="D1642" s="2"/>
      <c r="E1642" t="str">
        <f t="shared" si="43"/>
        <v>00-01</v>
      </c>
    </row>
    <row r="1643" spans="1:5" x14ac:dyDescent="0.2">
      <c r="A1643" t="s">
        <v>6771</v>
      </c>
      <c r="B1643" t="s">
        <v>6766</v>
      </c>
      <c r="C1643" t="s">
        <v>4279</v>
      </c>
      <c r="D1643" s="2"/>
      <c r="E1643" t="str">
        <f t="shared" si="43"/>
        <v>00-01</v>
      </c>
    </row>
    <row r="1644" spans="1:5" x14ac:dyDescent="0.2">
      <c r="A1644" t="s">
        <v>6782</v>
      </c>
      <c r="B1644" t="s">
        <v>6783</v>
      </c>
      <c r="C1644" t="s">
        <v>2066</v>
      </c>
      <c r="D1644" s="2"/>
      <c r="E1644" t="str">
        <f t="shared" si="43"/>
        <v>00-01</v>
      </c>
    </row>
    <row r="1645" spans="1:5" x14ac:dyDescent="0.2">
      <c r="A1645" t="s">
        <v>6787</v>
      </c>
      <c r="B1645" t="s">
        <v>6788</v>
      </c>
      <c r="C1645" t="s">
        <v>6789</v>
      </c>
      <c r="D1645" s="2"/>
      <c r="E1645" t="str">
        <f t="shared" si="43"/>
        <v>00-01</v>
      </c>
    </row>
    <row r="1646" spans="1:5" x14ac:dyDescent="0.2">
      <c r="A1646" t="s">
        <v>6794</v>
      </c>
      <c r="B1646" t="s">
        <v>6788</v>
      </c>
      <c r="C1646" t="s">
        <v>6795</v>
      </c>
      <c r="D1646" s="2"/>
      <c r="E1646" t="str">
        <f t="shared" si="43"/>
        <v>00-01</v>
      </c>
    </row>
    <row r="1647" spans="1:5" x14ac:dyDescent="0.2">
      <c r="A1647" t="s">
        <v>6797</v>
      </c>
      <c r="B1647" t="s">
        <v>6788</v>
      </c>
      <c r="C1647" t="s">
        <v>361</v>
      </c>
      <c r="D1647" s="2"/>
      <c r="E1647" t="str">
        <f t="shared" si="43"/>
        <v>00-01</v>
      </c>
    </row>
    <row r="1648" spans="1:5" x14ac:dyDescent="0.2">
      <c r="A1648" t="s">
        <v>6807</v>
      </c>
      <c r="B1648" t="s">
        <v>6788</v>
      </c>
      <c r="C1648" t="s">
        <v>6808</v>
      </c>
      <c r="D1648" s="2"/>
      <c r="E1648" t="str">
        <f t="shared" si="43"/>
        <v>00-01</v>
      </c>
    </row>
    <row r="1649" spans="1:5" x14ac:dyDescent="0.2">
      <c r="A1649" t="s">
        <v>6843</v>
      </c>
      <c r="B1649" t="s">
        <v>6844</v>
      </c>
      <c r="C1649" t="s">
        <v>2498</v>
      </c>
      <c r="D1649" s="2"/>
      <c r="E1649" t="str">
        <f t="shared" si="43"/>
        <v>00-01</v>
      </c>
    </row>
    <row r="1650" spans="1:5" x14ac:dyDescent="0.2">
      <c r="A1650" t="s">
        <v>6849</v>
      </c>
      <c r="B1650" t="s">
        <v>6844</v>
      </c>
      <c r="C1650" t="s">
        <v>1271</v>
      </c>
      <c r="D1650" s="2"/>
      <c r="E1650" t="str">
        <f t="shared" si="43"/>
        <v>00-01</v>
      </c>
    </row>
    <row r="1651" spans="1:5" x14ac:dyDescent="0.2">
      <c r="A1651" t="s">
        <v>6854</v>
      </c>
      <c r="B1651" t="s">
        <v>6844</v>
      </c>
      <c r="C1651" t="s">
        <v>6855</v>
      </c>
      <c r="D1651" s="2"/>
      <c r="E1651" t="str">
        <f t="shared" si="43"/>
        <v>00-01</v>
      </c>
    </row>
    <row r="1652" spans="1:5" x14ac:dyDescent="0.2">
      <c r="A1652" t="s">
        <v>6870</v>
      </c>
      <c r="B1652" t="s">
        <v>6871</v>
      </c>
      <c r="C1652" t="s">
        <v>4110</v>
      </c>
      <c r="D1652" s="2"/>
      <c r="E1652" t="str">
        <f t="shared" si="43"/>
        <v>00-01</v>
      </c>
    </row>
    <row r="1653" spans="1:5" x14ac:dyDescent="0.2">
      <c r="A1653" t="s">
        <v>6899</v>
      </c>
      <c r="B1653" t="s">
        <v>6900</v>
      </c>
      <c r="C1653" t="s">
        <v>2498</v>
      </c>
      <c r="D1653" s="2"/>
      <c r="E1653" t="str">
        <f t="shared" si="43"/>
        <v>00-01</v>
      </c>
    </row>
    <row r="1654" spans="1:5" x14ac:dyDescent="0.2">
      <c r="A1654" t="s">
        <v>6931</v>
      </c>
      <c r="B1654" t="s">
        <v>6932</v>
      </c>
      <c r="C1654" t="s">
        <v>6933</v>
      </c>
      <c r="D1654" s="2"/>
      <c r="E1654" t="str">
        <f t="shared" si="43"/>
        <v>00-01</v>
      </c>
    </row>
    <row r="1655" spans="1:5" x14ac:dyDescent="0.2">
      <c r="A1655" t="s">
        <v>6943</v>
      </c>
      <c r="B1655" t="s">
        <v>6932</v>
      </c>
      <c r="C1655" t="s">
        <v>987</v>
      </c>
      <c r="D1655" s="2"/>
      <c r="E1655" t="str">
        <f t="shared" si="43"/>
        <v>00-01</v>
      </c>
    </row>
    <row r="1656" spans="1:5" x14ac:dyDescent="0.2">
      <c r="A1656" t="s">
        <v>6960</v>
      </c>
      <c r="B1656" t="s">
        <v>6932</v>
      </c>
      <c r="C1656" t="s">
        <v>1879</v>
      </c>
      <c r="D1656" s="2"/>
      <c r="E1656" t="str">
        <f t="shared" si="43"/>
        <v>00-01</v>
      </c>
    </row>
    <row r="1657" spans="1:5" x14ac:dyDescent="0.2">
      <c r="A1657" t="s">
        <v>6963</v>
      </c>
      <c r="B1657" t="s">
        <v>6932</v>
      </c>
      <c r="C1657" t="s">
        <v>6964</v>
      </c>
      <c r="D1657" s="2"/>
      <c r="E1657" t="str">
        <f t="shared" si="43"/>
        <v>00-01</v>
      </c>
    </row>
    <row r="1658" spans="1:5" x14ac:dyDescent="0.2">
      <c r="A1658" t="s">
        <v>6970</v>
      </c>
      <c r="B1658" t="s">
        <v>6932</v>
      </c>
      <c r="C1658" t="s">
        <v>3346</v>
      </c>
      <c r="D1658" s="2"/>
      <c r="E1658" t="str">
        <f t="shared" si="43"/>
        <v>00-01</v>
      </c>
    </row>
    <row r="1659" spans="1:5" x14ac:dyDescent="0.2">
      <c r="A1659" t="s">
        <v>6972</v>
      </c>
      <c r="B1659" t="s">
        <v>6973</v>
      </c>
      <c r="C1659" t="s">
        <v>130</v>
      </c>
      <c r="D1659" s="2"/>
      <c r="E1659" t="str">
        <f t="shared" si="43"/>
        <v>00-01</v>
      </c>
    </row>
    <row r="1660" spans="1:5" x14ac:dyDescent="0.2">
      <c r="A1660" t="s">
        <v>7013</v>
      </c>
      <c r="B1660" t="s">
        <v>7014</v>
      </c>
      <c r="C1660" t="s">
        <v>824</v>
      </c>
      <c r="D1660" s="2"/>
      <c r="E1660" t="str">
        <f t="shared" si="43"/>
        <v>00-01</v>
      </c>
    </row>
    <row r="1661" spans="1:5" x14ac:dyDescent="0.2">
      <c r="A1661" t="s">
        <v>7030</v>
      </c>
      <c r="B1661" t="s">
        <v>7031</v>
      </c>
      <c r="C1661" t="s">
        <v>7032</v>
      </c>
      <c r="D1661" s="2"/>
      <c r="E1661" t="str">
        <f t="shared" si="43"/>
        <v>00-01</v>
      </c>
    </row>
    <row r="1662" spans="1:5" x14ac:dyDescent="0.2">
      <c r="A1662" t="s">
        <v>7040</v>
      </c>
      <c r="B1662" t="s">
        <v>7041</v>
      </c>
      <c r="C1662" t="s">
        <v>3194</v>
      </c>
      <c r="D1662" s="2"/>
      <c r="E1662" t="str">
        <f t="shared" si="43"/>
        <v>00-01</v>
      </c>
    </row>
    <row r="1663" spans="1:5" x14ac:dyDescent="0.2">
      <c r="A1663" t="s">
        <v>7052</v>
      </c>
      <c r="B1663" t="s">
        <v>7053</v>
      </c>
      <c r="C1663" t="s">
        <v>577</v>
      </c>
      <c r="D1663" s="2"/>
      <c r="E1663" t="str">
        <f t="shared" si="43"/>
        <v>00-01</v>
      </c>
    </row>
    <row r="1664" spans="1:5" x14ac:dyDescent="0.2">
      <c r="A1664" t="s">
        <v>7058</v>
      </c>
      <c r="B1664" t="s">
        <v>7053</v>
      </c>
      <c r="C1664" t="s">
        <v>7059</v>
      </c>
      <c r="D1664" s="2"/>
      <c r="E1664" t="str">
        <f t="shared" ref="E1664:E1727" si="44">TEXT(D1664, "DD-MM")</f>
        <v>00-01</v>
      </c>
    </row>
    <row r="1665" spans="1:5" x14ac:dyDescent="0.2">
      <c r="A1665" t="s">
        <v>7073</v>
      </c>
      <c r="B1665" t="s">
        <v>7074</v>
      </c>
      <c r="C1665" t="s">
        <v>816</v>
      </c>
      <c r="D1665" s="2"/>
      <c r="E1665" t="str">
        <f t="shared" si="44"/>
        <v>00-01</v>
      </c>
    </row>
    <row r="1666" spans="1:5" x14ac:dyDescent="0.2">
      <c r="A1666" t="s">
        <v>7079</v>
      </c>
      <c r="B1666" t="s">
        <v>7074</v>
      </c>
      <c r="C1666" t="s">
        <v>7080</v>
      </c>
      <c r="D1666" s="2"/>
      <c r="E1666" t="str">
        <f t="shared" si="44"/>
        <v>00-01</v>
      </c>
    </row>
    <row r="1667" spans="1:5" x14ac:dyDescent="0.2">
      <c r="A1667" t="s">
        <v>7120</v>
      </c>
      <c r="B1667" t="s">
        <v>7115</v>
      </c>
      <c r="C1667" t="s">
        <v>1682</v>
      </c>
      <c r="D1667" s="2"/>
      <c r="E1667" t="str">
        <f t="shared" si="44"/>
        <v>00-01</v>
      </c>
    </row>
    <row r="1668" spans="1:5" x14ac:dyDescent="0.2">
      <c r="A1668" t="s">
        <v>7136</v>
      </c>
      <c r="B1668" t="s">
        <v>7115</v>
      </c>
      <c r="C1668" t="s">
        <v>7137</v>
      </c>
      <c r="D1668" s="2"/>
      <c r="E1668" t="str">
        <f t="shared" si="44"/>
        <v>00-01</v>
      </c>
    </row>
    <row r="1669" spans="1:5" x14ac:dyDescent="0.2">
      <c r="A1669" t="s">
        <v>7145</v>
      </c>
      <c r="B1669" t="s">
        <v>7115</v>
      </c>
      <c r="C1669" t="s">
        <v>4498</v>
      </c>
      <c r="D1669" s="2"/>
      <c r="E1669" t="str">
        <f t="shared" si="44"/>
        <v>00-01</v>
      </c>
    </row>
    <row r="1670" spans="1:5" x14ac:dyDescent="0.2">
      <c r="A1670" t="s">
        <v>7155</v>
      </c>
      <c r="B1670" t="s">
        <v>7148</v>
      </c>
      <c r="C1670" t="s">
        <v>824</v>
      </c>
      <c r="D1670" s="2"/>
      <c r="E1670" t="str">
        <f t="shared" si="44"/>
        <v>00-01</v>
      </c>
    </row>
    <row r="1671" spans="1:5" x14ac:dyDescent="0.2">
      <c r="A1671" t="s">
        <v>7158</v>
      </c>
      <c r="B1671" t="s">
        <v>7148</v>
      </c>
      <c r="C1671" t="s">
        <v>1872</v>
      </c>
      <c r="D1671" s="2"/>
      <c r="E1671" t="str">
        <f t="shared" si="44"/>
        <v>00-01</v>
      </c>
    </row>
    <row r="1672" spans="1:5" x14ac:dyDescent="0.2">
      <c r="A1672" t="s">
        <v>7167</v>
      </c>
      <c r="B1672" t="s">
        <v>7161</v>
      </c>
      <c r="C1672" t="s">
        <v>2577</v>
      </c>
      <c r="D1672" s="2"/>
      <c r="E1672" t="str">
        <f t="shared" si="44"/>
        <v>00-01</v>
      </c>
    </row>
    <row r="1673" spans="1:5" x14ac:dyDescent="0.2">
      <c r="A1673" t="s">
        <v>471</v>
      </c>
      <c r="B1673" t="s">
        <v>7205</v>
      </c>
      <c r="C1673" t="s">
        <v>7206</v>
      </c>
      <c r="D1673" s="2"/>
      <c r="E1673" t="str">
        <f t="shared" si="44"/>
        <v>00-01</v>
      </c>
    </row>
    <row r="1674" spans="1:5" x14ac:dyDescent="0.2">
      <c r="A1674" t="s">
        <v>7216</v>
      </c>
      <c r="B1674" t="s">
        <v>7217</v>
      </c>
      <c r="C1674" t="s">
        <v>7218</v>
      </c>
      <c r="D1674" s="2"/>
      <c r="E1674" t="str">
        <f t="shared" si="44"/>
        <v>00-01</v>
      </c>
    </row>
    <row r="1675" spans="1:5" x14ac:dyDescent="0.2">
      <c r="A1675" t="s">
        <v>7223</v>
      </c>
      <c r="B1675" t="s">
        <v>7217</v>
      </c>
      <c r="C1675" t="s">
        <v>7224</v>
      </c>
      <c r="D1675" s="2"/>
      <c r="E1675" t="str">
        <f t="shared" si="44"/>
        <v>00-01</v>
      </c>
    </row>
    <row r="1676" spans="1:5" x14ac:dyDescent="0.2">
      <c r="A1676" t="s">
        <v>7230</v>
      </c>
      <c r="B1676" t="s">
        <v>7231</v>
      </c>
      <c r="C1676" t="s">
        <v>7232</v>
      </c>
      <c r="D1676" s="2"/>
      <c r="E1676" t="str">
        <f t="shared" si="44"/>
        <v>00-01</v>
      </c>
    </row>
    <row r="1677" spans="1:5" x14ac:dyDescent="0.2">
      <c r="A1677" t="s">
        <v>7269</v>
      </c>
      <c r="B1677" t="s">
        <v>7262</v>
      </c>
      <c r="C1677" t="s">
        <v>7270</v>
      </c>
      <c r="D1677" s="2"/>
      <c r="E1677" t="str">
        <f t="shared" si="44"/>
        <v>00-01</v>
      </c>
    </row>
    <row r="1678" spans="1:5" x14ac:dyDescent="0.2">
      <c r="A1678" t="s">
        <v>7288</v>
      </c>
      <c r="B1678" t="s">
        <v>7262</v>
      </c>
      <c r="C1678" t="s">
        <v>7289</v>
      </c>
      <c r="D1678" s="2"/>
      <c r="E1678" t="str">
        <f t="shared" si="44"/>
        <v>00-01</v>
      </c>
    </row>
    <row r="1679" spans="1:5" x14ac:dyDescent="0.2">
      <c r="A1679" t="s">
        <v>7290</v>
      </c>
      <c r="B1679" t="s">
        <v>7262</v>
      </c>
      <c r="C1679" t="s">
        <v>7291</v>
      </c>
      <c r="D1679" s="2"/>
      <c r="E1679" t="str">
        <f t="shared" si="44"/>
        <v>00-01</v>
      </c>
    </row>
    <row r="1680" spans="1:5" x14ac:dyDescent="0.2">
      <c r="A1680" t="s">
        <v>7304</v>
      </c>
      <c r="B1680" t="s">
        <v>7262</v>
      </c>
      <c r="C1680" t="s">
        <v>7256</v>
      </c>
      <c r="D1680" s="2"/>
      <c r="E1680" t="str">
        <f t="shared" si="44"/>
        <v>00-01</v>
      </c>
    </row>
    <row r="1681" spans="1:5" x14ac:dyDescent="0.2">
      <c r="A1681" t="s">
        <v>7307</v>
      </c>
      <c r="B1681" t="s">
        <v>7262</v>
      </c>
      <c r="C1681" t="s">
        <v>7308</v>
      </c>
      <c r="D1681" s="2"/>
      <c r="E1681" t="str">
        <f t="shared" si="44"/>
        <v>00-01</v>
      </c>
    </row>
    <row r="1682" spans="1:5" x14ac:dyDescent="0.2">
      <c r="A1682" t="s">
        <v>7309</v>
      </c>
      <c r="B1682" t="s">
        <v>7262</v>
      </c>
      <c r="C1682" t="s">
        <v>7310</v>
      </c>
      <c r="D1682" s="2"/>
      <c r="E1682" t="str">
        <f t="shared" si="44"/>
        <v>00-01</v>
      </c>
    </row>
    <row r="1683" spans="1:5" x14ac:dyDescent="0.2">
      <c r="A1683" t="s">
        <v>7315</v>
      </c>
      <c r="B1683" t="s">
        <v>7262</v>
      </c>
      <c r="C1683" t="s">
        <v>7316</v>
      </c>
      <c r="D1683" s="2"/>
      <c r="E1683" t="str">
        <f t="shared" si="44"/>
        <v>00-01</v>
      </c>
    </row>
    <row r="1684" spans="1:5" x14ac:dyDescent="0.2">
      <c r="A1684" t="s">
        <v>7318</v>
      </c>
      <c r="B1684" t="s">
        <v>7319</v>
      </c>
      <c r="C1684" t="s">
        <v>7320</v>
      </c>
      <c r="D1684" s="2"/>
      <c r="E1684" t="str">
        <f t="shared" si="44"/>
        <v>00-01</v>
      </c>
    </row>
    <row r="1685" spans="1:5" x14ac:dyDescent="0.2">
      <c r="A1685" t="s">
        <v>7332</v>
      </c>
      <c r="B1685" t="s">
        <v>7333</v>
      </c>
      <c r="C1685" t="s">
        <v>2422</v>
      </c>
      <c r="D1685" s="2"/>
      <c r="E1685" t="str">
        <f t="shared" si="44"/>
        <v>00-01</v>
      </c>
    </row>
    <row r="1686" spans="1:5" x14ac:dyDescent="0.2">
      <c r="A1686" t="s">
        <v>3043</v>
      </c>
      <c r="B1686" t="s">
        <v>7365</v>
      </c>
      <c r="C1686" t="s">
        <v>816</v>
      </c>
      <c r="D1686" s="2"/>
      <c r="E1686" t="str">
        <f t="shared" si="44"/>
        <v>00-01</v>
      </c>
    </row>
    <row r="1687" spans="1:5" x14ac:dyDescent="0.2">
      <c r="A1687" t="s">
        <v>7369</v>
      </c>
      <c r="B1687" t="s">
        <v>7370</v>
      </c>
      <c r="C1687" t="s">
        <v>7371</v>
      </c>
      <c r="D1687" s="2"/>
      <c r="E1687" t="str">
        <f t="shared" si="44"/>
        <v>00-01</v>
      </c>
    </row>
    <row r="1688" spans="1:5" x14ac:dyDescent="0.2">
      <c r="A1688" t="s">
        <v>7376</v>
      </c>
      <c r="B1688" t="s">
        <v>7370</v>
      </c>
      <c r="C1688" t="s">
        <v>7377</v>
      </c>
      <c r="D1688" s="2"/>
      <c r="E1688" t="str">
        <f t="shared" si="44"/>
        <v>00-01</v>
      </c>
    </row>
    <row r="1689" spans="1:5" x14ac:dyDescent="0.2">
      <c r="A1689" t="s">
        <v>7379</v>
      </c>
      <c r="B1689" t="s">
        <v>7380</v>
      </c>
      <c r="C1689" t="s">
        <v>178</v>
      </c>
      <c r="D1689" s="2"/>
      <c r="E1689" t="str">
        <f t="shared" si="44"/>
        <v>00-01</v>
      </c>
    </row>
    <row r="1690" spans="1:5" x14ac:dyDescent="0.2">
      <c r="A1690" t="s">
        <v>7383</v>
      </c>
      <c r="B1690" t="s">
        <v>7380</v>
      </c>
      <c r="C1690" t="s">
        <v>7384</v>
      </c>
      <c r="D1690" s="2"/>
      <c r="E1690" t="str">
        <f t="shared" si="44"/>
        <v>00-01</v>
      </c>
    </row>
    <row r="1691" spans="1:5" x14ac:dyDescent="0.2">
      <c r="A1691" t="s">
        <v>7408</v>
      </c>
      <c r="B1691" t="s">
        <v>7395</v>
      </c>
      <c r="C1691" t="s">
        <v>7409</v>
      </c>
      <c r="D1691" s="2"/>
      <c r="E1691" t="str">
        <f t="shared" si="44"/>
        <v>00-01</v>
      </c>
    </row>
    <row r="1692" spans="1:5" x14ac:dyDescent="0.2">
      <c r="A1692" t="s">
        <v>7417</v>
      </c>
      <c r="B1692" t="s">
        <v>7395</v>
      </c>
      <c r="C1692" t="s">
        <v>2462</v>
      </c>
      <c r="D1692" s="2"/>
      <c r="E1692" t="str">
        <f t="shared" si="44"/>
        <v>00-01</v>
      </c>
    </row>
    <row r="1693" spans="1:5" x14ac:dyDescent="0.2">
      <c r="B1693" t="s">
        <v>7395</v>
      </c>
      <c r="C1693" t="s">
        <v>2462</v>
      </c>
      <c r="D1693" s="2"/>
      <c r="E1693" t="str">
        <f t="shared" si="44"/>
        <v>00-01</v>
      </c>
    </row>
    <row r="1694" spans="1:5" x14ac:dyDescent="0.2">
      <c r="A1694" t="s">
        <v>7419</v>
      </c>
      <c r="B1694" t="s">
        <v>7395</v>
      </c>
      <c r="C1694" t="s">
        <v>2462</v>
      </c>
      <c r="D1694" s="2"/>
      <c r="E1694" t="str">
        <f t="shared" si="44"/>
        <v>00-01</v>
      </c>
    </row>
    <row r="1695" spans="1:5" x14ac:dyDescent="0.2">
      <c r="A1695" t="s">
        <v>7448</v>
      </c>
      <c r="B1695" t="s">
        <v>7449</v>
      </c>
      <c r="C1695" t="s">
        <v>660</v>
      </c>
      <c r="D1695" s="2"/>
      <c r="E1695" t="str">
        <f t="shared" si="44"/>
        <v>00-01</v>
      </c>
    </row>
    <row r="1696" spans="1:5" x14ac:dyDescent="0.2">
      <c r="A1696" t="s">
        <v>7472</v>
      </c>
      <c r="B1696" t="s">
        <v>7473</v>
      </c>
      <c r="C1696" t="s">
        <v>90</v>
      </c>
      <c r="D1696" s="2"/>
      <c r="E1696" t="str">
        <f t="shared" si="44"/>
        <v>00-01</v>
      </c>
    </row>
    <row r="1697" spans="1:5" x14ac:dyDescent="0.2">
      <c r="A1697" t="s">
        <v>7478</v>
      </c>
      <c r="B1697" t="s">
        <v>7479</v>
      </c>
      <c r="C1697" t="s">
        <v>751</v>
      </c>
      <c r="D1697" s="2"/>
      <c r="E1697" t="str">
        <f t="shared" si="44"/>
        <v>00-01</v>
      </c>
    </row>
    <row r="1698" spans="1:5" x14ac:dyDescent="0.2">
      <c r="A1698" t="s">
        <v>7483</v>
      </c>
      <c r="B1698" t="s">
        <v>7484</v>
      </c>
      <c r="C1698" t="s">
        <v>1879</v>
      </c>
      <c r="D1698" s="2"/>
      <c r="E1698" t="str">
        <f t="shared" si="44"/>
        <v>00-01</v>
      </c>
    </row>
    <row r="1699" spans="1:5" x14ac:dyDescent="0.2">
      <c r="A1699" t="s">
        <v>7492</v>
      </c>
      <c r="B1699" t="s">
        <v>7493</v>
      </c>
      <c r="C1699" t="s">
        <v>7494</v>
      </c>
      <c r="D1699" s="2"/>
      <c r="E1699" t="str">
        <f t="shared" si="44"/>
        <v>00-01</v>
      </c>
    </row>
    <row r="1700" spans="1:5" x14ac:dyDescent="0.2">
      <c r="A1700" t="s">
        <v>7510</v>
      </c>
      <c r="B1700" t="s">
        <v>7511</v>
      </c>
      <c r="C1700" t="s">
        <v>7512</v>
      </c>
      <c r="D1700" s="2"/>
      <c r="E1700" t="str">
        <f t="shared" si="44"/>
        <v>00-01</v>
      </c>
    </row>
    <row r="1701" spans="1:5" x14ac:dyDescent="0.2">
      <c r="A1701" t="s">
        <v>7518</v>
      </c>
      <c r="B1701" t="s">
        <v>7519</v>
      </c>
      <c r="C1701" t="s">
        <v>831</v>
      </c>
      <c r="D1701" s="2"/>
      <c r="E1701" t="str">
        <f t="shared" si="44"/>
        <v>00-01</v>
      </c>
    </row>
    <row r="1702" spans="1:5" x14ac:dyDescent="0.2">
      <c r="A1702" t="s">
        <v>7523</v>
      </c>
      <c r="B1702" t="s">
        <v>7519</v>
      </c>
      <c r="C1702" t="s">
        <v>7524</v>
      </c>
      <c r="D1702" s="2"/>
      <c r="E1702" t="str">
        <f t="shared" si="44"/>
        <v>00-01</v>
      </c>
    </row>
    <row r="1703" spans="1:5" x14ac:dyDescent="0.2">
      <c r="A1703" t="s">
        <v>7569</v>
      </c>
      <c r="B1703" t="s">
        <v>7563</v>
      </c>
      <c r="C1703" t="s">
        <v>3330</v>
      </c>
      <c r="D1703" s="2"/>
      <c r="E1703" t="str">
        <f t="shared" si="44"/>
        <v>00-01</v>
      </c>
    </row>
    <row r="1704" spans="1:5" x14ac:dyDescent="0.2">
      <c r="A1704" t="s">
        <v>7587</v>
      </c>
      <c r="B1704" t="s">
        <v>7588</v>
      </c>
      <c r="C1704" t="s">
        <v>90</v>
      </c>
      <c r="D1704" s="2"/>
      <c r="E1704" t="str">
        <f t="shared" si="44"/>
        <v>00-01</v>
      </c>
    </row>
    <row r="1705" spans="1:5" x14ac:dyDescent="0.2">
      <c r="A1705" t="s">
        <v>7594</v>
      </c>
      <c r="B1705" t="s">
        <v>7588</v>
      </c>
      <c r="C1705" t="s">
        <v>6592</v>
      </c>
      <c r="D1705" s="2"/>
      <c r="E1705" t="str">
        <f t="shared" si="44"/>
        <v>00-01</v>
      </c>
    </row>
    <row r="1706" spans="1:5" x14ac:dyDescent="0.2">
      <c r="A1706" t="s">
        <v>7603</v>
      </c>
      <c r="B1706" t="s">
        <v>7604</v>
      </c>
      <c r="C1706" t="s">
        <v>7605</v>
      </c>
      <c r="D1706" s="2"/>
      <c r="E1706" t="str">
        <f t="shared" si="44"/>
        <v>00-01</v>
      </c>
    </row>
    <row r="1707" spans="1:5" x14ac:dyDescent="0.2">
      <c r="A1707" t="s">
        <v>7702</v>
      </c>
      <c r="B1707" t="s">
        <v>7703</v>
      </c>
      <c r="C1707" t="s">
        <v>2061</v>
      </c>
      <c r="D1707" s="2"/>
      <c r="E1707" t="str">
        <f t="shared" si="44"/>
        <v>00-01</v>
      </c>
    </row>
    <row r="1708" spans="1:5" x14ac:dyDescent="0.2">
      <c r="A1708" t="s">
        <v>7707</v>
      </c>
      <c r="B1708" t="s">
        <v>7708</v>
      </c>
      <c r="C1708" t="s">
        <v>7709</v>
      </c>
      <c r="D1708" s="2"/>
      <c r="E1708" t="str">
        <f t="shared" si="44"/>
        <v>00-01</v>
      </c>
    </row>
    <row r="1709" spans="1:5" x14ac:dyDescent="0.2">
      <c r="B1709" t="s">
        <v>7711</v>
      </c>
      <c r="D1709" s="2"/>
      <c r="E1709" t="str">
        <f t="shared" si="44"/>
        <v>00-01</v>
      </c>
    </row>
    <row r="1710" spans="1:5" x14ac:dyDescent="0.2">
      <c r="A1710" t="s">
        <v>7712</v>
      </c>
      <c r="B1710" t="s">
        <v>7713</v>
      </c>
      <c r="C1710" t="s">
        <v>7713</v>
      </c>
      <c r="D1710" s="2"/>
      <c r="E1710" t="str">
        <f t="shared" si="44"/>
        <v>00-01</v>
      </c>
    </row>
    <row r="1711" spans="1:5" x14ac:dyDescent="0.2">
      <c r="A1711" t="s">
        <v>7753</v>
      </c>
      <c r="B1711" t="s">
        <v>7744</v>
      </c>
      <c r="C1711" t="s">
        <v>7754</v>
      </c>
      <c r="D1711" s="2"/>
      <c r="E1711" t="str">
        <f t="shared" si="44"/>
        <v>00-01</v>
      </c>
    </row>
    <row r="1712" spans="1:5" x14ac:dyDescent="0.2">
      <c r="A1712" t="s">
        <v>7763</v>
      </c>
      <c r="B1712" t="s">
        <v>7744</v>
      </c>
      <c r="C1712" t="s">
        <v>334</v>
      </c>
      <c r="D1712" s="2"/>
      <c r="E1712" t="str">
        <f t="shared" si="44"/>
        <v>00-01</v>
      </c>
    </row>
    <row r="1713" spans="1:5" x14ac:dyDescent="0.2">
      <c r="A1713" t="s">
        <v>7766</v>
      </c>
      <c r="B1713" t="s">
        <v>7744</v>
      </c>
      <c r="C1713" t="s">
        <v>7767</v>
      </c>
      <c r="D1713" s="2"/>
      <c r="E1713" t="str">
        <f t="shared" si="44"/>
        <v>00-01</v>
      </c>
    </row>
    <row r="1714" spans="1:5" x14ac:dyDescent="0.2">
      <c r="A1714" t="s">
        <v>7819</v>
      </c>
      <c r="B1714" t="s">
        <v>7820</v>
      </c>
      <c r="C1714" t="s">
        <v>1607</v>
      </c>
      <c r="D1714" s="2"/>
      <c r="E1714" t="str">
        <f t="shared" si="44"/>
        <v>00-01</v>
      </c>
    </row>
    <row r="1715" spans="1:5" x14ac:dyDescent="0.2">
      <c r="A1715" t="s">
        <v>7833</v>
      </c>
      <c r="B1715" t="s">
        <v>7834</v>
      </c>
      <c r="C1715" t="s">
        <v>7189</v>
      </c>
      <c r="D1715" s="2"/>
      <c r="E1715" t="str">
        <f t="shared" si="44"/>
        <v>00-01</v>
      </c>
    </row>
    <row r="1716" spans="1:5" x14ac:dyDescent="0.2">
      <c r="A1716" t="s">
        <v>7862</v>
      </c>
      <c r="B1716" t="s">
        <v>7853</v>
      </c>
      <c r="C1716" t="s">
        <v>5139</v>
      </c>
      <c r="D1716" s="2"/>
      <c r="E1716" t="str">
        <f t="shared" si="44"/>
        <v>00-01</v>
      </c>
    </row>
    <row r="1717" spans="1:5" x14ac:dyDescent="0.2">
      <c r="A1717" t="s">
        <v>7865</v>
      </c>
      <c r="B1717" t="s">
        <v>7866</v>
      </c>
      <c r="C1717" t="s">
        <v>7867</v>
      </c>
      <c r="D1717" s="2"/>
      <c r="E1717" t="str">
        <f t="shared" si="44"/>
        <v>00-01</v>
      </c>
    </row>
    <row r="1718" spans="1:5" x14ac:dyDescent="0.2">
      <c r="A1718" t="s">
        <v>7904</v>
      </c>
      <c r="B1718" t="s">
        <v>7905</v>
      </c>
      <c r="C1718" t="s">
        <v>7906</v>
      </c>
      <c r="D1718" s="2"/>
      <c r="E1718" t="str">
        <f t="shared" si="44"/>
        <v>00-01</v>
      </c>
    </row>
    <row r="1719" spans="1:5" x14ac:dyDescent="0.2">
      <c r="A1719" t="s">
        <v>7916</v>
      </c>
      <c r="B1719" t="s">
        <v>7917</v>
      </c>
      <c r="C1719" t="s">
        <v>7918</v>
      </c>
      <c r="D1719" s="2"/>
      <c r="E1719" t="str">
        <f t="shared" si="44"/>
        <v>00-01</v>
      </c>
    </row>
    <row r="1720" spans="1:5" x14ac:dyDescent="0.2">
      <c r="A1720" t="s">
        <v>7923</v>
      </c>
      <c r="B1720" t="s">
        <v>7924</v>
      </c>
      <c r="C1720" t="s">
        <v>7925</v>
      </c>
      <c r="D1720" s="2"/>
      <c r="E1720" t="str">
        <f t="shared" si="44"/>
        <v>00-01</v>
      </c>
    </row>
    <row r="1721" spans="1:5" x14ac:dyDescent="0.2">
      <c r="A1721" t="s">
        <v>7927</v>
      </c>
      <c r="B1721" t="s">
        <v>7924</v>
      </c>
      <c r="C1721" t="s">
        <v>7928</v>
      </c>
      <c r="D1721" s="2"/>
      <c r="E1721" t="str">
        <f t="shared" si="44"/>
        <v>00-01</v>
      </c>
    </row>
    <row r="1722" spans="1:5" x14ac:dyDescent="0.2">
      <c r="A1722" t="s">
        <v>7938</v>
      </c>
      <c r="B1722" t="s">
        <v>7924</v>
      </c>
      <c r="C1722" t="s">
        <v>7939</v>
      </c>
      <c r="D1722" s="2"/>
      <c r="E1722" t="str">
        <f t="shared" si="44"/>
        <v>00-01</v>
      </c>
    </row>
    <row r="1723" spans="1:5" x14ac:dyDescent="0.2">
      <c r="A1723" t="s">
        <v>7944</v>
      </c>
      <c r="B1723" t="s">
        <v>7924</v>
      </c>
      <c r="C1723" t="s">
        <v>7945</v>
      </c>
      <c r="D1723" s="2"/>
      <c r="E1723" t="str">
        <f t="shared" si="44"/>
        <v>00-01</v>
      </c>
    </row>
    <row r="1724" spans="1:5" x14ac:dyDescent="0.2">
      <c r="A1724" t="s">
        <v>7947</v>
      </c>
      <c r="B1724" t="s">
        <v>7924</v>
      </c>
      <c r="C1724" t="s">
        <v>7948</v>
      </c>
      <c r="D1724" s="2"/>
      <c r="E1724" t="str">
        <f t="shared" si="44"/>
        <v>00-01</v>
      </c>
    </row>
    <row r="1725" spans="1:5" x14ac:dyDescent="0.2">
      <c r="A1725" t="s">
        <v>7957</v>
      </c>
      <c r="B1725" t="s">
        <v>7924</v>
      </c>
      <c r="C1725" t="s">
        <v>7958</v>
      </c>
      <c r="D1725" s="2"/>
      <c r="E1725" t="str">
        <f t="shared" si="44"/>
        <v>00-01</v>
      </c>
    </row>
    <row r="1726" spans="1:5" x14ac:dyDescent="0.2">
      <c r="A1726" t="s">
        <v>7960</v>
      </c>
      <c r="B1726" t="s">
        <v>7924</v>
      </c>
      <c r="C1726" t="s">
        <v>7961</v>
      </c>
      <c r="D1726" s="2"/>
      <c r="E1726" t="str">
        <f t="shared" si="44"/>
        <v>00-01</v>
      </c>
    </row>
    <row r="1727" spans="1:5" x14ac:dyDescent="0.2">
      <c r="A1727" t="s">
        <v>7966</v>
      </c>
      <c r="B1727" t="s">
        <v>7924</v>
      </c>
      <c r="C1727" t="s">
        <v>7967</v>
      </c>
      <c r="D1727" s="2"/>
      <c r="E1727" t="str">
        <f t="shared" si="44"/>
        <v>00-01</v>
      </c>
    </row>
    <row r="1728" spans="1:5" x14ac:dyDescent="0.2">
      <c r="A1728" t="s">
        <v>7969</v>
      </c>
      <c r="B1728" t="s">
        <v>7924</v>
      </c>
      <c r="C1728" t="s">
        <v>4347</v>
      </c>
      <c r="D1728" s="2"/>
      <c r="E1728" t="str">
        <f t="shared" ref="E1728:E1791" si="45">TEXT(D1728, "DD-MM")</f>
        <v>00-01</v>
      </c>
    </row>
    <row r="1729" spans="1:5" x14ac:dyDescent="0.2">
      <c r="A1729" t="s">
        <v>7980</v>
      </c>
      <c r="B1729" t="s">
        <v>7924</v>
      </c>
      <c r="C1729" t="s">
        <v>2847</v>
      </c>
      <c r="D1729" s="2"/>
      <c r="E1729" t="str">
        <f t="shared" si="45"/>
        <v>00-01</v>
      </c>
    </row>
    <row r="1730" spans="1:5" x14ac:dyDescent="0.2">
      <c r="A1730" t="s">
        <v>7982</v>
      </c>
      <c r="B1730" t="s">
        <v>7924</v>
      </c>
      <c r="C1730" t="s">
        <v>7983</v>
      </c>
      <c r="D1730" s="2"/>
      <c r="E1730" t="str">
        <f t="shared" si="45"/>
        <v>00-01</v>
      </c>
    </row>
    <row r="1731" spans="1:5" x14ac:dyDescent="0.2">
      <c r="A1731" t="s">
        <v>7987</v>
      </c>
      <c r="B1731" t="s">
        <v>7924</v>
      </c>
      <c r="C1731" t="s">
        <v>2439</v>
      </c>
      <c r="D1731" s="2"/>
      <c r="E1731" t="str">
        <f t="shared" si="45"/>
        <v>00-01</v>
      </c>
    </row>
    <row r="1732" spans="1:5" x14ac:dyDescent="0.2">
      <c r="A1732" t="s">
        <v>7992</v>
      </c>
      <c r="B1732" t="s">
        <v>7924</v>
      </c>
      <c r="C1732" t="s">
        <v>1942</v>
      </c>
      <c r="D1732" s="2"/>
      <c r="E1732" t="str">
        <f t="shared" si="45"/>
        <v>00-01</v>
      </c>
    </row>
    <row r="1733" spans="1:5" x14ac:dyDescent="0.2">
      <c r="A1733" t="s">
        <v>7994</v>
      </c>
      <c r="B1733" t="s">
        <v>7924</v>
      </c>
      <c r="C1733" t="s">
        <v>7995</v>
      </c>
      <c r="D1733" s="2"/>
      <c r="E1733" t="str">
        <f t="shared" si="45"/>
        <v>00-01</v>
      </c>
    </row>
    <row r="1734" spans="1:5" x14ac:dyDescent="0.2">
      <c r="A1734" t="s">
        <v>8003</v>
      </c>
      <c r="B1734" t="s">
        <v>7924</v>
      </c>
      <c r="C1734" t="s">
        <v>7206</v>
      </c>
      <c r="D1734" s="2"/>
      <c r="E1734" t="str">
        <f t="shared" si="45"/>
        <v>00-01</v>
      </c>
    </row>
    <row r="1735" spans="1:5" x14ac:dyDescent="0.2">
      <c r="A1735" t="s">
        <v>8005</v>
      </c>
      <c r="B1735" t="s">
        <v>7924</v>
      </c>
      <c r="C1735" t="s">
        <v>8006</v>
      </c>
      <c r="D1735" s="2"/>
      <c r="E1735" t="str">
        <f t="shared" si="45"/>
        <v>00-01</v>
      </c>
    </row>
    <row r="1736" spans="1:5" x14ac:dyDescent="0.2">
      <c r="A1736" t="s">
        <v>8014</v>
      </c>
      <c r="B1736" t="s">
        <v>7924</v>
      </c>
      <c r="C1736" t="s">
        <v>8015</v>
      </c>
      <c r="D1736" s="2"/>
      <c r="E1736" t="str">
        <f t="shared" si="45"/>
        <v>00-01</v>
      </c>
    </row>
    <row r="1737" spans="1:5" x14ac:dyDescent="0.2">
      <c r="A1737" t="s">
        <v>8049</v>
      </c>
      <c r="B1737" t="s">
        <v>8044</v>
      </c>
      <c r="C1737" t="s">
        <v>8050</v>
      </c>
      <c r="D1737" s="2"/>
      <c r="E1737" t="str">
        <f t="shared" si="45"/>
        <v>00-01</v>
      </c>
    </row>
    <row r="1738" spans="1:5" x14ac:dyDescent="0.2">
      <c r="A1738" t="s">
        <v>8052</v>
      </c>
      <c r="B1738" t="s">
        <v>8044</v>
      </c>
      <c r="C1738" t="s">
        <v>1488</v>
      </c>
      <c r="D1738" s="2"/>
      <c r="E1738" t="str">
        <f t="shared" si="45"/>
        <v>00-01</v>
      </c>
    </row>
    <row r="1739" spans="1:5" x14ac:dyDescent="0.2">
      <c r="A1739" t="s">
        <v>8061</v>
      </c>
      <c r="B1739" t="s">
        <v>8062</v>
      </c>
      <c r="C1739" t="s">
        <v>4246</v>
      </c>
      <c r="D1739" s="2"/>
      <c r="E1739" t="str">
        <f t="shared" si="45"/>
        <v>00-01</v>
      </c>
    </row>
    <row r="1740" spans="1:5" x14ac:dyDescent="0.2">
      <c r="A1740" t="s">
        <v>8100</v>
      </c>
      <c r="B1740" t="s">
        <v>8091</v>
      </c>
      <c r="C1740" t="s">
        <v>2385</v>
      </c>
      <c r="D1740" s="2"/>
      <c r="E1740" t="str">
        <f t="shared" si="45"/>
        <v>00-01</v>
      </c>
    </row>
    <row r="1741" spans="1:5" x14ac:dyDescent="0.2">
      <c r="A1741" t="s">
        <v>8139</v>
      </c>
      <c r="B1741" t="s">
        <v>8140</v>
      </c>
      <c r="C1741" t="s">
        <v>8141</v>
      </c>
      <c r="D1741" s="2"/>
      <c r="E1741" t="str">
        <f t="shared" si="45"/>
        <v>00-01</v>
      </c>
    </row>
    <row r="1742" spans="1:5" x14ac:dyDescent="0.2">
      <c r="A1742" t="s">
        <v>8143</v>
      </c>
      <c r="B1742" t="s">
        <v>8140</v>
      </c>
      <c r="C1742" t="s">
        <v>8144</v>
      </c>
      <c r="D1742" s="2"/>
      <c r="E1742" t="str">
        <f t="shared" si="45"/>
        <v>00-01</v>
      </c>
    </row>
    <row r="1743" spans="1:5" x14ac:dyDescent="0.2">
      <c r="A1743" t="s">
        <v>8155</v>
      </c>
      <c r="B1743" t="s">
        <v>8156</v>
      </c>
      <c r="C1743" t="s">
        <v>8157</v>
      </c>
      <c r="D1743" s="2"/>
      <c r="E1743" t="str">
        <f t="shared" si="45"/>
        <v>00-01</v>
      </c>
    </row>
    <row r="1744" spans="1:5" x14ac:dyDescent="0.2">
      <c r="A1744" t="s">
        <v>8162</v>
      </c>
      <c r="B1744" t="s">
        <v>8163</v>
      </c>
      <c r="C1744" t="s">
        <v>90</v>
      </c>
      <c r="D1744" s="2"/>
      <c r="E1744" t="str">
        <f t="shared" si="45"/>
        <v>00-01</v>
      </c>
    </row>
    <row r="1745" spans="1:5" x14ac:dyDescent="0.2">
      <c r="A1745" t="s">
        <v>8185</v>
      </c>
      <c r="B1745" t="s">
        <v>8180</v>
      </c>
      <c r="C1745" t="s">
        <v>8186</v>
      </c>
      <c r="D1745" s="2"/>
      <c r="E1745" t="str">
        <f t="shared" si="45"/>
        <v>00-01</v>
      </c>
    </row>
    <row r="1746" spans="1:5" x14ac:dyDescent="0.2">
      <c r="A1746" t="s">
        <v>8189</v>
      </c>
      <c r="B1746" t="s">
        <v>8190</v>
      </c>
      <c r="C1746" t="s">
        <v>8191</v>
      </c>
      <c r="D1746" s="2"/>
      <c r="E1746" t="str">
        <f t="shared" si="45"/>
        <v>00-01</v>
      </c>
    </row>
    <row r="1747" spans="1:5" x14ac:dyDescent="0.2">
      <c r="A1747" t="s">
        <v>8196</v>
      </c>
      <c r="B1747" t="s">
        <v>8190</v>
      </c>
      <c r="C1747" t="s">
        <v>8197</v>
      </c>
      <c r="D1747" s="2"/>
      <c r="E1747" t="str">
        <f t="shared" si="45"/>
        <v>00-01</v>
      </c>
    </row>
    <row r="1748" spans="1:5" x14ac:dyDescent="0.2">
      <c r="A1748" t="s">
        <v>8201</v>
      </c>
      <c r="B1748" t="s">
        <v>8190</v>
      </c>
      <c r="C1748" t="s">
        <v>1834</v>
      </c>
      <c r="D1748" s="2"/>
      <c r="E1748" t="str">
        <f t="shared" si="45"/>
        <v>00-01</v>
      </c>
    </row>
    <row r="1749" spans="1:5" x14ac:dyDescent="0.2">
      <c r="A1749" t="s">
        <v>8203</v>
      </c>
      <c r="B1749" t="s">
        <v>8190</v>
      </c>
      <c r="C1749" t="s">
        <v>548</v>
      </c>
      <c r="D1749" s="2"/>
      <c r="E1749" t="str">
        <f t="shared" si="45"/>
        <v>00-01</v>
      </c>
    </row>
    <row r="1750" spans="1:5" x14ac:dyDescent="0.2">
      <c r="A1750" t="s">
        <v>8214</v>
      </c>
      <c r="B1750" t="s">
        <v>8207</v>
      </c>
      <c r="C1750" t="s">
        <v>8215</v>
      </c>
      <c r="D1750" s="2"/>
      <c r="E1750" t="str">
        <f t="shared" si="45"/>
        <v>00-01</v>
      </c>
    </row>
    <row r="1751" spans="1:5" x14ac:dyDescent="0.2">
      <c r="A1751" t="s">
        <v>8223</v>
      </c>
      <c r="B1751" t="s">
        <v>8219</v>
      </c>
      <c r="C1751" t="s">
        <v>747</v>
      </c>
      <c r="D1751" s="2"/>
      <c r="E1751" t="str">
        <f t="shared" si="45"/>
        <v>00-01</v>
      </c>
    </row>
    <row r="1752" spans="1:5" x14ac:dyDescent="0.2">
      <c r="A1752" t="s">
        <v>8226</v>
      </c>
      <c r="B1752" t="s">
        <v>8219</v>
      </c>
      <c r="C1752" t="s">
        <v>1942</v>
      </c>
      <c r="D1752" s="2"/>
      <c r="E1752" t="str">
        <f t="shared" si="45"/>
        <v>00-01</v>
      </c>
    </row>
    <row r="1753" spans="1:5" x14ac:dyDescent="0.2">
      <c r="A1753" t="s">
        <v>8228</v>
      </c>
      <c r="B1753" t="s">
        <v>8219</v>
      </c>
      <c r="C1753" t="s">
        <v>1912</v>
      </c>
      <c r="D1753" s="2"/>
      <c r="E1753" t="str">
        <f t="shared" si="45"/>
        <v>00-01</v>
      </c>
    </row>
    <row r="1754" spans="1:5" x14ac:dyDescent="0.2">
      <c r="A1754" t="s">
        <v>8241</v>
      </c>
      <c r="B1754" t="s">
        <v>8219</v>
      </c>
      <c r="C1754" t="s">
        <v>3053</v>
      </c>
      <c r="D1754" s="2"/>
      <c r="E1754" t="str">
        <f t="shared" si="45"/>
        <v>00-01</v>
      </c>
    </row>
    <row r="1755" spans="1:5" x14ac:dyDescent="0.2">
      <c r="A1755" t="s">
        <v>8246</v>
      </c>
      <c r="B1755" t="s">
        <v>8219</v>
      </c>
      <c r="C1755" t="s">
        <v>334</v>
      </c>
      <c r="D1755" s="2"/>
      <c r="E1755" t="str">
        <f t="shared" si="45"/>
        <v>00-01</v>
      </c>
    </row>
    <row r="1756" spans="1:5" x14ac:dyDescent="0.2">
      <c r="A1756" t="s">
        <v>8248</v>
      </c>
      <c r="B1756" t="s">
        <v>8219</v>
      </c>
      <c r="C1756" t="s">
        <v>6120</v>
      </c>
      <c r="D1756" s="2"/>
      <c r="E1756" t="str">
        <f t="shared" si="45"/>
        <v>00-01</v>
      </c>
    </row>
    <row r="1757" spans="1:5" x14ac:dyDescent="0.2">
      <c r="A1757" t="s">
        <v>8251</v>
      </c>
      <c r="B1757" t="s">
        <v>8219</v>
      </c>
      <c r="C1757" t="s">
        <v>2061</v>
      </c>
      <c r="D1757" s="2"/>
      <c r="E1757" t="str">
        <f t="shared" si="45"/>
        <v>00-01</v>
      </c>
    </row>
    <row r="1758" spans="1:5" x14ac:dyDescent="0.2">
      <c r="A1758" t="s">
        <v>8271</v>
      </c>
      <c r="B1758" t="s">
        <v>8272</v>
      </c>
      <c r="C1758" t="s">
        <v>6348</v>
      </c>
      <c r="D1758" s="2"/>
      <c r="E1758" t="str">
        <f t="shared" si="45"/>
        <v>00-01</v>
      </c>
    </row>
    <row r="1759" spans="1:5" x14ac:dyDescent="0.2">
      <c r="A1759" t="s">
        <v>8299</v>
      </c>
      <c r="B1759" t="s">
        <v>8287</v>
      </c>
      <c r="C1759" t="s">
        <v>8300</v>
      </c>
      <c r="D1759" s="2"/>
      <c r="E1759" t="str">
        <f t="shared" si="45"/>
        <v>00-01</v>
      </c>
    </row>
    <row r="1760" spans="1:5" x14ac:dyDescent="0.2">
      <c r="A1760" t="s">
        <v>8309</v>
      </c>
      <c r="B1760" t="s">
        <v>8310</v>
      </c>
      <c r="C1760" t="s">
        <v>8311</v>
      </c>
      <c r="D1760" s="2"/>
      <c r="E1760" t="str">
        <f t="shared" si="45"/>
        <v>00-01</v>
      </c>
    </row>
    <row r="1761" spans="1:5" x14ac:dyDescent="0.2">
      <c r="A1761" t="s">
        <v>8329</v>
      </c>
      <c r="B1761" t="s">
        <v>8330</v>
      </c>
      <c r="C1761" t="s">
        <v>730</v>
      </c>
      <c r="D1761" s="2"/>
      <c r="E1761" t="str">
        <f t="shared" si="45"/>
        <v>00-01</v>
      </c>
    </row>
    <row r="1762" spans="1:5" x14ac:dyDescent="0.2">
      <c r="A1762" t="s">
        <v>8334</v>
      </c>
      <c r="B1762" t="s">
        <v>8330</v>
      </c>
      <c r="C1762" t="s">
        <v>898</v>
      </c>
      <c r="D1762" s="2"/>
      <c r="E1762" t="str">
        <f t="shared" si="45"/>
        <v>00-01</v>
      </c>
    </row>
    <row r="1763" spans="1:5" x14ac:dyDescent="0.2">
      <c r="A1763" t="s">
        <v>8337</v>
      </c>
      <c r="B1763" t="s">
        <v>8330</v>
      </c>
      <c r="C1763" t="s">
        <v>8338</v>
      </c>
      <c r="D1763" s="2"/>
      <c r="E1763" t="str">
        <f t="shared" si="45"/>
        <v>00-01</v>
      </c>
    </row>
    <row r="1764" spans="1:5" x14ac:dyDescent="0.2">
      <c r="A1764" t="s">
        <v>8370</v>
      </c>
      <c r="B1764" t="s">
        <v>8350</v>
      </c>
      <c r="C1764" t="s">
        <v>8371</v>
      </c>
      <c r="D1764" s="2"/>
      <c r="E1764" t="str">
        <f t="shared" si="45"/>
        <v>00-01</v>
      </c>
    </row>
    <row r="1765" spans="1:5" x14ac:dyDescent="0.2">
      <c r="A1765" t="s">
        <v>3607</v>
      </c>
      <c r="B1765" t="s">
        <v>8377</v>
      </c>
      <c r="D1765" s="2"/>
      <c r="E1765" t="str">
        <f t="shared" si="45"/>
        <v>00-01</v>
      </c>
    </row>
    <row r="1766" spans="1:5" x14ac:dyDescent="0.2">
      <c r="A1766" t="s">
        <v>8378</v>
      </c>
      <c r="B1766" t="s">
        <v>8379</v>
      </c>
      <c r="C1766" t="s">
        <v>8380</v>
      </c>
      <c r="D1766" s="2"/>
      <c r="E1766" t="str">
        <f t="shared" si="45"/>
        <v>00-01</v>
      </c>
    </row>
    <row r="1767" spans="1:5" x14ac:dyDescent="0.2">
      <c r="A1767" t="s">
        <v>8385</v>
      </c>
      <c r="B1767" t="s">
        <v>8386</v>
      </c>
      <c r="C1767" t="s">
        <v>8387</v>
      </c>
      <c r="D1767" s="2"/>
      <c r="E1767" t="str">
        <f t="shared" si="45"/>
        <v>00-01</v>
      </c>
    </row>
    <row r="1768" spans="1:5" x14ac:dyDescent="0.2">
      <c r="A1768" t="s">
        <v>8416</v>
      </c>
      <c r="B1768" t="s">
        <v>8417</v>
      </c>
      <c r="C1768" t="s">
        <v>751</v>
      </c>
      <c r="D1768" s="2"/>
      <c r="E1768" t="str">
        <f t="shared" si="45"/>
        <v>00-01</v>
      </c>
    </row>
    <row r="1769" spans="1:5" x14ac:dyDescent="0.2">
      <c r="A1769" t="s">
        <v>8422</v>
      </c>
      <c r="B1769" t="s">
        <v>8417</v>
      </c>
      <c r="C1769" t="s">
        <v>8423</v>
      </c>
      <c r="D1769" s="2"/>
      <c r="E1769" t="str">
        <f t="shared" si="45"/>
        <v>00-01</v>
      </c>
    </row>
    <row r="1770" spans="1:5" x14ac:dyDescent="0.2">
      <c r="A1770" t="s">
        <v>8428</v>
      </c>
      <c r="B1770" t="s">
        <v>8417</v>
      </c>
      <c r="C1770" t="s">
        <v>8429</v>
      </c>
      <c r="D1770" s="2"/>
      <c r="E1770" t="str">
        <f t="shared" si="45"/>
        <v>00-01</v>
      </c>
    </row>
    <row r="1771" spans="1:5" x14ac:dyDescent="0.2">
      <c r="A1771" t="s">
        <v>8431</v>
      </c>
      <c r="B1771" t="s">
        <v>8417</v>
      </c>
      <c r="C1771" t="s">
        <v>1463</v>
      </c>
      <c r="D1771" s="2"/>
      <c r="E1771" t="str">
        <f t="shared" si="45"/>
        <v>00-01</v>
      </c>
    </row>
    <row r="1772" spans="1:5" x14ac:dyDescent="0.2">
      <c r="A1772" t="s">
        <v>8433</v>
      </c>
      <c r="B1772" t="s">
        <v>8417</v>
      </c>
      <c r="C1772" t="s">
        <v>8434</v>
      </c>
      <c r="D1772" s="2"/>
      <c r="E1772" t="str">
        <f t="shared" si="45"/>
        <v>00-01</v>
      </c>
    </row>
    <row r="1773" spans="1:5" x14ac:dyDescent="0.2">
      <c r="A1773" t="s">
        <v>8436</v>
      </c>
      <c r="B1773" t="s">
        <v>8417</v>
      </c>
      <c r="C1773" t="s">
        <v>8437</v>
      </c>
      <c r="D1773" s="2"/>
      <c r="E1773" t="str">
        <f t="shared" si="45"/>
        <v>00-01</v>
      </c>
    </row>
    <row r="1774" spans="1:5" x14ac:dyDescent="0.2">
      <c r="A1774" t="s">
        <v>8447</v>
      </c>
      <c r="B1774" t="s">
        <v>8448</v>
      </c>
      <c r="C1774" t="s">
        <v>8449</v>
      </c>
      <c r="D1774" s="2"/>
      <c r="E1774" t="str">
        <f t="shared" si="45"/>
        <v>00-01</v>
      </c>
    </row>
    <row r="1775" spans="1:5" x14ac:dyDescent="0.2">
      <c r="A1775" t="s">
        <v>8453</v>
      </c>
      <c r="B1775" t="s">
        <v>8448</v>
      </c>
      <c r="C1775" t="s">
        <v>8454</v>
      </c>
      <c r="D1775" s="2"/>
      <c r="E1775" t="str">
        <f t="shared" si="45"/>
        <v>00-01</v>
      </c>
    </row>
    <row r="1776" spans="1:5" x14ac:dyDescent="0.2">
      <c r="A1776" t="s">
        <v>8456</v>
      </c>
      <c r="B1776" t="s">
        <v>8448</v>
      </c>
      <c r="C1776" t="s">
        <v>8457</v>
      </c>
      <c r="D1776" s="2"/>
      <c r="E1776" t="str">
        <f t="shared" si="45"/>
        <v>00-01</v>
      </c>
    </row>
    <row r="1777" spans="1:5" x14ac:dyDescent="0.2">
      <c r="A1777" t="s">
        <v>8464</v>
      </c>
      <c r="B1777" t="s">
        <v>8448</v>
      </c>
      <c r="C1777" t="s">
        <v>8465</v>
      </c>
      <c r="D1777" s="2"/>
      <c r="E1777" t="str">
        <f t="shared" si="45"/>
        <v>00-01</v>
      </c>
    </row>
    <row r="1778" spans="1:5" x14ac:dyDescent="0.2">
      <c r="A1778" t="s">
        <v>8495</v>
      </c>
      <c r="B1778" t="s">
        <v>8496</v>
      </c>
      <c r="C1778" t="s">
        <v>8497</v>
      </c>
      <c r="D1778" s="2"/>
      <c r="E1778" t="str">
        <f t="shared" si="45"/>
        <v>00-01</v>
      </c>
    </row>
    <row r="1779" spans="1:5" x14ac:dyDescent="0.2">
      <c r="A1779" t="s">
        <v>8559</v>
      </c>
      <c r="B1779" t="s">
        <v>8560</v>
      </c>
      <c r="C1779" t="s">
        <v>8561</v>
      </c>
      <c r="D1779" s="2"/>
      <c r="E1779" t="str">
        <f t="shared" si="45"/>
        <v>00-01</v>
      </c>
    </row>
    <row r="1780" spans="1:5" x14ac:dyDescent="0.2">
      <c r="A1780" t="s">
        <v>8566</v>
      </c>
      <c r="B1780" t="s">
        <v>8560</v>
      </c>
      <c r="C1780" t="s">
        <v>3024</v>
      </c>
      <c r="D1780" s="2"/>
      <c r="E1780" t="str">
        <f t="shared" si="45"/>
        <v>00-01</v>
      </c>
    </row>
    <row r="1781" spans="1:5" x14ac:dyDescent="0.2">
      <c r="A1781" t="s">
        <v>8568</v>
      </c>
      <c r="B1781" t="s">
        <v>8560</v>
      </c>
      <c r="C1781" t="s">
        <v>8569</v>
      </c>
      <c r="D1781" s="2"/>
      <c r="E1781" t="str">
        <f t="shared" si="45"/>
        <v>00-01</v>
      </c>
    </row>
    <row r="1782" spans="1:5" x14ac:dyDescent="0.2">
      <c r="A1782" t="s">
        <v>8571</v>
      </c>
      <c r="B1782" t="s">
        <v>8560</v>
      </c>
      <c r="C1782" t="s">
        <v>8572</v>
      </c>
      <c r="D1782" s="2"/>
      <c r="E1782" t="str">
        <f t="shared" si="45"/>
        <v>00-01</v>
      </c>
    </row>
    <row r="1783" spans="1:5" x14ac:dyDescent="0.2">
      <c r="A1783" t="s">
        <v>8607</v>
      </c>
      <c r="B1783" t="s">
        <v>8608</v>
      </c>
      <c r="C1783" t="s">
        <v>8609</v>
      </c>
      <c r="D1783" s="2"/>
      <c r="E1783" t="str">
        <f t="shared" si="45"/>
        <v>00-01</v>
      </c>
    </row>
    <row r="1784" spans="1:5" x14ac:dyDescent="0.2">
      <c r="B1784" t="s">
        <v>8620</v>
      </c>
      <c r="D1784" s="2"/>
      <c r="E1784" t="str">
        <f t="shared" si="45"/>
        <v>00-01</v>
      </c>
    </row>
    <row r="1785" spans="1:5" x14ac:dyDescent="0.2">
      <c r="B1785" t="s">
        <v>8620</v>
      </c>
      <c r="D1785" s="2"/>
      <c r="E1785" t="str">
        <f t="shared" si="45"/>
        <v>00-01</v>
      </c>
    </row>
    <row r="1786" spans="1:5" x14ac:dyDescent="0.2">
      <c r="B1786" t="s">
        <v>8620</v>
      </c>
      <c r="D1786" s="2"/>
      <c r="E1786" t="str">
        <f t="shared" si="45"/>
        <v>00-01</v>
      </c>
    </row>
    <row r="1787" spans="1:5" x14ac:dyDescent="0.2">
      <c r="B1787" t="s">
        <v>8620</v>
      </c>
      <c r="C1787" t="s">
        <v>8621</v>
      </c>
      <c r="D1787" s="2"/>
      <c r="E1787" t="str">
        <f t="shared" si="45"/>
        <v>00-01</v>
      </c>
    </row>
    <row r="1788" spans="1:5" x14ac:dyDescent="0.2">
      <c r="A1788" t="s">
        <v>8628</v>
      </c>
      <c r="B1788" t="s">
        <v>8629</v>
      </c>
      <c r="C1788" t="s">
        <v>8630</v>
      </c>
      <c r="D1788" s="2"/>
      <c r="E1788" t="str">
        <f t="shared" si="45"/>
        <v>00-01</v>
      </c>
    </row>
    <row r="1789" spans="1:5" x14ac:dyDescent="0.2">
      <c r="A1789" t="s">
        <v>8634</v>
      </c>
      <c r="B1789" t="s">
        <v>8629</v>
      </c>
      <c r="C1789" t="s">
        <v>626</v>
      </c>
      <c r="D1789" s="2"/>
      <c r="E1789" t="str">
        <f t="shared" si="45"/>
        <v>00-01</v>
      </c>
    </row>
    <row r="1790" spans="1:5" x14ac:dyDescent="0.2">
      <c r="A1790" t="s">
        <v>8659</v>
      </c>
      <c r="B1790" t="s">
        <v>8654</v>
      </c>
      <c r="C1790" t="s">
        <v>8660</v>
      </c>
      <c r="D1790" s="2"/>
      <c r="E1790" t="str">
        <f t="shared" si="45"/>
        <v>00-01</v>
      </c>
    </row>
    <row r="1791" spans="1:5" x14ac:dyDescent="0.2">
      <c r="A1791" t="s">
        <v>8664</v>
      </c>
      <c r="B1791" t="s">
        <v>8665</v>
      </c>
      <c r="C1791" t="s">
        <v>2347</v>
      </c>
      <c r="D1791" s="2"/>
      <c r="E1791" t="str">
        <f t="shared" si="45"/>
        <v>00-01</v>
      </c>
    </row>
    <row r="1792" spans="1:5" x14ac:dyDescent="0.2">
      <c r="A1792" t="s">
        <v>8667</v>
      </c>
      <c r="B1792" t="s">
        <v>8668</v>
      </c>
      <c r="C1792" t="s">
        <v>2422</v>
      </c>
      <c r="D1792" s="2"/>
      <c r="E1792" t="str">
        <f t="shared" ref="E1792:E1855" si="46">TEXT(D1792, "DD-MM")</f>
        <v>00-01</v>
      </c>
    </row>
    <row r="1793" spans="1:5" x14ac:dyDescent="0.2">
      <c r="A1793" t="s">
        <v>8694</v>
      </c>
      <c r="B1793" t="s">
        <v>8695</v>
      </c>
      <c r="C1793" t="s">
        <v>8696</v>
      </c>
      <c r="D1793" s="2"/>
      <c r="E1793" t="str">
        <f t="shared" si="46"/>
        <v>00-01</v>
      </c>
    </row>
    <row r="1794" spans="1:5" x14ac:dyDescent="0.2">
      <c r="A1794" t="s">
        <v>8719</v>
      </c>
      <c r="B1794" t="s">
        <v>8714</v>
      </c>
      <c r="C1794" t="s">
        <v>2828</v>
      </c>
      <c r="D1794" s="2"/>
      <c r="E1794" t="str">
        <f t="shared" si="46"/>
        <v>00-01</v>
      </c>
    </row>
    <row r="1795" spans="1:5" x14ac:dyDescent="0.2">
      <c r="A1795" t="s">
        <v>8722</v>
      </c>
      <c r="B1795" t="s">
        <v>8714</v>
      </c>
      <c r="C1795" t="s">
        <v>8723</v>
      </c>
      <c r="D1795" s="2"/>
      <c r="E1795" t="str">
        <f t="shared" si="46"/>
        <v>00-01</v>
      </c>
    </row>
    <row r="1796" spans="1:5" x14ac:dyDescent="0.2">
      <c r="A1796" t="s">
        <v>8741</v>
      </c>
      <c r="B1796" t="s">
        <v>8714</v>
      </c>
      <c r="C1796" t="s">
        <v>8589</v>
      </c>
      <c r="D1796" s="2"/>
      <c r="E1796" t="str">
        <f t="shared" si="46"/>
        <v>00-01</v>
      </c>
    </row>
    <row r="1797" spans="1:5" x14ac:dyDescent="0.2">
      <c r="A1797" t="s">
        <v>8747</v>
      </c>
      <c r="B1797" t="s">
        <v>8714</v>
      </c>
      <c r="C1797" t="s">
        <v>8748</v>
      </c>
      <c r="D1797" s="2"/>
      <c r="E1797" t="str">
        <f t="shared" si="46"/>
        <v>00-01</v>
      </c>
    </row>
    <row r="1798" spans="1:5" x14ac:dyDescent="0.2">
      <c r="A1798" t="s">
        <v>8751</v>
      </c>
      <c r="B1798" t="s">
        <v>8752</v>
      </c>
      <c r="C1798" t="s">
        <v>8753</v>
      </c>
      <c r="D1798" s="2"/>
      <c r="E1798" t="str">
        <f t="shared" si="46"/>
        <v>00-01</v>
      </c>
    </row>
    <row r="1799" spans="1:5" x14ac:dyDescent="0.2">
      <c r="B1799" t="s">
        <v>8765</v>
      </c>
      <c r="D1799" s="2"/>
      <c r="E1799" t="str">
        <f t="shared" si="46"/>
        <v>00-01</v>
      </c>
    </row>
    <row r="1800" spans="1:5" x14ac:dyDescent="0.2">
      <c r="B1800" t="s">
        <v>8766</v>
      </c>
      <c r="D1800" s="2"/>
      <c r="E1800" t="str">
        <f t="shared" si="46"/>
        <v>00-01</v>
      </c>
    </row>
    <row r="1801" spans="1:5" x14ac:dyDescent="0.2">
      <c r="A1801" t="s">
        <v>8846</v>
      </c>
      <c r="B1801" t="s">
        <v>8826</v>
      </c>
      <c r="C1801" t="s">
        <v>481</v>
      </c>
      <c r="D1801" s="2"/>
      <c r="E1801" t="str">
        <f t="shared" si="46"/>
        <v>00-01</v>
      </c>
    </row>
    <row r="1802" spans="1:5" x14ac:dyDescent="0.2">
      <c r="A1802" t="s">
        <v>8848</v>
      </c>
      <c r="B1802" t="s">
        <v>8849</v>
      </c>
      <c r="C1802" t="s">
        <v>751</v>
      </c>
      <c r="D1802" s="2"/>
      <c r="E1802" t="str">
        <f t="shared" si="46"/>
        <v>00-01</v>
      </c>
    </row>
    <row r="1803" spans="1:5" x14ac:dyDescent="0.2">
      <c r="A1803" t="s">
        <v>8870</v>
      </c>
      <c r="B1803" t="s">
        <v>8871</v>
      </c>
      <c r="C1803" t="s">
        <v>8872</v>
      </c>
      <c r="D1803" s="2"/>
      <c r="E1803" t="str">
        <f t="shared" si="46"/>
        <v>00-01</v>
      </c>
    </row>
    <row r="1804" spans="1:5" x14ac:dyDescent="0.2">
      <c r="A1804" t="s">
        <v>8877</v>
      </c>
      <c r="B1804" t="s">
        <v>8871</v>
      </c>
      <c r="C1804" t="s">
        <v>3363</v>
      </c>
      <c r="D1804" s="2"/>
      <c r="E1804" t="str">
        <f t="shared" si="46"/>
        <v>00-01</v>
      </c>
    </row>
    <row r="1805" spans="1:5" x14ac:dyDescent="0.2">
      <c r="A1805" t="s">
        <v>8879</v>
      </c>
      <c r="B1805" t="s">
        <v>8880</v>
      </c>
      <c r="C1805" t="s">
        <v>8881</v>
      </c>
      <c r="D1805" s="2"/>
      <c r="E1805" t="str">
        <f t="shared" si="46"/>
        <v>00-01</v>
      </c>
    </row>
    <row r="1806" spans="1:5" x14ac:dyDescent="0.2">
      <c r="B1806" t="s">
        <v>8891</v>
      </c>
      <c r="D1806" s="2"/>
      <c r="E1806" t="str">
        <f t="shared" si="46"/>
        <v>00-01</v>
      </c>
    </row>
    <row r="1807" spans="1:5" x14ac:dyDescent="0.2">
      <c r="A1807" t="s">
        <v>8907</v>
      </c>
      <c r="B1807" t="s">
        <v>8901</v>
      </c>
      <c r="C1807" t="s">
        <v>8908</v>
      </c>
      <c r="D1807" s="2"/>
      <c r="E1807" t="str">
        <f t="shared" si="46"/>
        <v>00-01</v>
      </c>
    </row>
    <row r="1808" spans="1:5" x14ac:dyDescent="0.2">
      <c r="A1808" t="s">
        <v>8926</v>
      </c>
      <c r="B1808" t="s">
        <v>8927</v>
      </c>
      <c r="C1808" t="s">
        <v>407</v>
      </c>
      <c r="D1808" s="2"/>
      <c r="E1808" t="str">
        <f t="shared" si="46"/>
        <v>00-01</v>
      </c>
    </row>
    <row r="1809" spans="1:5" x14ac:dyDescent="0.2">
      <c r="A1809" t="s">
        <v>8934</v>
      </c>
      <c r="B1809" t="s">
        <v>8927</v>
      </c>
      <c r="C1809" t="s">
        <v>8935</v>
      </c>
      <c r="D1809" s="2"/>
      <c r="E1809" t="str">
        <f t="shared" si="46"/>
        <v>00-01</v>
      </c>
    </row>
    <row r="1810" spans="1:5" x14ac:dyDescent="0.2">
      <c r="A1810" t="s">
        <v>8936</v>
      </c>
      <c r="B1810" t="s">
        <v>8927</v>
      </c>
      <c r="C1810" t="s">
        <v>8937</v>
      </c>
      <c r="D1810" s="2"/>
      <c r="E1810" t="str">
        <f t="shared" si="46"/>
        <v>00-01</v>
      </c>
    </row>
    <row r="1811" spans="1:5" x14ac:dyDescent="0.2">
      <c r="A1811" t="s">
        <v>8963</v>
      </c>
      <c r="B1811" t="s">
        <v>8964</v>
      </c>
      <c r="C1811" t="s">
        <v>8965</v>
      </c>
      <c r="D1811" s="2"/>
      <c r="E1811" t="str">
        <f t="shared" si="46"/>
        <v>00-01</v>
      </c>
    </row>
    <row r="1812" spans="1:5" x14ac:dyDescent="0.2">
      <c r="A1812" t="s">
        <v>8969</v>
      </c>
      <c r="B1812" t="s">
        <v>8964</v>
      </c>
      <c r="C1812" t="s">
        <v>90</v>
      </c>
      <c r="D1812" s="2"/>
      <c r="E1812" t="str">
        <f t="shared" si="46"/>
        <v>00-01</v>
      </c>
    </row>
    <row r="1813" spans="1:5" x14ac:dyDescent="0.2">
      <c r="A1813" t="s">
        <v>8971</v>
      </c>
      <c r="B1813" t="s">
        <v>8964</v>
      </c>
      <c r="C1813" t="s">
        <v>8972</v>
      </c>
      <c r="D1813" s="2"/>
      <c r="E1813" t="str">
        <f t="shared" si="46"/>
        <v>00-01</v>
      </c>
    </row>
    <row r="1814" spans="1:5" x14ac:dyDescent="0.2">
      <c r="A1814" t="s">
        <v>8993</v>
      </c>
      <c r="B1814" t="s">
        <v>8994</v>
      </c>
      <c r="C1814" t="s">
        <v>8995</v>
      </c>
      <c r="D1814" s="2"/>
      <c r="E1814" t="str">
        <f t="shared" si="46"/>
        <v>00-01</v>
      </c>
    </row>
    <row r="1815" spans="1:5" x14ac:dyDescent="0.2">
      <c r="A1815" t="s">
        <v>9000</v>
      </c>
      <c r="B1815" t="s">
        <v>9001</v>
      </c>
      <c r="C1815" t="s">
        <v>9002</v>
      </c>
      <c r="D1815" s="2"/>
      <c r="E1815" t="str">
        <f t="shared" si="46"/>
        <v>00-01</v>
      </c>
    </row>
    <row r="1816" spans="1:5" x14ac:dyDescent="0.2">
      <c r="A1816" t="s">
        <v>9004</v>
      </c>
      <c r="B1816" t="s">
        <v>9005</v>
      </c>
      <c r="C1816" t="s">
        <v>305</v>
      </c>
      <c r="D1816" s="2"/>
      <c r="E1816" t="str">
        <f t="shared" si="46"/>
        <v>00-01</v>
      </c>
    </row>
    <row r="1817" spans="1:5" x14ac:dyDescent="0.2">
      <c r="A1817" t="s">
        <v>9019</v>
      </c>
      <c r="B1817" t="s">
        <v>9005</v>
      </c>
      <c r="C1817" t="s">
        <v>9020</v>
      </c>
      <c r="D1817" s="2"/>
      <c r="E1817" t="str">
        <f t="shared" si="46"/>
        <v>00-01</v>
      </c>
    </row>
    <row r="1818" spans="1:5" x14ac:dyDescent="0.2">
      <c r="A1818" t="s">
        <v>9023</v>
      </c>
      <c r="B1818" t="s">
        <v>9005</v>
      </c>
      <c r="C1818" t="s">
        <v>785</v>
      </c>
      <c r="D1818" s="2"/>
      <c r="E1818" t="str">
        <f t="shared" si="46"/>
        <v>00-01</v>
      </c>
    </row>
    <row r="1819" spans="1:5" x14ac:dyDescent="0.2">
      <c r="A1819" t="s">
        <v>9050</v>
      </c>
      <c r="B1819" t="s">
        <v>9005</v>
      </c>
      <c r="C1819" t="s">
        <v>5139</v>
      </c>
      <c r="D1819" s="2"/>
      <c r="E1819" t="str">
        <f t="shared" si="46"/>
        <v>00-01</v>
      </c>
    </row>
    <row r="1820" spans="1:5" x14ac:dyDescent="0.2">
      <c r="A1820" t="s">
        <v>9054</v>
      </c>
      <c r="B1820" t="s">
        <v>9055</v>
      </c>
      <c r="C1820" t="s">
        <v>9056</v>
      </c>
      <c r="D1820" s="2"/>
      <c r="E1820" t="str">
        <f t="shared" si="46"/>
        <v>00-01</v>
      </c>
    </row>
    <row r="1821" spans="1:5" x14ac:dyDescent="0.2">
      <c r="A1821" t="s">
        <v>9061</v>
      </c>
      <c r="B1821" t="s">
        <v>9055</v>
      </c>
      <c r="C1821" t="s">
        <v>9062</v>
      </c>
      <c r="D1821" s="2"/>
      <c r="E1821" t="str">
        <f t="shared" si="46"/>
        <v>00-01</v>
      </c>
    </row>
    <row r="1822" spans="1:5" x14ac:dyDescent="0.2">
      <c r="A1822" t="s">
        <v>9067</v>
      </c>
      <c r="B1822" t="s">
        <v>9064</v>
      </c>
      <c r="C1822" t="s">
        <v>9068</v>
      </c>
      <c r="D1822" s="2"/>
      <c r="E1822" t="str">
        <f t="shared" si="46"/>
        <v>00-01</v>
      </c>
    </row>
    <row r="1823" spans="1:5" x14ac:dyDescent="0.2">
      <c r="A1823" t="s">
        <v>9069</v>
      </c>
      <c r="B1823" t="s">
        <v>9070</v>
      </c>
      <c r="C1823" t="s">
        <v>1428</v>
      </c>
      <c r="D1823" s="2"/>
      <c r="E1823" t="str">
        <f t="shared" si="46"/>
        <v>00-01</v>
      </c>
    </row>
    <row r="1824" spans="1:5" x14ac:dyDescent="0.2">
      <c r="A1824" t="s">
        <v>9072</v>
      </c>
      <c r="B1824" t="s">
        <v>9070</v>
      </c>
      <c r="C1824" t="s">
        <v>2828</v>
      </c>
      <c r="D1824" s="2"/>
      <c r="E1824" t="str">
        <f t="shared" si="46"/>
        <v>00-01</v>
      </c>
    </row>
    <row r="1825" spans="1:5" x14ac:dyDescent="0.2">
      <c r="A1825" t="s">
        <v>9075</v>
      </c>
      <c r="B1825" t="s">
        <v>9070</v>
      </c>
      <c r="C1825" t="s">
        <v>3596</v>
      </c>
      <c r="D1825" s="2"/>
      <c r="E1825" t="str">
        <f t="shared" si="46"/>
        <v>00-01</v>
      </c>
    </row>
    <row r="1826" spans="1:5" x14ac:dyDescent="0.2">
      <c r="A1826" t="s">
        <v>9079</v>
      </c>
      <c r="B1826" t="s">
        <v>9070</v>
      </c>
      <c r="C1826" t="s">
        <v>352</v>
      </c>
      <c r="D1826" s="2"/>
      <c r="E1826" t="str">
        <f t="shared" si="46"/>
        <v>00-01</v>
      </c>
    </row>
    <row r="1827" spans="1:5" x14ac:dyDescent="0.2">
      <c r="A1827" t="s">
        <v>9101</v>
      </c>
      <c r="B1827" t="s">
        <v>9102</v>
      </c>
      <c r="C1827" t="s">
        <v>9103</v>
      </c>
      <c r="D1827" s="2"/>
      <c r="E1827" t="str">
        <f t="shared" si="46"/>
        <v>00-01</v>
      </c>
    </row>
    <row r="1828" spans="1:5" x14ac:dyDescent="0.2">
      <c r="A1828" t="s">
        <v>9110</v>
      </c>
      <c r="B1828" t="s">
        <v>9102</v>
      </c>
      <c r="C1828" t="s">
        <v>1936</v>
      </c>
      <c r="D1828" s="2"/>
      <c r="E1828" t="str">
        <f t="shared" si="46"/>
        <v>00-01</v>
      </c>
    </row>
    <row r="1829" spans="1:5" x14ac:dyDescent="0.2">
      <c r="A1829" t="s">
        <v>9115</v>
      </c>
      <c r="B1829" t="s">
        <v>9102</v>
      </c>
      <c r="C1829" t="s">
        <v>3181</v>
      </c>
      <c r="D1829" s="2"/>
      <c r="E1829" t="str">
        <f t="shared" si="46"/>
        <v>00-01</v>
      </c>
    </row>
    <row r="1830" spans="1:5" x14ac:dyDescent="0.2">
      <c r="A1830" t="s">
        <v>9117</v>
      </c>
      <c r="B1830" t="s">
        <v>9102</v>
      </c>
      <c r="C1830" t="s">
        <v>9118</v>
      </c>
      <c r="D1830" s="2"/>
      <c r="E1830" t="str">
        <f t="shared" si="46"/>
        <v>00-01</v>
      </c>
    </row>
    <row r="1831" spans="1:5" x14ac:dyDescent="0.2">
      <c r="A1831" t="s">
        <v>9125</v>
      </c>
      <c r="B1831" t="s">
        <v>9102</v>
      </c>
      <c r="C1831" t="s">
        <v>9126</v>
      </c>
      <c r="D1831" s="2"/>
      <c r="E1831" t="str">
        <f t="shared" si="46"/>
        <v>00-01</v>
      </c>
    </row>
    <row r="1832" spans="1:5" x14ac:dyDescent="0.2">
      <c r="A1832" t="s">
        <v>9159</v>
      </c>
      <c r="B1832" t="s">
        <v>9160</v>
      </c>
      <c r="C1832" t="s">
        <v>9161</v>
      </c>
      <c r="D1832" s="2"/>
      <c r="E1832" t="str">
        <f t="shared" si="46"/>
        <v>00-01</v>
      </c>
    </row>
    <row r="1833" spans="1:5" x14ac:dyDescent="0.2">
      <c r="A1833" t="s">
        <v>9188</v>
      </c>
      <c r="B1833" t="s">
        <v>9165</v>
      </c>
      <c r="C1833" t="s">
        <v>4727</v>
      </c>
      <c r="D1833" s="2"/>
      <c r="E1833" t="str">
        <f t="shared" si="46"/>
        <v>00-01</v>
      </c>
    </row>
    <row r="1834" spans="1:5" x14ac:dyDescent="0.2">
      <c r="A1834" t="s">
        <v>9215</v>
      </c>
      <c r="B1834" t="s">
        <v>9206</v>
      </c>
      <c r="C1834" t="s">
        <v>4341</v>
      </c>
      <c r="D1834" s="2"/>
      <c r="E1834" t="str">
        <f t="shared" si="46"/>
        <v>00-01</v>
      </c>
    </row>
    <row r="1835" spans="1:5" x14ac:dyDescent="0.2">
      <c r="A1835" t="s">
        <v>9218</v>
      </c>
      <c r="B1835" t="s">
        <v>9219</v>
      </c>
      <c r="C1835" t="s">
        <v>331</v>
      </c>
      <c r="D1835" s="2"/>
      <c r="E1835" t="str">
        <f t="shared" si="46"/>
        <v>00-01</v>
      </c>
    </row>
    <row r="1836" spans="1:5" x14ac:dyDescent="0.2">
      <c r="A1836" t="s">
        <v>9224</v>
      </c>
      <c r="B1836" t="s">
        <v>9225</v>
      </c>
      <c r="C1836" t="s">
        <v>9226</v>
      </c>
      <c r="D1836" s="2"/>
      <c r="E1836" t="str">
        <f t="shared" si="46"/>
        <v>00-01</v>
      </c>
    </row>
    <row r="1837" spans="1:5" x14ac:dyDescent="0.2">
      <c r="A1837" t="s">
        <v>5217</v>
      </c>
      <c r="B1837" t="s">
        <v>9237</v>
      </c>
      <c r="C1837" t="s">
        <v>9238</v>
      </c>
      <c r="D1837" s="2"/>
      <c r="E1837" t="str">
        <f t="shared" si="46"/>
        <v>00-01</v>
      </c>
    </row>
    <row r="1838" spans="1:5" x14ac:dyDescent="0.2">
      <c r="A1838" t="s">
        <v>9249</v>
      </c>
      <c r="B1838" t="s">
        <v>9244</v>
      </c>
      <c r="C1838" t="s">
        <v>1872</v>
      </c>
      <c r="D1838" s="2"/>
      <c r="E1838" t="str">
        <f t="shared" si="46"/>
        <v>00-01</v>
      </c>
    </row>
    <row r="1839" spans="1:5" x14ac:dyDescent="0.2">
      <c r="A1839" t="s">
        <v>9251</v>
      </c>
      <c r="B1839" t="s">
        <v>9252</v>
      </c>
      <c r="C1839" t="s">
        <v>9253</v>
      </c>
      <c r="D1839" s="2"/>
      <c r="E1839" t="str">
        <f t="shared" si="46"/>
        <v>00-01</v>
      </c>
    </row>
    <row r="1840" spans="1:5" x14ac:dyDescent="0.2">
      <c r="A1840" t="s">
        <v>9258</v>
      </c>
      <c r="B1840" t="s">
        <v>9252</v>
      </c>
      <c r="C1840" t="s">
        <v>6964</v>
      </c>
      <c r="D1840" s="2"/>
      <c r="E1840" t="str">
        <f t="shared" si="46"/>
        <v>00-01</v>
      </c>
    </row>
    <row r="1841" spans="1:5" x14ac:dyDescent="0.2">
      <c r="A1841" t="s">
        <v>9260</v>
      </c>
      <c r="B1841" t="s">
        <v>9261</v>
      </c>
      <c r="C1841" t="s">
        <v>9262</v>
      </c>
      <c r="D1841" s="2"/>
      <c r="E1841" t="str">
        <f t="shared" si="46"/>
        <v>00-01</v>
      </c>
    </row>
    <row r="1842" spans="1:5" x14ac:dyDescent="0.2">
      <c r="A1842" t="s">
        <v>9270</v>
      </c>
      <c r="B1842" t="s">
        <v>9261</v>
      </c>
      <c r="C1842" t="s">
        <v>9271</v>
      </c>
      <c r="D1842" s="2"/>
      <c r="E1842" t="str">
        <f t="shared" si="46"/>
        <v>00-01</v>
      </c>
    </row>
    <row r="1843" spans="1:5" x14ac:dyDescent="0.2">
      <c r="A1843" t="s">
        <v>9273</v>
      </c>
      <c r="B1843" t="s">
        <v>9261</v>
      </c>
      <c r="C1843" t="s">
        <v>9274</v>
      </c>
      <c r="D1843" s="2"/>
      <c r="E1843" t="str">
        <f t="shared" si="46"/>
        <v>00-01</v>
      </c>
    </row>
    <row r="1844" spans="1:5" x14ac:dyDescent="0.2">
      <c r="A1844" t="s">
        <v>9305</v>
      </c>
      <c r="B1844" t="s">
        <v>9293</v>
      </c>
      <c r="C1844" t="s">
        <v>2243</v>
      </c>
      <c r="D1844" s="2"/>
      <c r="E1844" t="str">
        <f t="shared" si="46"/>
        <v>00-01</v>
      </c>
    </row>
    <row r="1845" spans="1:5" x14ac:dyDescent="0.2">
      <c r="A1845" t="s">
        <v>9319</v>
      </c>
      <c r="B1845" t="s">
        <v>9320</v>
      </c>
      <c r="C1845" t="s">
        <v>4002</v>
      </c>
      <c r="D1845" s="2"/>
      <c r="E1845" t="str">
        <f t="shared" si="46"/>
        <v>00-01</v>
      </c>
    </row>
    <row r="1846" spans="1:5" x14ac:dyDescent="0.2">
      <c r="A1846" t="s">
        <v>9337</v>
      </c>
      <c r="B1846" t="s">
        <v>9338</v>
      </c>
      <c r="C1846" t="s">
        <v>331</v>
      </c>
      <c r="D1846" s="2"/>
      <c r="E1846" t="str">
        <f t="shared" si="46"/>
        <v>00-01</v>
      </c>
    </row>
    <row r="1847" spans="1:5" x14ac:dyDescent="0.2">
      <c r="A1847" t="s">
        <v>9344</v>
      </c>
      <c r="B1847" t="s">
        <v>9345</v>
      </c>
      <c r="C1847" t="s">
        <v>6671</v>
      </c>
      <c r="D1847" s="2"/>
      <c r="E1847" t="str">
        <f t="shared" si="46"/>
        <v>00-01</v>
      </c>
    </row>
    <row r="1848" spans="1:5" x14ac:dyDescent="0.2">
      <c r="A1848" t="s">
        <v>9374</v>
      </c>
      <c r="B1848" t="s">
        <v>9360</v>
      </c>
      <c r="C1848" t="s">
        <v>9375</v>
      </c>
      <c r="D1848" s="2"/>
      <c r="E1848" t="str">
        <f t="shared" si="46"/>
        <v>00-01</v>
      </c>
    </row>
    <row r="1849" spans="1:5" x14ac:dyDescent="0.2">
      <c r="A1849" t="s">
        <v>9396</v>
      </c>
      <c r="B1849" t="s">
        <v>9397</v>
      </c>
      <c r="C1849" t="s">
        <v>331</v>
      </c>
      <c r="D1849" s="2"/>
      <c r="E1849" t="str">
        <f t="shared" si="46"/>
        <v>00-01</v>
      </c>
    </row>
    <row r="1850" spans="1:5" x14ac:dyDescent="0.2">
      <c r="A1850" t="s">
        <v>9412</v>
      </c>
      <c r="B1850" t="s">
        <v>9413</v>
      </c>
      <c r="C1850" t="s">
        <v>9414</v>
      </c>
      <c r="D1850" s="2"/>
      <c r="E1850" t="str">
        <f t="shared" si="46"/>
        <v>00-01</v>
      </c>
    </row>
    <row r="1851" spans="1:5" x14ac:dyDescent="0.2">
      <c r="A1851" t="s">
        <v>9423</v>
      </c>
      <c r="B1851" t="s">
        <v>9413</v>
      </c>
      <c r="C1851" t="s">
        <v>9424</v>
      </c>
      <c r="D1851" s="2"/>
      <c r="E1851" t="str">
        <f t="shared" si="46"/>
        <v>00-01</v>
      </c>
    </row>
  </sheetData>
  <autoFilter ref="A1:F1851" xr:uid="{0CE1ED33-DA43-46DE-B4AE-F1B5C413D5D0}">
    <sortState xmlns:xlrd2="http://schemas.microsoft.com/office/spreadsheetml/2017/richdata2" ref="A2:F1851">
      <sortCondition ref="F1:F18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R10050</vt:lpstr>
      <vt:lpstr>Cumples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</dc:title>
  <dc:subject>Reporte</dc:subject>
  <dc:creator>Sytech</dc:creator>
  <cp:keywords>Reporte Sytech RockHopper</cp:keywords>
  <dc:description>Reporte generado por Sytech. https://www.sytech.com.ar</dc:description>
  <cp:lastModifiedBy>Nahuel Seoane</cp:lastModifiedBy>
  <dcterms:created xsi:type="dcterms:W3CDTF">2025-08-17T18:00:22Z</dcterms:created>
  <dcterms:modified xsi:type="dcterms:W3CDTF">2025-08-18T14:59:55Z</dcterms:modified>
  <cp:category/>
</cp:coreProperties>
</file>