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/>
  <xr:revisionPtr revIDLastSave="1" documentId="11_D31CFA43906C546EE4432C95525DCE3AD7C94C14" xr6:coauthVersionLast="47" xr6:coauthVersionMax="47" xr10:uidLastSave="{6DA0022C-6442-4A28-9CAC-C3E1C15E79FC}"/>
  <bookViews>
    <workbookView xWindow="0" yWindow="0" windowWidth="0" windowHeight="0" xr2:uid="{00000000-000D-0000-FFFF-FFFF00000000}"/>
  </bookViews>
  <sheets>
    <sheet name="Rescue &amp; Refine Pl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<sst xmlns="http://schemas.openxmlformats.org/spreadsheetml/2006/main" count="86" uniqueCount="68">
  <si>
    <t>Rescue &amp; Refine Plan  —  past_10_days_values.xlsx</t>
  </si>
  <si>
    <t>Work top to bottom. Almost none of this needs new data — it's relabels, deletions, and transforms of columns you already have. Net load (Phase 5) is the one real addition.</t>
  </si>
  <si>
    <t>Step</t>
  </si>
  <si>
    <t>What to do</t>
  </si>
  <si>
    <t>Columns involved</t>
  </si>
  <si>
    <t>Why it matters</t>
  </si>
  <si>
    <t>Priority</t>
  </si>
  <si>
    <t>Status</t>
  </si>
  <si>
    <t>PHASE 1  —  Fixes &amp; hygiene  (remove noise the model is fighting)</t>
  </si>
  <si>
    <t>Fix the timezone label</t>
  </si>
  <si>
    <t>block_start / block_end end in “+00” (UTC) but the values are Indian local time. Change the offset label to +05:30 — do NOT shift the numbers, only correct the label. Then recompute every clock-derived feature from the corrected local hour so they line up.</t>
  </si>
  <si>
    <t>block_start, block_end, time_bucket, day_of_week, is_weekend, day_name</t>
  </si>
  <si>
    <t>A UTC label on IST values silently shifts every time feature 5.5 hours; dayparts and hour logic are wrong until fixed.</t>
  </si>
  <si>
    <t>High</t>
  </si>
  <si>
    <t>Not started</t>
  </si>
  <si>
    <t>Add sine/cosine time encoding</t>
  </si>
  <si>
    <t>Compute minutes-into-day = hour*60 + minute (local); frac = minutes / 1440. Add block_sin = sin(2π·frac) and block_cos = cos(2π·frac) as two new columns. Keep block_index too.</t>
  </si>
  <si>
    <t>new: block_sin, block_cos  (from block_index)</t>
  </si>
  <si>
    <t>block_index jumps 95→0 at midnight, telling the model the last night slot and first morning slot are far apart when they touch. The pair removes that seam.</t>
  </si>
  <si>
    <t>Medium</t>
  </si>
  <si>
    <t>Group every lag &amp; rolling by market_type</t>
  </si>
  <si>
    <t>gdam and rtm rows are interleaved. Before any shift or rolling window, sort by (market_type, timestamp) and compute WITHIN each market_type group. Never let a real-time value feed a day-ahead row, or vice versa.</t>
  </si>
  <si>
    <t>all previous_*, *_lagged, and the re-purposed buckets</t>
  </si>
  <si>
    <t>They are two different markets; blending their lags mixes unrelated signals and corrupts every lag feature.</t>
  </si>
  <si>
    <t>Drop duplicate-unit columns</t>
  </si>
  <si>
    <t>Keep one unit per quantity. Drop raw_target_mcp_rs_per_mwh (keep the /kWh) and raw_previous_day_mcp_rs_per_mwh (keep the /kWh). Keep one of day_name / day_of_week.</t>
  </si>
  <si>
    <t>raw_target_mcp_rs_per_mwh, raw_previous_day_mcp_rs_per_mwh, day_name</t>
  </si>
  <si>
    <t>They correlate exactly 1.0 with their twin; redundancy adds nothing and muddies feature importance.</t>
  </si>
  <si>
    <t>Low</t>
  </si>
  <si>
    <t>PHASE 2  —  Remove &amp; re-purpose the leaks  (the model-ruining fixes)</t>
  </si>
  <si>
    <t>Shift the 6 leaking buckets to previous-block lags</t>
  </si>
  <si>
    <t>price_level_bucket, price_momentum_bucket, price_volatility_bucket, bid_pressure_bucket, mcv_bucket, non_solar_sell_bucket all describe the CURRENT block (proven: price_level_bucket sorts the target). Within each market_type, sort by block and shift each DOWN by one block; rename to *_prev. Remove the current-block originals from the feature set.</t>
  </si>
  <si>
    <t>the six *_bucket columns</t>
  </si>
  <si>
    <t>Current-block versions hand the model the answer (leak). The previous block's state is known before this block clears and is a legitimate feature — so shift, don't discard.</t>
  </si>
  <si>
    <t>Critical</t>
  </si>
  <si>
    <t>Drop non_solar_sell_bucket; keep its lagged twin</t>
  </si>
  <si>
    <t>Remove non_solar_sell_bucket (current — leaks). Keep previous_7_day_non_solar_sell_avg: it is the safe, lagged renewable-vs-thermal proxy.</t>
  </si>
  <si>
    <t>non_solar_sell_bucket, previous_7_day_non_solar_sell_avg</t>
  </si>
  <si>
    <t>The instinct (track non-solar supply) is right; only the current-block form leaks.</t>
  </si>
  <si>
    <t>Decide on the 5 empty columns</t>
  </si>
  <si>
    <t>previous_day_same_block_purchase_bid / sell_bid, unserved_demand_gap_lagged, supply_utilisation_lagged, fill_rate_lagged are all null. Drop them now, OR flag to populate later once raw per-block bids &amp; cleared volume are joined (prev-block buy−cleared = gap; cleared/sell = utilisation; cleared/buy = fill rate).</t>
  </si>
  <si>
    <t>the five empty columns</t>
  </si>
  <si>
    <t>Empty columns train nothing; but these are high-value scarcity signals worth populating once the raw bid data exists.</t>
  </si>
  <si>
    <t>PHASE 3  —  Engineer features from columns you already have</t>
  </si>
  <si>
    <t>Build difference &amp; ratio features</t>
  </si>
  <si>
    <t>From the existing lags compute: price_vs_7day_avg = prev_day_price − prev_7day_avg;  price_band_position = (prev_day_price − 7day_min)/(7day_max − 7day_min);  week_on_week = prev_day_price − prev_week_same_day;  volatility_ratio = 7day_volatility / 7day_avg.</t>
  </si>
  <si>
    <t>raw_previous_day_price, raw_previous_7_day_avg/min/max/volatility, raw_previous_week_same_day_price</t>
  </si>
  <si>
    <t>Raw levels only imply these relationships. Handing over hot/cold, position-in-band, week-on-week move, and relative spikiness directly lets the model use them without relearning. Costs only arithmetic.</t>
  </si>
  <si>
    <t>Build 7-day scarcity proxies</t>
  </si>
  <si>
    <t>Block-sharp scarcity is empty and raw bids absent, so build coarse versions from the 7-day averages: fill_rate_7day = 7day_mcv_avg / 7day_purchase_bid_avg;  supply_tightness_7day = 7day_mcv_avg / 7day_total_sell_avg;  solar_share_proxy = 1 − (7day_non_solar_sell_avg / 7day_total_sell_avg).</t>
  </si>
  <si>
    <t>previous_7_day_total_mcv_avg, _purchase_bid_avg, _total_sell_bid_avg, _non_solar_sell_avg</t>
  </si>
  <si>
    <t>Weekly-smoothed but real regime signal (“has this been a scarce / solar-heavy week”), which predicts whether tomorrow caps. Uses only existing, populated columns.</t>
  </si>
  <si>
    <t>PHASE 4  —  Reshape the target</t>
  </si>
  <si>
    <t>Split the price target into two parts</t>
  </si>
  <si>
    <t>From raw_target_price derive: y_cap_hit = 1 if price ≥ ₹10 (the ceiling) else 0;  y_price = the continuous price. Train a classifier for cap-hit and a regressor for the price; at prediction, combine and clip the final number at ₹10.</t>
  </si>
  <si>
    <t>raw_target_price_inr_per_kwh → new y_cap_hit, y_price</t>
  </si>
  <si>
    <t>A fifth of night blocks sit flat at the ceiling; a single regressor gets blunted by that wall. Splitting keeps the gradient learnable.</t>
  </si>
  <si>
    <t>PHASE 5  —  The one real addition  (needs external data)</t>
  </si>
  <si>
    <t>Join net load &amp; the renewable split</t>
  </si>
  <si>
    <t>Join per-block FORECAST demand and solar + wind generation, keyed on the corrected timestamp. Compute net_load = demand − solar − wind; net_load_ramp (block-to-block change); renewable_share = (solar+wind)/demand. Keep solar and wind SEPARATE (opposite daily shapes). Forecast = known-future feature; realized generation enters only as a lag. Source: Grid Controller of India / regional load-despatch centres / Central Electricity Authority.</t>
  </si>
  <si>
    <t>new: demand, solar, wind, net_load, net_load_ramp, renewable_share</t>
  </si>
  <si>
    <t>The single strongest price driver — and it cannot be derived from any existing column. This is the highest-value addition once the rescue is done.</t>
  </si>
  <si>
    <t>Top add</t>
  </si>
  <si>
    <t>PHASE 6  —  Validate the rescue</t>
  </si>
  <si>
    <t>Re-run the leak &amp; split checks</t>
  </si>
  <si>
    <t>After all transforms: assert no current-block-derived column remains in the feature set; confirm every lag/rolling is grouped by market_type; split train/test BY DATE (hold out the latest days), never random rows; check the predicted 90% band actually covers ~90% of actuals.</t>
  </si>
  <si>
    <t>all</t>
  </si>
  <si>
    <t>Confirms the rescue removed the leaks and the model isn't cheating or over-confident.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</si>
</sst>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5"/>
      <color rgb="FF1F3A4D"/>
      <name val="Arial"/>
    </font>
    <font>
      <i/>
      <sz val="10"/>
      <color rgb="FF555555"/>
      <name val="Arial"/>
    </font>
    <font>
      <b/>
      <sz val="10"/>
      <name val="Arial"/>
    </font>
    <font>
      <b/>
      <sz val="11"/>
      <color rgb="FFFFFFFF"/>
      <name val="Arial"/>
    </font>
    <font>
      <sz val="10"/>
      <name val="Arial"/>
    </font>
    <font>
      <b/>
      <sz val="9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8C5A2E"/>
      </patternFill>
    </fill>
    <fill>
      <patternFill patternType="solid">
        <fgColor rgb="FF1F7A45"/>
      </patternFill>
    </fill>
    <fill>
      <patternFill patternType="solid">
        <fgColor rgb="FFB8781F"/>
      </patternFill>
    </fill>
    <fill>
      <patternFill patternType="solid">
        <fgColor rgb="FF7F8C8D"/>
      </patternFill>
    </fill>
    <fill>
      <patternFill patternType="solid">
        <fgColor rgb="FFA03030"/>
      </patternFill>
    </fill>
    <fill>
      <patternFill patternType="solid">
        <fgColor rgb="FF2E5E8C"/>
      </patternFill>
    </fill>
    <fill>
      <patternFill patternType="solid">
        <fgColor rgb="FF6B4E9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 indent="1"/>
    </xf>
    <xf numFmtId="0" fontId="4" fillId="9" borderId="1" xfId="0" applyFont="1" applyFill="1" applyBorder="1" applyAlignment="1">
      <alignment vertical="center" indent="1"/>
    </xf>
    <xf numFmtId="0" fontId="4" fillId="8" borderId="1" xfId="0" applyFont="1" applyFill="1" applyBorder="1" applyAlignment="1">
      <alignment vertical="center" indent="1"/>
    </xf>
    <xf numFmtId="0" fontId="4" fillId="3" borderId="1" xfId="0" applyFont="1" applyFill="1" applyBorder="1" applyAlignment="1">
      <alignment vertical="center" indent="1"/>
    </xf>
    <xf numFmtId="0" fontId="4" fillId="6" borderId="1" xfId="0" applyFont="1" applyFill="1" applyBorder="1" applyAlignment="1">
      <alignment vertical="center" indent="1"/>
    </xf>
    <xf numFmtId="0" fontId="1" fillId="0" borderId="0" xfId="0" applyFont="1" applyAlignment="1"/>
    <xf numFmtId="0" fontId="0" fillId="0" borderId="0" xfId="0" applyAlignment="1"/>
    <xf numFmtId="0" fontId="2" fillId="0" borderId="0" xfId="0" applyFont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showGridLines="0" tabSelected="1" workbookViewId="0">
      <pane ySplit="4" topLeftCell="A16" activePane="bottomLeft" state="frozen"/>
      <selection pane="bottomLeft" activeCell="A20" sqref="A20"/>
    </sheetView>
  </sheetViews>
  <sheetFormatPr defaultRowHeight="15"/>
  <cols>
    <col min="1" max="1" width="26" customWidth="1"/>
    <col min="2" max="2" width="62" customWidth="1"/>
    <col min="3" max="3" width="30" customWidth="1"/>
    <col min="4" max="4" width="40" customWidth="1"/>
    <col min="5" max="6" width="13" customWidth="1"/>
  </cols>
  <sheetData>
    <row r="1" spans="1:6">
      <c r="A1" s="15" t="s">
        <v>0</v>
      </c>
      <c r="B1" s="16"/>
      <c r="C1" s="16"/>
      <c r="D1" s="16"/>
      <c r="E1" s="16"/>
      <c r="F1" s="16"/>
    </row>
    <row r="2" spans="1:6">
      <c r="A2" s="17" t="s">
        <v>1</v>
      </c>
      <c r="B2" s="16"/>
      <c r="C2" s="16"/>
      <c r="D2" s="16"/>
      <c r="E2" s="16"/>
      <c r="F2" s="16"/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1.95" customHeight="1">
      <c r="A5" s="13" t="s">
        <v>8</v>
      </c>
      <c r="B5" s="18"/>
      <c r="C5" s="18"/>
      <c r="D5" s="18"/>
      <c r="E5" s="18"/>
      <c r="F5" s="18"/>
    </row>
    <row r="6" spans="1:6" ht="78" customHeight="1">
      <c r="A6" s="2" t="s">
        <v>9</v>
      </c>
      <c r="B6" s="3" t="s">
        <v>10</v>
      </c>
      <c r="C6" s="3" t="s">
        <v>11</v>
      </c>
      <c r="D6" s="3" t="s">
        <v>12</v>
      </c>
      <c r="E6" s="4" t="s">
        <v>13</v>
      </c>
      <c r="F6" s="5" t="s">
        <v>14</v>
      </c>
    </row>
    <row r="7" spans="1:6" ht="78" customHeight="1">
      <c r="A7" s="2" t="s">
        <v>15</v>
      </c>
      <c r="B7" s="3" t="s">
        <v>16</v>
      </c>
      <c r="C7" s="3" t="s">
        <v>17</v>
      </c>
      <c r="D7" s="3" t="s">
        <v>18</v>
      </c>
      <c r="E7" s="6" t="s">
        <v>19</v>
      </c>
      <c r="F7" s="5" t="s">
        <v>14</v>
      </c>
    </row>
    <row r="8" spans="1:6" ht="78" customHeight="1">
      <c r="A8" s="2" t="s">
        <v>20</v>
      </c>
      <c r="B8" s="3" t="s">
        <v>21</v>
      </c>
      <c r="C8" s="3" t="s">
        <v>22</v>
      </c>
      <c r="D8" s="3" t="s">
        <v>23</v>
      </c>
      <c r="E8" s="4" t="s">
        <v>13</v>
      </c>
      <c r="F8" s="5" t="s">
        <v>14</v>
      </c>
    </row>
    <row r="9" spans="1:6" ht="78" customHeight="1">
      <c r="A9" s="2" t="s">
        <v>24</v>
      </c>
      <c r="B9" s="3" t="s">
        <v>25</v>
      </c>
      <c r="C9" s="3" t="s">
        <v>26</v>
      </c>
      <c r="D9" s="3" t="s">
        <v>27</v>
      </c>
      <c r="E9" s="7" t="s">
        <v>28</v>
      </c>
      <c r="F9" s="5" t="s">
        <v>14</v>
      </c>
    </row>
    <row r="10" spans="1:6" ht="21.95" customHeight="1">
      <c r="A10" s="10" t="s">
        <v>29</v>
      </c>
      <c r="B10" s="18"/>
      <c r="C10" s="18"/>
      <c r="D10" s="18"/>
      <c r="E10" s="18"/>
      <c r="F10" s="18"/>
    </row>
    <row r="11" spans="1:6" ht="78" customHeight="1">
      <c r="A11" s="2" t="s">
        <v>30</v>
      </c>
      <c r="B11" s="3" t="s">
        <v>31</v>
      </c>
      <c r="C11" s="3" t="s">
        <v>32</v>
      </c>
      <c r="D11" s="3" t="s">
        <v>33</v>
      </c>
      <c r="E11" s="8" t="s">
        <v>34</v>
      </c>
      <c r="F11" s="5" t="s">
        <v>14</v>
      </c>
    </row>
    <row r="12" spans="1:6" ht="78" customHeight="1">
      <c r="A12" s="2" t="s">
        <v>35</v>
      </c>
      <c r="B12" s="3" t="s">
        <v>36</v>
      </c>
      <c r="C12" s="3" t="s">
        <v>37</v>
      </c>
      <c r="D12" s="3" t="s">
        <v>38</v>
      </c>
      <c r="E12" s="8" t="s">
        <v>34</v>
      </c>
      <c r="F12" s="5" t="s">
        <v>14</v>
      </c>
    </row>
    <row r="13" spans="1:6" ht="78" customHeight="1">
      <c r="A13" s="2" t="s">
        <v>39</v>
      </c>
      <c r="B13" s="3" t="s">
        <v>40</v>
      </c>
      <c r="C13" s="3" t="s">
        <v>41</v>
      </c>
      <c r="D13" s="3" t="s">
        <v>42</v>
      </c>
      <c r="E13" s="6" t="s">
        <v>19</v>
      </c>
      <c r="F13" s="5" t="s">
        <v>14</v>
      </c>
    </row>
    <row r="14" spans="1:6" ht="21.95" customHeight="1">
      <c r="A14" s="12" t="s">
        <v>43</v>
      </c>
      <c r="B14" s="18"/>
      <c r="C14" s="18"/>
      <c r="D14" s="18"/>
      <c r="E14" s="18"/>
      <c r="F14" s="18"/>
    </row>
    <row r="15" spans="1:6" ht="78" customHeight="1">
      <c r="A15" s="2" t="s">
        <v>44</v>
      </c>
      <c r="B15" s="3" t="s">
        <v>45</v>
      </c>
      <c r="C15" s="3" t="s">
        <v>46</v>
      </c>
      <c r="D15" s="3" t="s">
        <v>47</v>
      </c>
      <c r="E15" s="4" t="s">
        <v>13</v>
      </c>
      <c r="F15" s="5" t="s">
        <v>14</v>
      </c>
    </row>
    <row r="16" spans="1:6" ht="78" customHeight="1">
      <c r="A16" s="2" t="s">
        <v>48</v>
      </c>
      <c r="B16" s="3" t="s">
        <v>49</v>
      </c>
      <c r="C16" s="3" t="s">
        <v>50</v>
      </c>
      <c r="D16" s="3" t="s">
        <v>51</v>
      </c>
      <c r="E16" s="4" t="s">
        <v>13</v>
      </c>
      <c r="F16" s="5" t="s">
        <v>14</v>
      </c>
    </row>
    <row r="17" spans="1:6" ht="21.95" customHeight="1">
      <c r="A17" s="11" t="s">
        <v>52</v>
      </c>
      <c r="B17" s="18"/>
      <c r="C17" s="18"/>
      <c r="D17" s="18"/>
      <c r="E17" s="18"/>
      <c r="F17" s="18"/>
    </row>
    <row r="18" spans="1:6" ht="78" customHeight="1">
      <c r="A18" s="2" t="s">
        <v>53</v>
      </c>
      <c r="B18" s="3" t="s">
        <v>54</v>
      </c>
      <c r="C18" s="3" t="s">
        <v>55</v>
      </c>
      <c r="D18" s="3" t="s">
        <v>56</v>
      </c>
      <c r="E18" s="4" t="s">
        <v>13</v>
      </c>
      <c r="F18" s="5" t="s">
        <v>14</v>
      </c>
    </row>
    <row r="19" spans="1:6" ht="21.95" customHeight="1">
      <c r="A19" s="11" t="s">
        <v>57</v>
      </c>
      <c r="B19" s="18"/>
      <c r="C19" s="18"/>
      <c r="D19" s="18"/>
      <c r="E19" s="18"/>
      <c r="F19" s="18"/>
    </row>
    <row r="20" spans="1:6" ht="78" customHeight="1">
      <c r="A20" s="2" t="s">
        <v>58</v>
      </c>
      <c r="B20" s="3" t="s">
        <v>59</v>
      </c>
      <c r="C20" s="3" t="s">
        <v>60</v>
      </c>
      <c r="D20" s="3" t="s">
        <v>61</v>
      </c>
      <c r="E20" s="9" t="s">
        <v>62</v>
      </c>
      <c r="F20" s="5" t="s">
        <v>14</v>
      </c>
    </row>
    <row r="21" spans="1:6" ht="21.95" customHeight="1">
      <c r="A21" s="14" t="s">
        <v>63</v>
      </c>
      <c r="B21" s="18"/>
      <c r="C21" s="18"/>
      <c r="D21" s="18"/>
      <c r="E21" s="18"/>
      <c r="F21" s="18"/>
    </row>
    <row r="22" spans="1:6" ht="78" customHeight="1">
      <c r="A22" s="2" t="s">
        <v>64</v>
      </c>
      <c r="B22" s="3" t="s">
        <v>65</v>
      </c>
      <c r="C22" s="3" t="s">
        <v>66</v>
      </c>
      <c r="D22" s="3" t="s">
        <v>67</v>
      </c>
      <c r="E22" s="4" t="s">
        <v>13</v>
      </c>
      <c r="F22" s="5" t="s">
        <v>14</v>
      </c>
    </row>
  </sheetData>
  <mergeCells count="8">
    <mergeCell ref="A21:F21"/>
    <mergeCell ref="A2:F2"/>
    <mergeCell ref="A10:F10"/>
    <mergeCell ref="A19:F19"/>
    <mergeCell ref="A14:F14"/>
    <mergeCell ref="A1:F1"/>
    <mergeCell ref="A5:F5"/>
    <mergeCell ref="A17:F17"/>
  </mergeCells>
  <dataValidations count="1">
    <dataValidation type="list" allowBlank="1" sqref="F6 F7 F8 F9 F11 F12 F13 F15 F16 F18 F20 F22" xr:uid="{00000000-0002-0000-0000-000000000000}">
      <formula1>"Not started,In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Vijay Kotra</cp:lastModifiedBy>
  <cp:revision/>
  <dcterms:created xsi:type="dcterms:W3CDTF">2026-07-16T12:17:24Z</dcterms:created>
  <dcterms:modified xsi:type="dcterms:W3CDTF">2026-07-16T13:12:33Z</dcterms:modified>
  <cp:category/>
  <cp:contentStatus/>
</cp:coreProperties>
</file>