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mc:AlternateContent xmlns:mc="http://schemas.openxmlformats.org/markup-compatibility/2006">
    <mc:Choice Requires="x15">
      <x15ac:absPath xmlns:x15ac="http://schemas.microsoft.com/office/spreadsheetml/2010/11/ac" url="/Users/carlosalbertocanonromero/Documents/Curso Udemy/PROCESOS/"/>
    </mc:Choice>
  </mc:AlternateContent>
  <xr:revisionPtr revIDLastSave="0" documentId="8_{516C6450-FD50-BD45-9C2E-0FA38D7BC89E}" xr6:coauthVersionLast="41" xr6:coauthVersionMax="41" xr10:uidLastSave="{00000000-0000-0000-0000-000000000000}"/>
  <bookViews>
    <workbookView xWindow="0" yWindow="0" windowWidth="28800" windowHeight="18000" firstSheet="4" activeTab="4" xr2:uid="{00000000-000D-0000-FFFF-FFFF00000000}"/>
  </bookViews>
  <sheets>
    <sheet name="Matriz-GruposDeProceso-Areas" sheetId="1" r:id="rId1"/>
    <sheet name="ProcesosCronologicos" sheetId="2" r:id="rId2"/>
    <sheet name="Procesos De Inicio" sheetId="3" r:id="rId3"/>
    <sheet name="Procesos de Planificación" sheetId="4" r:id="rId4"/>
    <sheet name="Procesos de Ejecución" sheetId="5" r:id="rId5"/>
    <sheet name="Procesos de Seguimiento" sheetId="6" r:id="rId6"/>
    <sheet name="Procesos de Cierre" sheetId="7" r:id="rId7"/>
    <sheet name="Entradas" sheetId="8" r:id="rId8"/>
    <sheet name="HerramientasYTecnicas" sheetId="9" r:id="rId9"/>
    <sheet name="Salidas" sheetId="10" r:id="rId10"/>
  </sheets>
  <definedNames>
    <definedName name="_xlnm.Print_Area" localSheetId="7">Entradas!$A$1:$E$245</definedName>
    <definedName name="_xlnm.Print_Area" localSheetId="8">HerramientasYTecnicas!$A$1:$E$251</definedName>
    <definedName name="_xlnm.Print_Area" localSheetId="0">'Matriz-GruposDeProceso-Areas'!$A$1:$M$30</definedName>
    <definedName name="_xlnm.Print_Area" localSheetId="4">'Procesos de Ejecución'!$A$2:$F$161</definedName>
    <definedName name="_xlnm.Print_Area" localSheetId="2">'Procesos De Inicio'!$A$1:$F$23</definedName>
    <definedName name="_xlnm.Print_Area" localSheetId="3">'Procesos de Planificación'!$A$1:$F$365</definedName>
    <definedName name="_xlnm.Print_Area" localSheetId="5">'Procesos de Seguimiento'!$A$2:$F$198</definedName>
    <definedName name="_xlnm.Print_Area" localSheetId="1">ProcesosCronologicos!$A$1:$J$33</definedName>
    <definedName name="_xlnm.Print_Area" localSheetId="9">Salidas!$A$1:$E$184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0" i="1" l="1"/>
  <c r="H30" i="1"/>
  <c r="F30" i="1"/>
  <c r="D30" i="1"/>
  <c r="B30" i="1"/>
  <c r="M28" i="1"/>
  <c r="M27" i="1"/>
  <c r="M22" i="1"/>
  <c r="M21" i="1"/>
  <c r="M18" i="1"/>
  <c r="M17" i="1"/>
  <c r="M14" i="1"/>
  <c r="M9" i="1"/>
  <c r="M5" i="1"/>
  <c r="M3" i="1"/>
</calcChain>
</file>

<file path=xl/sharedStrings.xml><?xml version="1.0" encoding="utf-8"?>
<sst xmlns="http://schemas.openxmlformats.org/spreadsheetml/2006/main" count="4109" uniqueCount="612">
  <si>
    <t>Integración</t>
  </si>
  <si>
    <t>Alcance</t>
  </si>
  <si>
    <t>Costo</t>
  </si>
  <si>
    <t>Tiempo</t>
  </si>
  <si>
    <t>Calidad</t>
  </si>
  <si>
    <t>Recursos Humanos</t>
  </si>
  <si>
    <t>Comunicaciones</t>
  </si>
  <si>
    <t>Riesgos</t>
  </si>
  <si>
    <t>Adquisiciones</t>
  </si>
  <si>
    <t>Interesados</t>
  </si>
  <si>
    <t>Desarrollar el Acta de Constitucion del Proyecto</t>
  </si>
  <si>
    <t>Identificar a los Interesados</t>
  </si>
  <si>
    <t>Desarrollar el Plan para la Dirección del Proyecto</t>
  </si>
  <si>
    <t>Planificar la Gestión del Alcance</t>
  </si>
  <si>
    <t>Recopilar Requisitos</t>
  </si>
  <si>
    <t>Dirigir y Gestionar el Trabajo del Proyecto</t>
  </si>
  <si>
    <t>Monitorear y Controlar el Trabajo</t>
  </si>
  <si>
    <t>Realizar el Control Integrado de los Cambios</t>
  </si>
  <si>
    <t>Cerrar la Fase o el Proyecto</t>
  </si>
  <si>
    <t>Definir el Alcance</t>
  </si>
  <si>
    <t>Crear la EDT/WBS</t>
  </si>
  <si>
    <t>Validar el Alcance</t>
  </si>
  <si>
    <t>Controlar el Alcance</t>
  </si>
  <si>
    <t>Planificar la Gestión del Cronograma</t>
  </si>
  <si>
    <t>Definir las Actividades</t>
  </si>
  <si>
    <t>Secuenciar las Actividades</t>
  </si>
  <si>
    <t>Estimar los Recursos de las Actividades</t>
  </si>
  <si>
    <t>Estimar la Duración de las Actividades</t>
  </si>
  <si>
    <t>Desarrollar el Cronograma</t>
  </si>
  <si>
    <t>Controlar el Cronograma</t>
  </si>
  <si>
    <t>Planificar la Gestión de los Costos</t>
  </si>
  <si>
    <t>Estimar los Costos</t>
  </si>
  <si>
    <t>Determinar el Presupuesto</t>
  </si>
  <si>
    <t>Controlar los Costos</t>
  </si>
  <si>
    <t>Planificar la Gestión de la Calidad</t>
  </si>
  <si>
    <t>Controlar la Calidad</t>
  </si>
  <si>
    <t>Dirigir al Equipo del Proyecto</t>
  </si>
  <si>
    <t>Planificar la Gestión de las Comunicaciones</t>
  </si>
  <si>
    <t>Gestionar las Comunicaciones</t>
  </si>
  <si>
    <t>Planificar la Gestión de los Riesgos</t>
  </si>
  <si>
    <t>Identificar los Riesgos</t>
  </si>
  <si>
    <t>Realizar el Análisis Cualitativo</t>
  </si>
  <si>
    <t>Realizar el Análisis Cuantitativo</t>
  </si>
  <si>
    <t>Planificar la Respuesta a los Riesgos</t>
  </si>
  <si>
    <t>Planificar la Gestión de las Adquisiciones</t>
  </si>
  <si>
    <t>Efectuar las Adquisiciones</t>
  </si>
  <si>
    <t>Controlar las Adquisiciones</t>
  </si>
  <si>
    <t>Gestionar la Participación de los Interesados</t>
  </si>
  <si>
    <t>Controlar la Participación de los Interesados</t>
  </si>
  <si>
    <t>Grupo de Procesos de Inicio</t>
  </si>
  <si>
    <t>Grupo de Procesos de Planificación</t>
  </si>
  <si>
    <t>Grupo de Procesos de Ejecución</t>
  </si>
  <si>
    <t>Grupo de Procesos de Monitoreo y Control</t>
  </si>
  <si>
    <t>Grupo de Procesos de Cierre</t>
  </si>
  <si>
    <t>Áreas de Conocimiento</t>
  </si>
  <si>
    <t>Linea Base del Alcance</t>
  </si>
  <si>
    <t>Linea Base del Costo (Presupuesto)</t>
  </si>
  <si>
    <t>Linea Base del  Tiempo (Cronograma)</t>
  </si>
  <si>
    <t>Desarrollar el Acta de Constitución del Proyecto</t>
  </si>
  <si>
    <t>Entradas</t>
  </si>
  <si>
    <t>Herramientas y Técnicas</t>
  </si>
  <si>
    <t>Salidas</t>
  </si>
  <si>
    <t>Acuerdos</t>
  </si>
  <si>
    <t>Factores Ambientales de la Empresa</t>
  </si>
  <si>
    <t>Activos de los Procesos de la Organización</t>
  </si>
  <si>
    <t>Juicio de Expertos</t>
  </si>
  <si>
    <t>Acta de Constitución del Proyecto</t>
  </si>
  <si>
    <t>Salidas de Otros Procesos (Planes Subsidiarios)</t>
  </si>
  <si>
    <t>Plan para la Dirección del Proyecto</t>
  </si>
  <si>
    <t>Solicitudes de Cambio Aprobadas</t>
  </si>
  <si>
    <t>Sistemas de información para la Dirección de Proyectos</t>
  </si>
  <si>
    <t>Reuniones</t>
  </si>
  <si>
    <t>Entregables</t>
  </si>
  <si>
    <t>Datos de Desempeño del Trabajo</t>
  </si>
  <si>
    <t>Solicitudes de Cambio</t>
  </si>
  <si>
    <t>Actualizaciones al Plan para la Dirección del Proyecto</t>
  </si>
  <si>
    <t>Actualizaciones a los Documentos del Proyecto</t>
  </si>
  <si>
    <t>Monitorear y Controlar el Proyecto</t>
  </si>
  <si>
    <t>Informes de Desempeño del Trabajo</t>
  </si>
  <si>
    <t>Realizar el Control Integrado de Cambios</t>
  </si>
  <si>
    <t>Herramientas de Control de Cambios</t>
  </si>
  <si>
    <t>Cerrar el Proyecto o Fase</t>
  </si>
  <si>
    <t>Entregables Aceptados</t>
  </si>
  <si>
    <t>Actualizaciones a los Activos de los Procesos de la Organización</t>
  </si>
  <si>
    <t>Plan de Gestion de los Requisitos</t>
  </si>
  <si>
    <t>Registro de Interesados</t>
  </si>
  <si>
    <t>Prototipos</t>
  </si>
  <si>
    <t>Diagramas de Contexto</t>
  </si>
  <si>
    <t>Documentación de Requisitos</t>
  </si>
  <si>
    <t>Matriz de Trazabilidad de Requisitos</t>
  </si>
  <si>
    <t>Enunciado del Alcance del Proyecto</t>
  </si>
  <si>
    <t>Actualización a los Documentos del Proyecto</t>
  </si>
  <si>
    <t>Crear la EDT</t>
  </si>
  <si>
    <t>Entregables Verificados</t>
  </si>
  <si>
    <t>Inspección</t>
  </si>
  <si>
    <t>Información de Desempeño del Trabajo</t>
  </si>
  <si>
    <t>Actualización al Plan para la Dirección del Proyecto</t>
  </si>
  <si>
    <t>Actualización a los Activos de los Procesos de la Organización</t>
  </si>
  <si>
    <t>Linea Base del Cronograma</t>
  </si>
  <si>
    <t>Factores Ambientales de la Organización</t>
  </si>
  <si>
    <t>Lista de Actividades</t>
  </si>
  <si>
    <t>Atributos de las Actividades</t>
  </si>
  <si>
    <t>Lista de Hitos</t>
  </si>
  <si>
    <t>Método de Diagramación por Precedencia (PDM)</t>
  </si>
  <si>
    <t>Adelantos y Atrasos</t>
  </si>
  <si>
    <t>Diagrama de Red de Cronograma del Proyecto</t>
  </si>
  <si>
    <t>Calendario de Recursos</t>
  </si>
  <si>
    <t>Registro de Riesgos</t>
  </si>
  <si>
    <t>Estimación de Costos de las Actividades</t>
  </si>
  <si>
    <t>Estructura de Desglose de Recursos</t>
  </si>
  <si>
    <t>Estimación Analógica</t>
  </si>
  <si>
    <t>Estimación Paramétrica</t>
  </si>
  <si>
    <t>Análisis de la Red de Cronograma</t>
  </si>
  <si>
    <t>Método de la Ruta Crítica</t>
  </si>
  <si>
    <t>Compresión del Cronograma</t>
  </si>
  <si>
    <t>Línea Base del Cronograma</t>
  </si>
  <si>
    <t>Cronograma del Proyecto</t>
  </si>
  <si>
    <t>Datos del Cronograma</t>
  </si>
  <si>
    <t>Calendarios del Proyecto</t>
  </si>
  <si>
    <t>Planificar la Gestión de Los Costos</t>
  </si>
  <si>
    <t>Plan de Gestión de los Costos</t>
  </si>
  <si>
    <t>Linea Base de los Costos (Presupuesto)</t>
  </si>
  <si>
    <t>Base de las Estimaciones</t>
  </si>
  <si>
    <t>Línea Base de Costos (Presupuesto)</t>
  </si>
  <si>
    <t>Requisitos de Financiamiento del Proyecto</t>
  </si>
  <si>
    <t>Pronósticos de Costos</t>
  </si>
  <si>
    <t>Planificar la Gestión de La Calidad</t>
  </si>
  <si>
    <t>Plan de Gestión de la Calidad</t>
  </si>
  <si>
    <t>Documentos del Proyecto</t>
  </si>
  <si>
    <t>Equipos Virtuales</t>
  </si>
  <si>
    <t>Capacitación</t>
  </si>
  <si>
    <t>Reconocimiento y Recompensas</t>
  </si>
  <si>
    <t>Evaluaciones del Desempeño del Equipo</t>
  </si>
  <si>
    <t>Actualizaciones a los Factores Ambientales de la Empresa</t>
  </si>
  <si>
    <t>Registro de Incidentes</t>
  </si>
  <si>
    <t>Actualización a los documentos del Proyecto</t>
  </si>
  <si>
    <t>Tecnología de la Comunicación</t>
  </si>
  <si>
    <t>Plan de Gestión de las Comunicaciones</t>
  </si>
  <si>
    <t>Comunicaciones del Proyecto</t>
  </si>
  <si>
    <t>Plan de Gestión de los Riesgos</t>
  </si>
  <si>
    <t>Análisis Inicial de los Riesgos</t>
  </si>
  <si>
    <t>Documentos de las Adquisiciones</t>
  </si>
  <si>
    <t>Realizar el Análisis Cualitativo de Riesgos</t>
  </si>
  <si>
    <t>Realizar el Análisis Cuantitativo de Riesgos</t>
  </si>
  <si>
    <t>Plan de Gestión de las Adquisciones</t>
  </si>
  <si>
    <t>Propuestas de los Vendedores</t>
  </si>
  <si>
    <t>Decisiones de Hacer o Comprar</t>
  </si>
  <si>
    <t>Conferencia de Oferentes</t>
  </si>
  <si>
    <t>Publicidad</t>
  </si>
  <si>
    <t>Vendedores Seleccionados</t>
  </si>
  <si>
    <t>Administración de Reclamaciones</t>
  </si>
  <si>
    <t>Adquisiciones Cerradas</t>
  </si>
  <si>
    <t>Procesos de Dirigir y Gestionar el Trabajo</t>
  </si>
  <si>
    <t>Entrada</t>
  </si>
  <si>
    <t>Proceso</t>
  </si>
  <si>
    <t>Salida</t>
  </si>
  <si>
    <t>Procesos en la Ejecución del Proyecto</t>
  </si>
  <si>
    <t>Inicio</t>
  </si>
  <si>
    <t>Planeacion</t>
  </si>
  <si>
    <t>Ejecucion</t>
  </si>
  <si>
    <t>Cierre</t>
  </si>
  <si>
    <t>Pronosticos del Cronograma</t>
  </si>
  <si>
    <t>Cantidad</t>
  </si>
  <si>
    <t>Planificación Inicial de la Respuesta a los Riesgos</t>
  </si>
  <si>
    <t>Porcentaje</t>
  </si>
  <si>
    <t>Cronograma</t>
  </si>
  <si>
    <t>Planificar la Gestión de los Recursos</t>
  </si>
  <si>
    <t>Planificar el Involucramiento de los Interesados</t>
  </si>
  <si>
    <t>Gestionar el Conocimiento del Proyecto</t>
  </si>
  <si>
    <t>Gestionar la Calidad</t>
  </si>
  <si>
    <t>Adquirir Recursos</t>
  </si>
  <si>
    <t>Desarrollar al Equipo</t>
  </si>
  <si>
    <t>Dirigir al Equipo</t>
  </si>
  <si>
    <t>Implementar la Respuesta a los Riesgos</t>
  </si>
  <si>
    <t>Controlar los Recursos</t>
  </si>
  <si>
    <t>Monitorear las Comunicaciones</t>
  </si>
  <si>
    <t>Monitorear los Riesgos</t>
  </si>
  <si>
    <t>Monitorear el Involucramiento de los Interesados</t>
  </si>
  <si>
    <t>Matriz de Grupos de Proceso y Áreas de Conocimiento PMBOK V6</t>
  </si>
  <si>
    <t>Planeacion de los Recursos</t>
  </si>
  <si>
    <t>Procesos Agrupados por Orden Cronológico PMBOK V6</t>
  </si>
  <si>
    <t>Documentos de Negocio</t>
  </si>
  <si>
    <t>Recopilacion de Datos</t>
  </si>
  <si>
    <t>Habilidades Interpersonales y de Equipo</t>
  </si>
  <si>
    <t>Registro de Supuestos</t>
  </si>
  <si>
    <t>Gestion del Conocimiento</t>
  </si>
  <si>
    <t>Gestion de la Informacion</t>
  </si>
  <si>
    <t>Registro de Lecciones Aprendidas</t>
  </si>
  <si>
    <t>Informacion de Desempeño del Trabajo</t>
  </si>
  <si>
    <t>Analisis de Datos</t>
  </si>
  <si>
    <t>Toma de Decisiones</t>
  </si>
  <si>
    <t>Acta de Constitucion del Proyecto</t>
  </si>
  <si>
    <t>Plan para la Direccion del Proyecto</t>
  </si>
  <si>
    <t>Activos de los Proceso de la Organizacion</t>
  </si>
  <si>
    <t>Transferencia del producto, servicio o resultado final</t>
  </si>
  <si>
    <t>Informe Final</t>
  </si>
  <si>
    <t>Actualizaciones a los Activos de los Procesos de la Organizacion</t>
  </si>
  <si>
    <t>Plan para la Gestion del Alcance</t>
  </si>
  <si>
    <t>Representacion de Datos</t>
  </si>
  <si>
    <t>Analisis del Producto</t>
  </si>
  <si>
    <t>Descomposicion</t>
  </si>
  <si>
    <t>Plan de Gestion del Cronograma</t>
  </si>
  <si>
    <t>Planificacion Gradual</t>
  </si>
  <si>
    <t>Actualizacion al Plan para la Direccion del Proyecto</t>
  </si>
  <si>
    <t>Determinación e Integracion de las Dependencias</t>
  </si>
  <si>
    <t>Sistemas de Informacion para la Direccion de proyectos</t>
  </si>
  <si>
    <t>Estimación basada en Tres Valores</t>
  </si>
  <si>
    <t>Estimaciones Ascendentes</t>
  </si>
  <si>
    <t>Estimación de la Duración</t>
  </si>
  <si>
    <t>Optimizacion de Recursos</t>
  </si>
  <si>
    <t>Planificacion Agil de Liberaciones</t>
  </si>
  <si>
    <t>Actualizaciones al Plan para la Direccion del Proyecto</t>
  </si>
  <si>
    <t>Metodo de la Ruta Critica</t>
  </si>
  <si>
    <t>Sistemas de Informacion para la Direccion de Proyectos</t>
  </si>
  <si>
    <t>Estimacion Analogica</t>
  </si>
  <si>
    <t>Estimacion Parametrica</t>
  </si>
  <si>
    <t>Estimaciones basadas en 3 valores</t>
  </si>
  <si>
    <t>Costos Agregados</t>
  </si>
  <si>
    <t>Revision de la Informacion Historica</t>
  </si>
  <si>
    <t>Conciliacion del Limite de Financiamiento</t>
  </si>
  <si>
    <t>Financiamiento</t>
  </si>
  <si>
    <t>Indice de Desempeño del Trabajo a Completar</t>
  </si>
  <si>
    <t>Planificacion de Pruebas e Inspeccion</t>
  </si>
  <si>
    <t>Metricas de Calidad</t>
  </si>
  <si>
    <t>Auditorias</t>
  </si>
  <si>
    <t>Diseño para X</t>
  </si>
  <si>
    <t>Resolucion de Problemas</t>
  </si>
  <si>
    <t>Metodos de Mejora de La Calidad</t>
  </si>
  <si>
    <t>Informes de Calidad</t>
  </si>
  <si>
    <t>Documentos de Prueba y Evaluacion</t>
  </si>
  <si>
    <t>Actualizacion a los Documentos del Proyecto</t>
  </si>
  <si>
    <t>Inspeccion</t>
  </si>
  <si>
    <t>Pruebas/Evaluaciones de Productos</t>
  </si>
  <si>
    <t>Mediciones del Control de la Calidad</t>
  </si>
  <si>
    <t>Teoria Organizacional</t>
  </si>
  <si>
    <t>Plan de Gestión de los Recursos</t>
  </si>
  <si>
    <t>Acta de Constitucion del Equipo</t>
  </si>
  <si>
    <t>Estimacion Ascendente</t>
  </si>
  <si>
    <t>Estimacion Analoga</t>
  </si>
  <si>
    <t>Requisitos de Recursos</t>
  </si>
  <si>
    <t>Asignacion Previa</t>
  </si>
  <si>
    <t>Asignacion de Recursos Fisicos</t>
  </si>
  <si>
    <t>Asignacion del Equipo del Proyecto</t>
  </si>
  <si>
    <t>Coubicacion</t>
  </si>
  <si>
    <t>Tecnologias de la Comunicacion</t>
  </si>
  <si>
    <t>Evaluaciones Individuales y de Equipo</t>
  </si>
  <si>
    <t>Evaluacion del Desempeño del Equipo</t>
  </si>
  <si>
    <t>Habilidades Intepersonales y de Equipo</t>
  </si>
  <si>
    <t>Analisis de los Requisitos de la Comunicacion</t>
  </si>
  <si>
    <t>Modelos de Comunicacion</t>
  </si>
  <si>
    <t>Metodos de Comunicacion</t>
  </si>
  <si>
    <t>Informes de Desempeño del Proyecto</t>
  </si>
  <si>
    <t>Habilidades de Comunicacion</t>
  </si>
  <si>
    <t>Presentacion de Informes de Proyecto</t>
  </si>
  <si>
    <t>Listas Rapidas</t>
  </si>
  <si>
    <t>Informe de Riesgos</t>
  </si>
  <si>
    <t>Categorizacion de Riesgos</t>
  </si>
  <si>
    <t>Representacion de la Incertidumbre</t>
  </si>
  <si>
    <t>Estrategias para Amenazas</t>
  </si>
  <si>
    <t>Estrategias para Oportunidades</t>
  </si>
  <si>
    <t>Estrategias de Respuesta a Contingencias</t>
  </si>
  <si>
    <t>Estrategias para el Riesgo General del Proyecto</t>
  </si>
  <si>
    <t>Documentos de negocio</t>
  </si>
  <si>
    <t>Criterios de Seleccion de los Proveedores</t>
  </si>
  <si>
    <t>Estrategia de las Adquisiciones</t>
  </si>
  <si>
    <t>Documentos de las Licitaciones</t>
  </si>
  <si>
    <t>Enunciado del trabajo relativo a las adquisiciones</t>
  </si>
  <si>
    <t>Estimaciones Independientes de Costos</t>
  </si>
  <si>
    <t>Actualizacion a los Activos de los Procesos de la Organizacion</t>
  </si>
  <si>
    <t>Documentacion de las Adquisiciones</t>
  </si>
  <si>
    <t>Inspecciones</t>
  </si>
  <si>
    <t>Actualizaciones a la Documentacion de las Adquisiciones</t>
  </si>
  <si>
    <t>Plan para la Direccion del proyecto</t>
  </si>
  <si>
    <t>Plan de Involucramiento de los Interesados</t>
  </si>
  <si>
    <t>Gestionar el Involucramiento de los Interesados</t>
  </si>
  <si>
    <t>Reglas Basicas</t>
  </si>
  <si>
    <t>habilidades de Comunicacion</t>
  </si>
  <si>
    <t>Procesos del Área de Inicio del Proyecto PMBOK V6</t>
  </si>
  <si>
    <t>Plan para la Dirección del Proyecto PMBOK V6</t>
  </si>
  <si>
    <t>Procesos de Ejecución del Proyecto en Recursos PMBOK V6</t>
  </si>
  <si>
    <t>Procesos de Monitoreo, Control y Verificación en el Proyecto PMBOK V6</t>
  </si>
  <si>
    <t>Procesos de Cierre del Proyecto PMBOK V6</t>
  </si>
  <si>
    <t>Herramienta o Tecnica</t>
  </si>
  <si>
    <t>Planificar la Gestion del Alcance</t>
  </si>
  <si>
    <t>Planificar la Gestion del Cronograma</t>
  </si>
  <si>
    <t>Planificar la Gestion de los Costos</t>
  </si>
  <si>
    <t>Planificar la Gestion de la Calidad</t>
  </si>
  <si>
    <t>Planificar la Gestion de los Recursos</t>
  </si>
  <si>
    <t>Grupo de Proceso</t>
  </si>
  <si>
    <t>Area de conocimiento</t>
  </si>
  <si>
    <t>Integracion</t>
  </si>
  <si>
    <t>Costos</t>
  </si>
  <si>
    <t>Recursos</t>
  </si>
  <si>
    <t>Seguimiento</t>
  </si>
  <si>
    <t>Entradas a los Procesos de Gestión de Proyectos PMBOK V6</t>
  </si>
  <si>
    <t>Herramientas y Técnicas de los Procesos de la Gestión de Proyectos V6</t>
  </si>
  <si>
    <t>Salidas de los Procesos de la Gestión de Proyectos PMBOK V6</t>
  </si>
  <si>
    <t>Es el documento a traves del cual el Patrocinador (el stakeholder principal, no necesariamente el que brinda el dinero) transmite por escrito lo que quiere del proyecto, sus principales preocupacion y comentarios al respecto.  Es a traves del cual el PM (Project Manager) puede ir en repetidas ocasiones a verificar si el proyecto va acorde a lo planteado.  Se pueden poner los limites basicos de Alcance, tiempo y costo que espera el patrocinador</t>
  </si>
  <si>
    <t>Son todos los procedimientos, politicas y procesos por los cuales una empresa se guia.  Adicionalmente tambien son las bases de conocimiento de la organizacion.  Estos se han ido mejorando con los años dentro de la institucion.  Adicionalmente es toda la informacion que nos puede ser util sobre proyectos anteriores, tal como mejores practicas, lecciones aprendidas, datos de medicion de actividades en el proyecto, etc...</t>
  </si>
  <si>
    <t>Generalmente cuando se trabaja un proyecto, este se trabaja entre personas.  Las personas llegan a acuerdos o pactos establecidos entre todos, estos pueden ser de una manera informal "el que llegue tarde invita al postre"; hasta acuerdos muy formales sobre los aspectos a cubrir en una negociacion entre un cliente y un proveedor o contratista</t>
  </si>
  <si>
    <t>Cuando se esta ejecutando un proyecto, y tambien cuando queremos ver proyectos anteriores, obtenemos "datos" los cuales se pueden transformar en informacion.  Ejemplo:  El albañil construyó 10 metros lineales de pared, es un dato.  Sin embargo fuera de un contexto de analisis no nos sirve para tomar decisiones.  El "dato" se convierte en informacion cuando lo contextualizamos: el albañil, construyo 10 metros lineales de pared, el dia de ayer, y tenia que haber realizado 5, eso ya es informacion, que la obtenemos de tomar los datos y darles un contexto, que nos sirve para analizar, en este caso, el trabajo se adelanto.  Ya solo tocaria entender el porque fue un dia de trabajo muy bueno.</t>
  </si>
  <si>
    <t>Son todos los documentos que nos sirven en todo caso posterior en una auditoria, para analizar o tener documentado, difiere de los documentos, en que es el acto de guardar y tener la documentacion a la mano</t>
  </si>
  <si>
    <t>Son todos los documentos que pertenecen a una adquisicion, pueden ser el proceso de licitacion, la adjudicacion de la oferta, etc..</t>
  </si>
  <si>
    <t>Son documentos que nos sirven durante el proyecto, y que aportan valor:  Ejemplo: Business Case, Plan de Gestion de Beneficios, etc..</t>
  </si>
  <si>
    <t>Son el resto de documentos, que estan asociados al proyecto, y que no forman parte de los documentos principales, tales como: Calendarios de Recursos, Check List, etc..</t>
  </si>
  <si>
    <t>Cada actividad dentro de un cronograma genera un resultado, ese resultado tiene que poder ser tangible y poder ser auditado en el tiempo.  Ese resultado se conoce como entregable</t>
  </si>
  <si>
    <t>Son los entregables que los principales stakeholders estaran dando por recibidos, usualmente con firma</t>
  </si>
  <si>
    <t>Son los entregables, que estan listos para que el stakholder los acepte e intermanete ya validamos que cumplan con lo establecido para su aceptacion</t>
  </si>
  <si>
    <t>Es el documento resultado de evaluar a los integrantes del equipo del proyecto, para trasladarselo a su jefe o para utilizarlo en mejora continua</t>
  </si>
  <si>
    <r>
      <t xml:space="preserve">Los factores ambientales de la empresa, hacen referencia a condiciones que no estan bajo el control del equipo del proyecto y que influyen, dirigen o restringen el proyecto.  Los tenemos divididos en dos grandes grupos: Internos y Externos.
</t>
    </r>
    <r>
      <rPr>
        <b/>
        <sz val="11"/>
        <rFont val="Calibri"/>
        <family val="2"/>
        <scheme val="minor"/>
      </rPr>
      <t xml:space="preserve">Internos: </t>
    </r>
    <r>
      <rPr>
        <sz val="11"/>
        <rFont val="Calibri"/>
        <family val="2"/>
        <scheme val="minor"/>
      </rPr>
      <t xml:space="preserve">
  Cultura, estructura y gobernanza de la organizacion
  Distribucion geografica de instalaciones y Recursos
  Infraestructura
  Software Informatico
  Disponibilidad de Recursos
  Capacidad de Empleados
</t>
    </r>
    <r>
      <rPr>
        <b/>
        <sz val="11"/>
        <rFont val="Calibri"/>
        <family val="2"/>
        <scheme val="minor"/>
      </rPr>
      <t>Externos:</t>
    </r>
    <r>
      <rPr>
        <sz val="11"/>
        <rFont val="Calibri"/>
        <family val="2"/>
        <scheme val="minor"/>
      </rPr>
      <t xml:space="preserve">
  Condiciones de Mercado
  Influencias y asuntos de indole social y cultural
  Restricciones Legales
  Bases de Datos Comerciales
  Investigaciones Academicas
  Estandares gubernamentales o de la industria
  Consideraciones financieras
  Elementos ambientales fisicos</t>
    </r>
  </si>
  <si>
    <t>Es toda la informacion relacionada con el estado del proyecto, si se esta llegando al alcance, si vamos en tiempo y si vamos en costos.  Adicionalmente es ver si la comunicacion esta siendo efectiva y si tenemos el control adecuado en los riesgos</t>
  </si>
  <si>
    <t>El plan para la Direccion del Proyecto es un concepto muy amplio, abarca inicialmente varios grupos grandes que los podemos definir como: 
1. Reglas del Juego o Parte Administrativa; 
2. Linea Base del Alcance; 
3. Linea Base del Cronograma; 
4. Linea base del Costo (Presupuesto); 
5. Plan de Respuesta a los Riesgos
Podriamos definirlo como el plan detallado de la idea que obtuvimos del Patrocinador (principal stakeholder) y el plan lo desarrollamos en equipo, con los otros miembros del equipo del proyecto</t>
  </si>
  <si>
    <t>Es la documentacion que los contratistas estaran enviando para oficilizar sus propuestas</t>
  </si>
  <si>
    <t>Cuando aplicamos "divide y venceras" aca nos referimos a que tendremos los planes subsidiarios de cada una de las areas de conocimiento, en general seran todos los planes que conforman el plan General del Proyecto que es responsabilidad del PM integrar</t>
  </si>
  <si>
    <t>Es el formulario que realizaremos y que nos ayudara a llevar de una manera organizada y controlada todas las solicitudes de cambio necesarias al Alcance, Costo, Tiempo, Calidad, etc..</t>
  </si>
  <si>
    <t>Son todos los cambios que fueron aprobados y que se realizaran al proyecto.  Estos cambios se hicieron a traves del Comite de Cambios o de quien indicamos en las Reglas o Parte Administrativa del proyecto</t>
  </si>
  <si>
    <t>Incluye los gastos proyectados y las obligaciones anticipadas, como pagos de intereses, etc.</t>
  </si>
  <si>
    <t>Es el tiempo que esperaremos si es un atraso o es el tiempo que adelantaremos una actividad dentro del cronograma.  La principal razon por la cual se manejan los adelantos y atrasos, es que no representan tiempo de la actividad, simplemente es un tiempo de espera.  Ejemplo: cuando se esperara el secado de una loza, es +2 dias, que no tiene costo la actividad pero que si afecta el cronograma</t>
  </si>
  <si>
    <t>21 diferentes entradas</t>
  </si>
  <si>
    <t>238 Entradas Totales</t>
  </si>
  <si>
    <t>67 diferentes Herramientas y Tecnicas</t>
  </si>
  <si>
    <t>244 Herramientas y Tecnicas</t>
  </si>
  <si>
    <t>77 Diferentes Salidas</t>
  </si>
  <si>
    <t>178 Salidas</t>
  </si>
  <si>
    <t>660 ITTO's</t>
  </si>
  <si>
    <t>Es un documento que establece los valores, acuerdos y pautas operativas del equipo.  Ejemplo: Valores del Equipo, Pautas de Comunicacion, Criterios y Procesos para la toma de decisiones, Proceso para resolucion de conflictos, Pautas para reuniones y Acuerdos de Equipo</t>
  </si>
  <si>
    <t>Es el documento a traves del cual dejamos plasmada las necesidades del interesado principal (Patrocinador) y de sus principales inquietudes con respecto al proyecto</t>
  </si>
  <si>
    <t>Recordemos que los Activos de los Procesos de la Organizacion son todos los procedimientos, politicas y procesos por los cuales una empresa se guia.  A veces es necesario actualizarlos en base a ciertas decisiones que hay que tomar en el proyecto</t>
  </si>
  <si>
    <t>Al igual que en la actualizacion de los Activos de los Procesos de la Organizacion, tambien los documentos del proyecto (check list, calendarios, etc.) hay que actualizarlos conforme vamos avanzando en el proyecto y a veces nos damos cuenta que como estan los documentos no es la mejor opcion.  Es un refinamiento o mejora continua</t>
  </si>
  <si>
    <t>El Plan para la Direccion del Proyecto, que comprende las reglas del juego o el procedimiento administrativo, asi como las lineas base (alcance, costo y tiempo) y el Plan de Respuesta a los Riesgos, tambien debe tener ese refinamiento o mejora continua</t>
  </si>
  <si>
    <t>Incluye el contrato, plan de trabajo, solicitudes de cambio, entregables, informes de desempeño, etc.</t>
  </si>
  <si>
    <t>Incluye actualizar procesos, procedimientos, etc, que se cambien para mejorar el proyecto</t>
  </si>
  <si>
    <t>Cualquier documento adicional, como check list, calendarios, etc.. Y que tenga actualizacion es parte de esta salida.</t>
  </si>
  <si>
    <t>La actualizacion a los factores ambientales de la empresa, hace referencia a la cultura, infraestructura, software, etc.. Que se actualizara como resultado de cambios en el proyecto</t>
  </si>
  <si>
    <t>Son los contratos que se cierran entre cliente-proveedor</t>
  </si>
  <si>
    <t>Es cuando se notifica al vendedor o contratista de que se ha completado el contrato</t>
  </si>
  <si>
    <t>Es cuando nos brindan un recurso fisico ya para que trabaje en el proyecto</t>
  </si>
  <si>
    <t>Es cuando nos brindan un recurso humano ya para que trabaje en el proyecto</t>
  </si>
  <si>
    <t>Son las fechas de inicio, de finalizacion, precedencias y cualquier otra informacion de la actividad</t>
  </si>
  <si>
    <t>Son la cantidad y el tipo de detalles que respaldan la estimacion, puede incluir supuestos, restricciones, etc..</t>
  </si>
  <si>
    <t>Son los diversos calendarios que nos serviran para determinar si un recurso esta en uso, etc.</t>
  </si>
  <si>
    <t>Son los diversos calendarios, sobre las actividades del proyecto, pueden ser de dias de asueto, de trabajos a realizar, etc.</t>
  </si>
  <si>
    <t>Es el acto de dar por finiquitado el proyecto y que el Departamento Operativo lo reciba, para que comience a desarrollar el trabajo</t>
  </si>
  <si>
    <t>Son las solicitudes de cambio, que se procederan a trabajar, que si obtuvieron la autorizacion</t>
  </si>
  <si>
    <t>Es indicarle al contratista que el fue el seleccionado para hacer el trabajo de una manera formal</t>
  </si>
  <si>
    <t>Cuando ya la linea base del alcance, cronograma y costo fue aprobada, cada cambio debe de ir procesado por una solicitud de cambio, esta solicitud puede tener 2 estados, aprobada o rechazada.  Si es rechazada, es necesario el comunicar el porque a todos los involucrados, y si fue aprobada, hay que realizar un control integrado de cambios, es decir ver que areas de conocimiento afectara y documentar todo ese cambio.</t>
  </si>
  <si>
    <t>Es un informe que indica el estado de los riesgos, su categorizacion, su prioridad y su impacto</t>
  </si>
  <si>
    <t>El informe final, es un documento en el cual detalla el funcionamiento del proyecto como tal y su aprobacion por parte de las personas que tengan que brindarla</t>
  </si>
  <si>
    <t>Son los informes que indican como esta la calidad en el proyecto, esto es si la informacion esta 100% adecuada (acquaracy)</t>
  </si>
  <si>
    <t>Son los informes que nos brinda el estatus del proyecto, asi como la informacion del desempeño de la misma</t>
  </si>
  <si>
    <t>Es la version aprobada del presupuesto, a traves de la cual comenzaremos a trabajar</t>
  </si>
  <si>
    <t>Es la version aprobada de los requisitos que nos serviran para desarrollar el proyecto, incluye Declaracion detallada del Alcance, EDT y Diccionario de la EDT</t>
  </si>
  <si>
    <t>Es la version aprobada del cronograma, que incluye, cronograma y sus dependencias</t>
  </si>
  <si>
    <t>Son todas las reglas del juego de la Calidad, como la mediremos, etc..</t>
  </si>
  <si>
    <t>Son todas las reglas del juego de las adquisiciones, como determinaremos si adquirimos algo o lo hacemos, etc..</t>
  </si>
  <si>
    <t>Son todas las reglas del juego de las comunicaciones, como nos comunicaremos, con quien, de que manera, con que periodicidad, etc.</t>
  </si>
  <si>
    <t>Son todas las reglas del juego de los costos, que moneda utilizaremos, a que nivel de detalle, etc.</t>
  </si>
  <si>
    <t>Son todas las reglas del juego de los recursos, implica como haremos para contratar o prescindir de un recurso, etc.</t>
  </si>
  <si>
    <t>Son todas las reglas del juego de como administraremos los requisitos, quien aprobara, quien podra solicitar, con que formato, etc.</t>
  </si>
  <si>
    <t>Son todas las reglas del juego del manejo de riesgos, quien podra traer un riesgo a la mesa, a quien se le asignara, como lo cuantificaremos, etc.</t>
  </si>
  <si>
    <t>Son todas las reglas del juego del cronograma, con que formato manejaremos las fechas, en los calendarios mostraremos las actividades en dias, semanas, meses, etc.</t>
  </si>
  <si>
    <t>Son todas las reglas del juego sobre como haremos para involucrar a los interesados o como los mantendremos en la posicion en la que estan, etc.</t>
  </si>
  <si>
    <t>Es el plan en general que consta de los planes subsidiarios o reglas del juego de cada area de conocimiento, las 3 lineas base y el plan de respuesta de los riesgos</t>
  </si>
  <si>
    <t>Son todas las reglas del juego sobre como gestionaremos el alcance, que si y que no, como asignaremos prioridades, etc.</t>
  </si>
  <si>
    <t>Son las estimaciones a futuro, de como estaremos a cierta fecha con los costos del proyecto</t>
  </si>
  <si>
    <t>Son las estimaciones a futuro, de cuando estaremos teniendo el proyecto o sus actividades terminadas</t>
  </si>
  <si>
    <t>Es un listado de todos los incidentes y su clasificacion dentro del proyecto, eso servira, para tomar medidas con respecto a los recursos humanos, con respecto a las adquisiciones, etc.</t>
  </si>
  <si>
    <t>Es un listado de todos los interesados que afecten o sean afectados por el proyecto de una manera positiva o negativa</t>
  </si>
  <si>
    <t>Es un listado de todas las lecciones que podemos tomar en cuenta en el proyecto, para el mismo proyecto o que esa informacion nos sirva para un proyecto similar</t>
  </si>
  <si>
    <t>Es un listado de todos los riesgos, asi como de su clasificacion, responsable y su cuantificacion</t>
  </si>
  <si>
    <t>Es un listado de toda la informacion que consideramos se estara dando, ejemplo: sumponemos que nos brindaran internet en las instalaciones el proyecto</t>
  </si>
  <si>
    <t>Es un listado de los recursos financieros que necesitaremos y en que momento del proyecto (hito) los necesitaremos</t>
  </si>
  <si>
    <t>Es un listado de todos los recursos (humanos, materiales y equipo) que necesitaremos para el desempeño del proyecto</t>
  </si>
  <si>
    <t>Son todas las actividades que seran necesarias para poder medir de una manera efectiva el desarrollo del proyecto</t>
  </si>
  <si>
    <t>Son el listado de los puntos de control, que nos indican que un conjunto de actividades fueron realizadas</t>
  </si>
  <si>
    <t>Es un listado matricial, en el cual tendremos todos los requisitos, clasificados, priorizados y establecidos (filtro) de cuales si realizaremos y cuales no</t>
  </si>
  <si>
    <t>Son las mediciones que nos ayudaran a determinar si alguna caracteristica del producto o del proyecto cumplira con las expectativas que se tienen.  Ejemplo: Se dara por aprobado, cuando el tiempo maximo de espera sea de 30 segundos</t>
  </si>
  <si>
    <t>Es el momento en el cual estableceremos si las metricas se estan cumpliendo o no</t>
  </si>
  <si>
    <t>Descripcion</t>
  </si>
  <si>
    <t>Son los entregables que ya el stakeholder dio su visto bueno para la aceptacion</t>
  </si>
  <si>
    <t>Son los entregables que internamente ya verificamos que cumplan con lo solicitado anteriormente</t>
  </si>
  <si>
    <t>Es toda la comunicacion en sus diversos formatos, que tendremos que trasladarle al receptor</t>
  </si>
  <si>
    <t>Son los pesos y las razones por las cuales nos guiaremos para seleccionar al proveedor que realizara el trabajo</t>
  </si>
  <si>
    <t>Es el cronograma con todas las actividades, dependencias, y otros atributos que utilizamos en el proyecto</t>
  </si>
  <si>
    <t>Son los atributos que utilizaremos en el cronograma, asi como la informacion adicional</t>
  </si>
  <si>
    <t>Es el analisis cualitativo y cuantitativo que utilizaremos para determinar si contratamos a un vendedor o realizamos nosotros el trabajo</t>
  </si>
  <si>
    <t>Es el diagrama que nos permite visualizar la relacion existente entre las diversas actividades del proeycto</t>
  </si>
  <si>
    <t>Es toda la informacion de cada uno de los requisitos que se solicitaron para el proyecto</t>
  </si>
  <si>
    <t>Son todos los documentos, como ofertas, presentaciones, etc.. Que le solicitaremos a los contratistas</t>
  </si>
  <si>
    <t>Es toda la documentacion, en la cual esta evidenciadas las pruebas que se realizaron para determinar que se cumple con la calidad solicitada en el proyecto</t>
  </si>
  <si>
    <t>Es la evaluacion que realizaremos a los diferentes individuos que han trabajado en el proyecto, servira para ir rectificando actitudes o para informarle al jefe</t>
  </si>
  <si>
    <t>Es el documento en el cual, explicamos de manera detallada, que obtendremos del proyecto</t>
  </si>
  <si>
    <t>Es el detalle del trabajo que estamos cotizando para que los contratistas realicen</t>
  </si>
  <si>
    <t>Es lo que creemos (en base a diferentes analisis) que costaran las diversas actividades, y las bases para ello</t>
  </si>
  <si>
    <t>Es lo que creemos (en base a diferentes analisis) que se tardaran las diversas actividades, y las bases para ello</t>
  </si>
  <si>
    <t>A veces es necesario que alguien independiente realice una estimacion de costos, ya que quiza no tengamos experiencia o no seamos imparciales para establecer un costo objetivo</t>
  </si>
  <si>
    <t>Son las diferentes lineas que seguiremos en el proyecto, cn diversas actividades que estamos dispuestos a tercerizar</t>
  </si>
  <si>
    <t>Es la conceptualizacion de los recursos de manera general y organizados y clasificados</t>
  </si>
  <si>
    <t>Es el proceso de manejar los reclamos relacionados con adquisiciones que no se hizo segun el contrato</t>
  </si>
  <si>
    <t>Un dato es informacion generalmente numerica, que posteriormente bajo un contexto se puede volver informacion.  Ese proceso por el cual de realiza un analisis es el que vuelve los datos a informacion.  Ejemplo:  Un albañil realizo el dia de ayer 20 metros lineales de pared (dato).  Pero en un contexto: Cuando debio de haber realizado 30 metros lineales, nos indica que estuvo a 2/3 partes de la meta que se esperaba.</t>
  </si>
  <si>
    <t>La toma de decisiones se puede realizar ya analizando las opciones, esas opciones se realizan a traves de diferentes herramientas como matrices.</t>
  </si>
  <si>
    <t xml:space="preserve">Existen diferentes tecnologias que podemos utilizar en una </t>
  </si>
  <si>
    <t>Es ver los resultados de la Red de Cronograma</t>
  </si>
  <si>
    <t>Es evaluar lo que se requiere para comunicar</t>
  </si>
  <si>
    <t>Es ver y comparar el producto para que tenga caracteristicas interesantes</t>
  </si>
  <si>
    <t>Cuando para un proyecto nos asignan a personal directamente</t>
  </si>
  <si>
    <t>Las auditorias son revisiones para ver que lo que se tenia que hacer se hizo</t>
  </si>
  <si>
    <t>La capacitacion sera tanto para ciertas caracteristicas necesarias que tenga el personal (como saber operar un sistema) asi como para que el proyecto salga avante (quiza aprender otro idioma)</t>
  </si>
  <si>
    <t>Es tomar los riesgos y realizar agrupaciones</t>
  </si>
  <si>
    <t>Sirve para reducir el tiempo total de un paquete de trabajo o de un proyecto</t>
  </si>
  <si>
    <t>En estos pueden entrar bastantes tales como Microsoft Project, etc. pero lo mas importante es que generalmente los proyectos manejan grandes volumenes de informacion y es necesario contar con herramientas automatizadas que nos ayuden a poder tener los datos rapidamente y de manera fiable para poder analizarlos y volverlos informacion</t>
  </si>
  <si>
    <t>Es cuando analizamos y tomamos en cuenta lo que ha sucedido en proyectos anteriores</t>
  </si>
  <si>
    <t>Estas pueden ser de varios tipos: Kick Off o Lanzamiento, Seguimiento, Innovacion o para solucionar algun problema, tambien para el cierre del proyecto</t>
  </si>
  <si>
    <t>Los problemas surjen entre los recursos, y como lideres debemos de tratar de resolverlos antes de que se vuelvan algo mas complejo</t>
  </si>
  <si>
    <t>Es cuando tomamos y por manejo de probabilidades le asignamos un valor a esa probabilidad-impacto</t>
  </si>
  <si>
    <t>Son las reglas necesarias de convivencia que establecemos entre los diferentes miembros del equipo</t>
  </si>
  <si>
    <t>Los datos nos pueden brindar mucho conocimiento si sabemos como analizarlos y en que momento analizarlos a traves de que graficos</t>
  </si>
  <si>
    <t>Es cuando obtenemos datos de los miembros del equipo o de dispositivos automaticos que nos ayuden a tomar decisiones con respecto al proyecto</t>
  </si>
  <si>
    <t>Es un mecanismo con el que contamos para poder mostrar el aprecio a miembros del equipo</t>
  </si>
  <si>
    <t>Nos valemos de la publicidad para ver opciones de ofertas de algo que adquiriremos</t>
  </si>
  <si>
    <t>Son las habilidades necesarias que deberemos de tener si queremos liderar un proyecto como Project Manager</t>
  </si>
  <si>
    <t>Es cualquier herramienta automatizada o no que nos servira para determinar el flujo de los cambios dentro de un proyecto</t>
  </si>
  <si>
    <t>Es el trabajo que falta por realizar (en dinero) para que el proyecto llegue a feliz termino</t>
  </si>
  <si>
    <t>Son los chequeos visuales que se realizan para determinar que un entregable se haya realizado correctamente</t>
  </si>
  <si>
    <t>El juicio de expertos se refiere a cuando nos apoyamos en personas que tienen el conocimiento para realizar una tarea y brindar un entregable.  Puede ser desde algo muy especializado (un ingeniero estructural) a alguien que realice una labor operativa (un cajero o un jardinero)</t>
  </si>
  <si>
    <t>Son listas que nos serviran para tener practicamente una lluvia de riesgos, algunos a tomar en cuenta y otros no</t>
  </si>
  <si>
    <t>Es el metodo que utilizaremos para determinar cual es la secuencia de actividades que se realizaran (cual primero y cual despues)</t>
  </si>
  <si>
    <t>La ruta critica es el camino (o los caminos) (conjunto de actividades) que si se atrasan, el proyecto terminara psoterior a lo planeado</t>
  </si>
  <si>
    <t>Son diferentes mecanismos que utilizamos para comunicarnos</t>
  </si>
  <si>
    <t>Existen diferentes metodologias para mejorar la calidad de actividades</t>
  </si>
  <si>
    <t>Son diferentes maneras que utilizamos para establecer las comunicaciones</t>
  </si>
  <si>
    <t>Significa ver cual es la mejor manera que podemos utilizar los recursos, para que no esten sobrecargados o que su costo sea menor</t>
  </si>
  <si>
    <t>Es ir brindando valor al proyecto conforme se va avanzando</t>
  </si>
  <si>
    <t>Es cuando decidimos la realizacion de un conjunto de pruebas para asegurarnos que el entregable funcione correctamente segun lo establecido</t>
  </si>
  <si>
    <t>Es tener una version inicial del producto que se estara realizando</t>
  </si>
  <si>
    <t>Es cuando realizaremos las pruebas al producto resultado del proeycto</t>
  </si>
  <si>
    <t>Es la informacion que estaremos presentando en base a los datos y que nos ayudara a tomar decisiones y a resaltar lo mas importante de un proyecto</t>
  </si>
  <si>
    <t>Es cuando vamos planificando ciertos paquetes de trabajo de la EDT, generalmente se utiliza cuando se tiene un proyecto complejo</t>
  </si>
  <si>
    <t>Son las posibles rutas que pudiesemos tomar para afrontar amenzasas (externo a la organizacion)</t>
  </si>
  <si>
    <t>Son las posibles rutas que tendremos cuando el proyecto es amenzado por algun riesgo a todo el proyecto</t>
  </si>
  <si>
    <t>Son las posibles rutas que tendremos cuando surja una opcion que nos ayude a incrementar el valor al proyecto</t>
  </si>
  <si>
    <t>Son las evaluaciones que se realizaran a los miembros del proyecto, asi como a grupos de trabajo completos para tomarlos como critica constructiva</t>
  </si>
  <si>
    <t>Es la informacion monetaria sobre cuanto dinero se necesitara y de donde lo obtendremos</t>
  </si>
  <si>
    <t>Es administrar toda la informacion, producto del analisis de datos dentro de un proyecto</t>
  </si>
  <si>
    <t>Es administrar todo lo que hemos aprendido dentro del proyecto</t>
  </si>
  <si>
    <t>Es los conocimientos que cada persona tiene y que le ayudan a comunicarse dentro de un proyectp</t>
  </si>
  <si>
    <t>Es poder establecer montos escalonados que nos brindaran para poder financiar el proyecto</t>
  </si>
  <si>
    <t>Es una reunion en la cual a todos los posibles proveedores les explicamos lo que necesitamos de ellos para que puedan cotizar</t>
  </si>
  <si>
    <t>Son los costos adicionales que estaremos agregando como reservas</t>
  </si>
  <si>
    <t>Es cuando tenemos a varios recursos en un mismo sitio</t>
  </si>
  <si>
    <t>Son las caracteristicas por las cuales seleccionaremos que proveedor es el mas apto</t>
  </si>
  <si>
    <t>Es las posibles rutas que tomaremos por si suceden ciertos riesgos</t>
  </si>
  <si>
    <t>Es cuando queremos establecer el tiempo o costo de una actividad de una manera mas exacta</t>
  </si>
  <si>
    <t>Es cuando queremos establecer el tiempo o costo de un paquete de trabajo partiendo de las tareas, subiendo a las actividades</t>
  </si>
  <si>
    <t>Es cuando a una actividad le establecemos el tiempo o costo en base a regla de 3</t>
  </si>
  <si>
    <t>Es cuando a una actividad le establecemos el tiempo o costo basados en relaciones, pero no numericas de lo que ha sucedido con anterioridad</t>
  </si>
  <si>
    <t>Son equipos de personas que no trabajan en el mismo lugar que el resto del equipo</t>
  </si>
  <si>
    <t>Nos serviran para agrupar ideas de requisitos que se quieren del producto o del proyecto</t>
  </si>
  <si>
    <t>Es incluir las dependencias entre actividades e ir estableciendo su secuencia</t>
  </si>
  <si>
    <t>Es cuando tomamos un paquete de trabajo y lo vamos llevando a niveles mas bajos para establecer que actividades seran necesarias</t>
  </si>
  <si>
    <t>Es una forma de diseñar un producto y gestionar la calidad del mismo</t>
  </si>
  <si>
    <t>Caso de Negocio</t>
  </si>
  <si>
    <t>Registro de Cambios</t>
  </si>
  <si>
    <t>Entrevistas</t>
  </si>
  <si>
    <t>Grupos Focales</t>
  </si>
  <si>
    <t>Cuestionarios y Encuestas</t>
  </si>
  <si>
    <t>Estudios Comparativos</t>
  </si>
  <si>
    <t>Analisis de Documentos</t>
  </si>
  <si>
    <t>Plan de Gestion de Beneficios</t>
  </si>
  <si>
    <t>Tormenta de Ideas</t>
  </si>
  <si>
    <t>Gestion de Conflictos</t>
  </si>
  <si>
    <t>Facilitacion</t>
  </si>
  <si>
    <t>Gestion de Reuniones</t>
  </si>
  <si>
    <t>Listas de Verificacion</t>
  </si>
  <si>
    <t>Cualquier componente</t>
  </si>
  <si>
    <t>Documentos del Proycto</t>
  </si>
  <si>
    <t>Registro de lecciones aprendidas</t>
  </si>
  <si>
    <t>Cualquier Componente</t>
  </si>
  <si>
    <t>Documentacion de Requisitos</t>
  </si>
  <si>
    <t>Todos los componentes</t>
  </si>
  <si>
    <t>Asignacion del equipo del Proyecto</t>
  </si>
  <si>
    <t>Criterios de Seleccion de Proveedores</t>
  </si>
  <si>
    <t>Escuchar de forma efectiva</t>
  </si>
  <si>
    <t>Liderazgo</t>
  </si>
  <si>
    <t>Creacion de relaciones de trabajo</t>
  </si>
  <si>
    <t>Conciencia Politica</t>
  </si>
  <si>
    <t>Pronostico de Costos</t>
  </si>
  <si>
    <t>Analisis de Alternativas</t>
  </si>
  <si>
    <t>Analisis costo-beneficio</t>
  </si>
  <si>
    <t>Analisis del Valor Ganado</t>
  </si>
  <si>
    <t>Analisis de Causa Raiz</t>
  </si>
  <si>
    <t>Analisis de Tendencias</t>
  </si>
  <si>
    <t>Analisis de Variacion</t>
  </si>
  <si>
    <t>Plan de Gestion de Cambios</t>
  </si>
  <si>
    <t>Plan de Gestion de la Configuracion</t>
  </si>
  <si>
    <t>Linea Base de Costos</t>
  </si>
  <si>
    <t>Votacion</t>
  </si>
  <si>
    <t>toma de decisiones autocratica</t>
  </si>
  <si>
    <t>analisis de decision con multiples criterios</t>
  </si>
  <si>
    <t>Comunicaciones del proyecto</t>
  </si>
  <si>
    <t>mediciones de control de calidad</t>
  </si>
  <si>
    <t>Documentos del Negocio</t>
  </si>
  <si>
    <t>Documentacion de las adquisiciones</t>
  </si>
  <si>
    <t>Activos de los procesos de la organizacion</t>
  </si>
  <si>
    <t>Analisis de Regresion</t>
  </si>
  <si>
    <t>Plan de Gestion de la Calidad</t>
  </si>
  <si>
    <t>Descripcion del Ciclo de Vida del Proyecto</t>
  </si>
  <si>
    <t>Enfoque de Desarrollo</t>
  </si>
  <si>
    <t>Documentos de Negocio del proyecto</t>
  </si>
  <si>
    <t>Cuestionarios y Entrevistas</t>
  </si>
  <si>
    <t>Analisis de Decision con Multiples Criterios</t>
  </si>
  <si>
    <t>Diagramas de Afinidad</t>
  </si>
  <si>
    <t>Mapeo Mental</t>
  </si>
  <si>
    <t>Tecnicas de Grupo Nominal</t>
  </si>
  <si>
    <t>Observacion/Conversacion</t>
  </si>
  <si>
    <t>Linea Base para la Medicion del Desempeño</t>
  </si>
  <si>
    <t>Atributos de la Actividad</t>
  </si>
  <si>
    <t>Analisis de Reserva</t>
  </si>
  <si>
    <t>Estimacion de la Duracion</t>
  </si>
  <si>
    <t>Diagrama de Red del Cronograma del Proyecto</t>
  </si>
  <si>
    <t>Asignaciones del equipo del Proyecto</t>
  </si>
  <si>
    <t>Analisis de Escenarios "Que pasa si?"</t>
  </si>
  <si>
    <t>Simulacion</t>
  </si>
  <si>
    <t>Grafica de trabajo pendiente de iteraccion</t>
  </si>
  <si>
    <t>Revisiones del Desempeño</t>
  </si>
  <si>
    <t>Analisis de Escenarios "Que pasa si"</t>
  </si>
  <si>
    <t>Plan de Gestion de los Riesgos</t>
  </si>
  <si>
    <t>Costo de la Calidad</t>
  </si>
  <si>
    <t>Plan de Gestion de los Costos</t>
  </si>
  <si>
    <t>Crongrama del Proyecto</t>
  </si>
  <si>
    <t>Plan de Gestion de los Recursos</t>
  </si>
  <si>
    <t>Estimaciones de Costos</t>
  </si>
  <si>
    <t>Estimacion de Costos</t>
  </si>
  <si>
    <t>Linea Base de los Costos</t>
  </si>
  <si>
    <t>Plan del Involucramiento de los Interesados</t>
  </si>
  <si>
    <t>Diagramas de Flujo</t>
  </si>
  <si>
    <t>Modelo logico de Datos</t>
  </si>
  <si>
    <t>Diagramas Matriciales</t>
  </si>
  <si>
    <t>Mediciones de Control de Calidad</t>
  </si>
  <si>
    <t>Analisis de Procesos</t>
  </si>
  <si>
    <t>Analisis de Causa-Raiz</t>
  </si>
  <si>
    <t>Analisis de Decisiones con Multiples Criterios</t>
  </si>
  <si>
    <t>Diagramas de Causa y Efecto</t>
  </si>
  <si>
    <t>Histogramas</t>
  </si>
  <si>
    <t>Diagramas de Dispersion</t>
  </si>
  <si>
    <t>Hoja de Verificacion</t>
  </si>
  <si>
    <t>Muestreo Estadistico</t>
  </si>
  <si>
    <t>Revision del Desempeño</t>
  </si>
  <si>
    <t>Diagramas de Control</t>
  </si>
  <si>
    <t>Histograma</t>
  </si>
  <si>
    <t>Diagramas Jerarquicos</t>
  </si>
  <si>
    <t>Matriz de Asignacion de Responsabilidades</t>
  </si>
  <si>
    <t>Formatos tipo texto</t>
  </si>
  <si>
    <t>Estimacion de los Costos</t>
  </si>
  <si>
    <t>Plan de Gestion de las Adquisiciones</t>
  </si>
  <si>
    <t>Negociacion</t>
  </si>
  <si>
    <t>Registro de Lecciones Adquiridas</t>
  </si>
  <si>
    <t>Cronograma del proyecto</t>
  </si>
  <si>
    <t>Estructura de desglose de recursos</t>
  </si>
  <si>
    <t>Reigstro de Interesados</t>
  </si>
  <si>
    <t>Asignaciones del Equipo del Proyecto</t>
  </si>
  <si>
    <t>Calendarios de Recursos</t>
  </si>
  <si>
    <t>Influencia</t>
  </si>
  <si>
    <t>Motivacion</t>
  </si>
  <si>
    <t>Trabajo en Equipo</t>
  </si>
  <si>
    <t>Inteligencia Emocional</t>
  </si>
  <si>
    <t>Evaluacion de Estilos de Comunicacion</t>
  </si>
  <si>
    <t>Conciencia Cultural</t>
  </si>
  <si>
    <t>Matriz de Evaluacion de la participacion de los interesados</t>
  </si>
  <si>
    <t>Plan de Gestion de las Comunicaciones</t>
  </si>
  <si>
    <t>Informe de Calidad</t>
  </si>
  <si>
    <t>Competencia Comunicativa</t>
  </si>
  <si>
    <t>Retroalimentacion</t>
  </si>
  <si>
    <t>Retroalimentacion no Verbal</t>
  </si>
  <si>
    <t>Presentaciones</t>
  </si>
  <si>
    <t>Escuchar de forma activa</t>
  </si>
  <si>
    <t>Actualizacion a los activos de los Procesos de la Organizacion</t>
  </si>
  <si>
    <t>Matriz de Evaluacion de la Participacion de los Interesados</t>
  </si>
  <si>
    <t>Todos los Componentes</t>
  </si>
  <si>
    <t>Analisis de Interesados</t>
  </si>
  <si>
    <t>Analisis de Supuestos y Restricciones</t>
  </si>
  <si>
    <t>Analisis FODA</t>
  </si>
  <si>
    <t>Evaluacion de la calidad de los datos sobre riesgos</t>
  </si>
  <si>
    <t>Evaluacion de la probabilidad e impacto de los riesgos</t>
  </si>
  <si>
    <t>Evaluacion de otros parametros de riesgo</t>
  </si>
  <si>
    <t>Matriz de Probabilidad e Impacto</t>
  </si>
  <si>
    <t>Diagramas jerarquicos</t>
  </si>
  <si>
    <t>Pronostico del Cronograma</t>
  </si>
  <si>
    <t>Simulaciones</t>
  </si>
  <si>
    <t>Analisis de Sensibilidad</t>
  </si>
  <si>
    <t>Analisis mediante arbol de decisiones</t>
  </si>
  <si>
    <t>Diagrama de Influencias</t>
  </si>
  <si>
    <t>Ìnforme de Riesgos</t>
  </si>
  <si>
    <t>Analisis Costo-Beneficio</t>
  </si>
  <si>
    <t>Asignaciones del equipo del proyecto</t>
  </si>
  <si>
    <t>Plan de Gestion de Riesgos</t>
  </si>
  <si>
    <t>Analisis del desempeño tecnico</t>
  </si>
  <si>
    <t>Plan de la Gestion de los Recursos</t>
  </si>
  <si>
    <t>Investigacion de Mercado</t>
  </si>
  <si>
    <t>Analisis de Comprar o Hacer</t>
  </si>
  <si>
    <t>Analisis de Seleccion de los Proveedores</t>
  </si>
  <si>
    <t>Plan de Gestion de la Comunicacion</t>
  </si>
  <si>
    <t>Evaluacion de Propuestas</t>
  </si>
  <si>
    <t>Actualizaciones de la documentacion de las adquisiciones</t>
  </si>
  <si>
    <t>Plan de Involucramiento de Interesados</t>
  </si>
  <si>
    <t>Mapeo/representacion de interesados</t>
  </si>
  <si>
    <t>Reigstro de Riesgos</t>
  </si>
  <si>
    <t>Plan de Gestion de los Reursos</t>
  </si>
  <si>
    <t>Priorizacion/Clasificacion</t>
  </si>
  <si>
    <t>Observacion/Conservacion</t>
  </si>
  <si>
    <t>recciones de Lecciones Aprendidas</t>
  </si>
  <si>
    <t>Creacion de relaciones de trabajo/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</si>
</sst>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2"/>
      <color theme="1"/>
      <name val="Calibri"/>
      <family val="2"/>
      <scheme val="minor"/>
    </font>
    <font>
      <sz val="11"/>
      <color theme="1"/>
      <name val="Calibri"/>
      <family val="2"/>
      <scheme val="minor"/>
    </font>
    <font>
      <sz val="11"/>
      <name val="Calibri"/>
      <family val="2"/>
      <scheme val="minor"/>
    </font>
    <font>
      <b/>
      <sz val="12"/>
      <name val="Calibri"/>
      <family val="2"/>
      <scheme val="minor"/>
    </font>
    <font>
      <b/>
      <sz val="1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right style="thin">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s>
  <cellStyleXfs count="2">
    <xf numFmtId="0" fontId="0" fillId="0" borderId="0"/>
    <xf numFmtId="9" fontId="3" fillId="0" borderId="0" applyFont="0" applyFill="0" applyBorder="0" applyAlignment="0" applyProtection="0"/>
  </cellStyleXfs>
  <cellXfs count="195">
    <xf numFmtId="0" fontId="0" fillId="0" borderId="0" xfId="0"/>
    <xf numFmtId="0" fontId="0" fillId="2" borderId="3" xfId="0" applyFill="1" applyBorder="1"/>
    <xf numFmtId="0" fontId="0" fillId="2" borderId="4" xfId="0" applyFill="1" applyBorder="1"/>
    <xf numFmtId="0" fontId="0" fillId="2" borderId="6" xfId="0" applyFill="1" applyBorder="1"/>
    <xf numFmtId="0" fontId="0" fillId="2" borderId="7" xfId="0" applyFill="1" applyBorder="1"/>
    <xf numFmtId="0" fontId="0" fillId="2" borderId="0" xfId="0" applyFill="1" applyBorder="1"/>
    <xf numFmtId="0" fontId="0" fillId="2" borderId="9" xfId="0" applyFill="1" applyBorder="1"/>
    <xf numFmtId="0" fontId="0" fillId="2" borderId="11" xfId="0" applyFill="1" applyBorder="1"/>
    <xf numFmtId="0" fontId="0" fillId="2" borderId="12" xfId="0" applyFill="1" applyBorder="1"/>
    <xf numFmtId="0" fontId="0" fillId="2" borderId="2" xfId="0" applyFill="1" applyBorder="1"/>
    <xf numFmtId="0" fontId="0" fillId="2" borderId="5" xfId="0" applyFill="1" applyBorder="1"/>
    <xf numFmtId="0" fontId="0" fillId="2" borderId="8" xfId="0" applyFill="1" applyBorder="1"/>
    <xf numFmtId="0" fontId="0" fillId="2" borderId="10" xfId="0" applyFill="1" applyBorder="1"/>
    <xf numFmtId="0" fontId="0" fillId="2" borderId="2" xfId="0" applyFill="1" applyBorder="1" applyAlignment="1">
      <alignment horizontal="left"/>
    </xf>
    <xf numFmtId="0" fontId="0" fillId="2" borderId="4" xfId="0" applyFill="1" applyBorder="1" applyAlignment="1">
      <alignment horizontal="left"/>
    </xf>
    <xf numFmtId="0" fontId="0" fillId="2" borderId="8" xfId="0" applyFill="1" applyBorder="1" applyAlignment="1">
      <alignment horizontal="left"/>
    </xf>
    <xf numFmtId="0" fontId="0" fillId="2" borderId="9" xfId="0" applyFill="1" applyBorder="1" applyAlignment="1">
      <alignment horizontal="left"/>
    </xf>
    <xf numFmtId="0" fontId="0" fillId="2" borderId="5" xfId="0" applyFill="1" applyBorder="1" applyAlignment="1">
      <alignment horizontal="left"/>
    </xf>
    <xf numFmtId="0" fontId="0" fillId="2" borderId="7" xfId="0" applyFill="1" applyBorder="1" applyAlignment="1">
      <alignment horizontal="left"/>
    </xf>
    <xf numFmtId="0" fontId="0" fillId="2" borderId="9" xfId="0" applyFill="1" applyBorder="1" applyAlignment="1">
      <alignment horizontal="left" indent="1"/>
    </xf>
    <xf numFmtId="0" fontId="0" fillId="2" borderId="7" xfId="0" applyFill="1" applyBorder="1" applyAlignment="1">
      <alignment horizontal="left" indent="1"/>
    </xf>
    <xf numFmtId="0" fontId="0" fillId="2" borderId="0" xfId="0" applyFill="1" applyBorder="1" applyAlignment="1">
      <alignment horizontal="left" indent="1"/>
    </xf>
    <xf numFmtId="0" fontId="0" fillId="0" borderId="1" xfId="0" applyBorder="1"/>
    <xf numFmtId="0" fontId="0" fillId="0" borderId="0" xfId="0" applyAlignment="1">
      <alignment horizontal="left" vertical="center" wrapText="1"/>
    </xf>
    <xf numFmtId="0" fontId="0" fillId="0" borderId="0" xfId="0" applyAlignment="1">
      <alignment horizontal="left" vertical="center"/>
    </xf>
    <xf numFmtId="0" fontId="0" fillId="2" borderId="0" xfId="0" applyFill="1"/>
    <xf numFmtId="0" fontId="0" fillId="2" borderId="21" xfId="0" applyFill="1" applyBorder="1"/>
    <xf numFmtId="0" fontId="0" fillId="2" borderId="22" xfId="0" applyFill="1" applyBorder="1"/>
    <xf numFmtId="0" fontId="0" fillId="2" borderId="23" xfId="0" applyFill="1" applyBorder="1"/>
    <xf numFmtId="0" fontId="0" fillId="2" borderId="24" xfId="0" applyFill="1" applyBorder="1"/>
    <xf numFmtId="0" fontId="0" fillId="2" borderId="27" xfId="0" applyFill="1" applyBorder="1"/>
    <xf numFmtId="0" fontId="0" fillId="2" borderId="28" xfId="0" applyFill="1" applyBorder="1"/>
    <xf numFmtId="0" fontId="0" fillId="2" borderId="29" xfId="0" applyFill="1" applyBorder="1"/>
    <xf numFmtId="0" fontId="0" fillId="2" borderId="30" xfId="0" applyFill="1" applyBorder="1"/>
    <xf numFmtId="0" fontId="0" fillId="0" borderId="19" xfId="0" applyBorder="1"/>
    <xf numFmtId="0" fontId="0" fillId="0" borderId="36" xfId="0" applyBorder="1"/>
    <xf numFmtId="0" fontId="0" fillId="2" borderId="1" xfId="0" applyFill="1" applyBorder="1"/>
    <xf numFmtId="0" fontId="1" fillId="4" borderId="1" xfId="0" applyFont="1" applyFill="1" applyBorder="1" applyAlignment="1">
      <alignment horizontal="center"/>
    </xf>
    <xf numFmtId="0" fontId="0" fillId="3" borderId="1" xfId="0" applyFill="1" applyBorder="1" applyAlignment="1">
      <alignment horizontal="center" vertical="center"/>
    </xf>
    <xf numFmtId="0" fontId="1" fillId="4" borderId="19" xfId="0" applyFont="1" applyFill="1" applyBorder="1" applyAlignment="1">
      <alignment horizontal="center"/>
    </xf>
    <xf numFmtId="0" fontId="1" fillId="3" borderId="18" xfId="0" applyFont="1" applyFill="1" applyBorder="1"/>
    <xf numFmtId="0" fontId="1" fillId="4" borderId="35" xfId="0" applyFont="1" applyFill="1" applyBorder="1" applyAlignment="1">
      <alignment horizontal="center"/>
    </xf>
    <xf numFmtId="9" fontId="0" fillId="3" borderId="19" xfId="1" applyFont="1" applyFill="1" applyBorder="1" applyAlignment="1">
      <alignment horizontal="center" vertical="center"/>
    </xf>
    <xf numFmtId="0" fontId="1" fillId="3" borderId="37" xfId="0" applyFont="1" applyFill="1" applyBorder="1" applyAlignment="1">
      <alignment horizontal="center" wrapText="1"/>
    </xf>
    <xf numFmtId="0" fontId="1" fillId="3" borderId="31" xfId="0" applyFont="1" applyFill="1" applyBorder="1"/>
    <xf numFmtId="0" fontId="1" fillId="4" borderId="18" xfId="0" applyFont="1" applyFill="1" applyBorder="1" applyAlignment="1">
      <alignment horizontal="center"/>
    </xf>
    <xf numFmtId="0" fontId="4" fillId="2" borderId="21" xfId="0" applyFont="1" applyFill="1" applyBorder="1"/>
    <xf numFmtId="0" fontId="4" fillId="2" borderId="3" xfId="0" applyFont="1" applyFill="1" applyBorder="1"/>
    <xf numFmtId="0" fontId="4" fillId="2" borderId="2" xfId="0" applyFont="1" applyFill="1" applyBorder="1"/>
    <xf numFmtId="0" fontId="4" fillId="2" borderId="22" xfId="0" applyFont="1" applyFill="1" applyBorder="1"/>
    <xf numFmtId="0" fontId="4" fillId="2" borderId="23" xfId="0" applyFont="1" applyFill="1" applyBorder="1"/>
    <xf numFmtId="0" fontId="4" fillId="2" borderId="0" xfId="0" applyFont="1" applyFill="1" applyBorder="1"/>
    <xf numFmtId="0" fontId="4" fillId="2" borderId="8" xfId="0" applyFont="1" applyFill="1" applyBorder="1"/>
    <xf numFmtId="0" fontId="4" fillId="2" borderId="24" xfId="0" applyFont="1" applyFill="1" applyBorder="1"/>
    <xf numFmtId="0" fontId="4" fillId="2" borderId="25" xfId="0" applyFont="1" applyFill="1" applyBorder="1"/>
    <xf numFmtId="0" fontId="4" fillId="2" borderId="6" xfId="0" applyFont="1" applyFill="1" applyBorder="1"/>
    <xf numFmtId="0" fontId="4" fillId="2" borderId="5" xfId="0" applyFont="1" applyFill="1" applyBorder="1"/>
    <xf numFmtId="0" fontId="4" fillId="2" borderId="26" xfId="0" applyFont="1" applyFill="1" applyBorder="1"/>
    <xf numFmtId="0" fontId="4" fillId="0" borderId="0" xfId="0" applyFont="1"/>
    <xf numFmtId="0" fontId="4" fillId="2" borderId="4" xfId="0" applyFont="1" applyFill="1" applyBorder="1"/>
    <xf numFmtId="0" fontId="4" fillId="2" borderId="9" xfId="0" applyFont="1" applyFill="1" applyBorder="1"/>
    <xf numFmtId="0" fontId="4" fillId="2" borderId="7" xfId="0" applyFont="1" applyFill="1" applyBorder="1"/>
    <xf numFmtId="0" fontId="4" fillId="2" borderId="0" xfId="0" applyFont="1" applyFill="1"/>
    <xf numFmtId="0" fontId="4" fillId="2" borderId="27" xfId="0" applyFont="1" applyFill="1" applyBorder="1"/>
    <xf numFmtId="0" fontId="4" fillId="2" borderId="28" xfId="0" applyFont="1" applyFill="1" applyBorder="1"/>
    <xf numFmtId="0" fontId="4" fillId="2" borderId="29" xfId="0" applyFont="1" applyFill="1" applyBorder="1"/>
    <xf numFmtId="0" fontId="4" fillId="2" borderId="30" xfId="0" applyFont="1" applyFill="1" applyBorder="1"/>
    <xf numFmtId="0" fontId="4" fillId="0" borderId="0" xfId="0" applyFont="1" applyBorder="1"/>
    <xf numFmtId="0" fontId="4" fillId="2" borderId="32" xfId="0" applyFont="1" applyFill="1" applyBorder="1"/>
    <xf numFmtId="0" fontId="4" fillId="0" borderId="23" xfId="0" applyFont="1" applyBorder="1"/>
    <xf numFmtId="0" fontId="4" fillId="2" borderId="1" xfId="0" applyFont="1" applyFill="1" applyBorder="1"/>
    <xf numFmtId="0" fontId="4" fillId="2" borderId="18" xfId="0" applyFont="1" applyFill="1" applyBorder="1" applyAlignment="1">
      <alignment horizontal="left" vertical="center"/>
    </xf>
    <xf numFmtId="0" fontId="0" fillId="2" borderId="18" xfId="0" applyFill="1" applyBorder="1" applyAlignment="1">
      <alignment horizontal="left" vertical="center"/>
    </xf>
    <xf numFmtId="0" fontId="4" fillId="2" borderId="35" xfId="0" applyFont="1" applyFill="1" applyBorder="1" applyAlignment="1">
      <alignment horizontal="left" vertical="center"/>
    </xf>
    <xf numFmtId="0" fontId="4" fillId="2" borderId="42" xfId="0" applyFont="1" applyFill="1" applyBorder="1"/>
    <xf numFmtId="0" fontId="0" fillId="0" borderId="42" xfId="0" applyBorder="1"/>
    <xf numFmtId="0" fontId="1" fillId="4" borderId="12" xfId="0" applyFont="1" applyFill="1" applyBorder="1" applyAlignment="1">
      <alignment horizontal="center"/>
    </xf>
    <xf numFmtId="0" fontId="4" fillId="2" borderId="12" xfId="0" applyFont="1" applyFill="1" applyBorder="1" applyAlignment="1">
      <alignment horizontal="left" vertical="center" wrapText="1"/>
    </xf>
    <xf numFmtId="0" fontId="4" fillId="2" borderId="12" xfId="0" applyFont="1" applyFill="1" applyBorder="1" applyAlignment="1">
      <alignment horizontal="center" vertical="center" wrapText="1"/>
    </xf>
    <xf numFmtId="0" fontId="0" fillId="2" borderId="12" xfId="0" applyFill="1" applyBorder="1" applyAlignment="1">
      <alignment horizontal="center" vertical="center" wrapText="1"/>
    </xf>
    <xf numFmtId="0" fontId="4" fillId="2" borderId="47" xfId="0" applyFont="1" applyFill="1" applyBorder="1" applyAlignment="1">
      <alignment horizontal="center" vertical="center" wrapText="1"/>
    </xf>
    <xf numFmtId="0" fontId="0" fillId="2" borderId="0" xfId="0" applyFill="1" applyAlignment="1">
      <alignment horizontal="left" vertical="center"/>
    </xf>
    <xf numFmtId="0" fontId="1" fillId="2" borderId="0" xfId="0" applyFont="1" applyFill="1" applyAlignment="1">
      <alignment horizontal="center" vertical="center"/>
    </xf>
    <xf numFmtId="0" fontId="1" fillId="2" borderId="0" xfId="0" applyFont="1" applyFill="1" applyAlignment="1">
      <alignment horizontal="center"/>
    </xf>
    <xf numFmtId="0" fontId="0" fillId="2" borderId="0" xfId="0" applyFill="1" applyAlignment="1">
      <alignment horizontal="left" vertical="center" wrapText="1"/>
    </xf>
    <xf numFmtId="0" fontId="1" fillId="2" borderId="0" xfId="0" applyFont="1" applyFill="1" applyAlignment="1">
      <alignment horizontal="center" vertical="center" wrapText="1"/>
    </xf>
    <xf numFmtId="0" fontId="0" fillId="0" borderId="24" xfId="0" applyBorder="1"/>
    <xf numFmtId="0" fontId="4" fillId="0" borderId="9" xfId="0" applyFont="1" applyBorder="1"/>
    <xf numFmtId="0" fontId="4" fillId="2" borderId="0" xfId="0" applyFont="1" applyFill="1" applyBorder="1" applyAlignment="1">
      <alignment horizontal="left" indent="1"/>
    </xf>
    <xf numFmtId="0" fontId="4" fillId="2" borderId="9" xfId="0" applyFont="1" applyFill="1" applyBorder="1" applyAlignment="1">
      <alignment horizontal="left" indent="1"/>
    </xf>
    <xf numFmtId="0" fontId="4" fillId="0" borderId="0" xfId="0" applyFont="1" applyBorder="1" applyAlignment="1">
      <alignment horizontal="left" indent="1"/>
    </xf>
    <xf numFmtId="0" fontId="0" fillId="0" borderId="0" xfId="0" applyBorder="1"/>
    <xf numFmtId="0" fontId="0" fillId="0" borderId="0" xfId="0" applyBorder="1" applyAlignment="1">
      <alignment horizontal="left" indent="1"/>
    </xf>
    <xf numFmtId="0" fontId="4" fillId="2" borderId="24" xfId="0" applyFont="1" applyFill="1" applyBorder="1" applyAlignment="1">
      <alignment horizontal="left" indent="1"/>
    </xf>
    <xf numFmtId="0" fontId="4" fillId="2" borderId="0" xfId="0" applyFont="1" applyFill="1" applyBorder="1" applyAlignment="1">
      <alignment horizontal="left"/>
    </xf>
    <xf numFmtId="0" fontId="4" fillId="2" borderId="9" xfId="0" applyFont="1" applyFill="1" applyBorder="1" applyAlignment="1">
      <alignment horizontal="left" indent="2"/>
    </xf>
    <xf numFmtId="0" fontId="4" fillId="2" borderId="26" xfId="0" applyFont="1" applyFill="1" applyBorder="1" applyAlignment="1">
      <alignment horizontal="left" indent="1"/>
    </xf>
    <xf numFmtId="0" fontId="0" fillId="2" borderId="24" xfId="0" applyFill="1" applyBorder="1" applyAlignment="1">
      <alignment horizontal="left" indent="1"/>
    </xf>
    <xf numFmtId="0" fontId="0" fillId="2" borderId="32" xfId="0" applyFill="1" applyBorder="1"/>
    <xf numFmtId="0" fontId="4" fillId="0" borderId="8" xfId="0" applyFont="1" applyBorder="1"/>
    <xf numFmtId="0" fontId="4" fillId="2" borderId="7" xfId="0" applyFont="1" applyFill="1" applyBorder="1" applyAlignment="1">
      <alignment horizontal="left" indent="1"/>
    </xf>
    <xf numFmtId="0" fontId="0" fillId="0" borderId="8" xfId="0" applyBorder="1"/>
    <xf numFmtId="0" fontId="4" fillId="0" borderId="24" xfId="0" applyFont="1" applyBorder="1" applyAlignment="1">
      <alignment horizontal="left" indent="1"/>
    </xf>
    <xf numFmtId="0" fontId="4" fillId="0" borderId="24" xfId="0" applyFont="1" applyBorder="1"/>
    <xf numFmtId="0" fontId="4" fillId="2" borderId="30" xfId="0" applyFont="1" applyFill="1" applyBorder="1" applyAlignment="1">
      <alignment horizontal="left" indent="1"/>
    </xf>
    <xf numFmtId="0" fontId="0" fillId="2" borderId="26" xfId="0" applyFill="1" applyBorder="1"/>
    <xf numFmtId="0" fontId="0" fillId="0" borderId="23" xfId="0" applyBorder="1"/>
    <xf numFmtId="0" fontId="0" fillId="2" borderId="25" xfId="0" applyFill="1" applyBorder="1"/>
    <xf numFmtId="0" fontId="4" fillId="2" borderId="28" xfId="0" applyFont="1" applyFill="1" applyBorder="1" applyAlignment="1">
      <alignment horizontal="left"/>
    </xf>
    <xf numFmtId="9" fontId="0" fillId="3" borderId="42" xfId="1" applyFont="1" applyFill="1" applyBorder="1" applyAlignment="1">
      <alignment horizontal="center"/>
    </xf>
    <xf numFmtId="0" fontId="2" fillId="5" borderId="33" xfId="0" applyFont="1" applyFill="1" applyBorder="1" applyAlignment="1">
      <alignment horizontal="center"/>
    </xf>
    <xf numFmtId="0" fontId="2" fillId="5" borderId="39" xfId="0" applyFont="1" applyFill="1" applyBorder="1" applyAlignment="1">
      <alignment horizontal="center"/>
    </xf>
    <xf numFmtId="0" fontId="2" fillId="5" borderId="34" xfId="0" applyFont="1" applyFill="1" applyBorder="1" applyAlignment="1">
      <alignment horizontal="center"/>
    </xf>
    <xf numFmtId="0" fontId="0" fillId="2" borderId="29" xfId="0" applyFill="1" applyBorder="1" applyAlignment="1">
      <alignment horizontal="center"/>
    </xf>
    <xf numFmtId="0" fontId="0" fillId="2" borderId="30" xfId="0" applyFill="1" applyBorder="1" applyAlignment="1">
      <alignment horizontal="center"/>
    </xf>
    <xf numFmtId="0" fontId="0" fillId="3" borderId="1" xfId="0" applyFill="1" applyBorder="1" applyAlignment="1">
      <alignment horizontal="center" vertical="center"/>
    </xf>
    <xf numFmtId="0" fontId="0" fillId="3" borderId="1" xfId="0" applyFill="1" applyBorder="1" applyAlignment="1">
      <alignment horizontal="center"/>
    </xf>
    <xf numFmtId="0" fontId="1" fillId="3" borderId="18" xfId="0" applyFont="1" applyFill="1" applyBorder="1" applyAlignment="1">
      <alignment horizontal="left" vertical="center"/>
    </xf>
    <xf numFmtId="0" fontId="1" fillId="3" borderId="43" xfId="0" applyFont="1" applyFill="1" applyBorder="1" applyAlignment="1">
      <alignment horizontal="center"/>
    </xf>
    <xf numFmtId="0" fontId="1" fillId="3" borderId="44" xfId="0" applyFont="1" applyFill="1" applyBorder="1" applyAlignment="1">
      <alignment horizontal="center"/>
    </xf>
    <xf numFmtId="9" fontId="0" fillId="3" borderId="19" xfId="1" applyFont="1" applyFill="1" applyBorder="1" applyAlignment="1">
      <alignment horizontal="center" vertical="center"/>
    </xf>
    <xf numFmtId="0" fontId="1" fillId="3" borderId="31" xfId="0" applyFont="1" applyFill="1" applyBorder="1" applyAlignment="1">
      <alignment horizontal="left" vertical="center"/>
    </xf>
    <xf numFmtId="0" fontId="1" fillId="3" borderId="40" xfId="0" applyFont="1" applyFill="1" applyBorder="1" applyAlignment="1">
      <alignment horizontal="left" vertical="center"/>
    </xf>
    <xf numFmtId="0" fontId="1" fillId="3" borderId="41" xfId="0" applyFont="1" applyFill="1" applyBorder="1" applyAlignment="1">
      <alignment horizontal="left" vertical="center"/>
    </xf>
    <xf numFmtId="0" fontId="1" fillId="3" borderId="18" xfId="0" applyFont="1" applyFill="1" applyBorder="1" applyAlignment="1">
      <alignment horizontal="left" vertical="center" wrapText="1"/>
    </xf>
    <xf numFmtId="0" fontId="1" fillId="3" borderId="16" xfId="0" applyFont="1" applyFill="1" applyBorder="1" applyAlignment="1">
      <alignment horizontal="center"/>
    </xf>
    <xf numFmtId="0" fontId="1" fillId="2" borderId="2" xfId="0" applyFont="1" applyFill="1" applyBorder="1" applyAlignment="1">
      <alignment horizontal="center"/>
    </xf>
    <xf numFmtId="0" fontId="1" fillId="2" borderId="4" xfId="0" applyFont="1" applyFill="1" applyBorder="1" applyAlignment="1">
      <alignment horizontal="center"/>
    </xf>
    <xf numFmtId="0" fontId="2" fillId="5" borderId="0" xfId="0" applyFont="1" applyFill="1" applyAlignment="1">
      <alignment horizontal="center"/>
    </xf>
    <xf numFmtId="0" fontId="1" fillId="3" borderId="1" xfId="0" applyFont="1" applyFill="1" applyBorder="1" applyAlignment="1">
      <alignment horizontal="center"/>
    </xf>
    <xf numFmtId="0" fontId="1" fillId="3" borderId="2" xfId="0" applyFont="1" applyFill="1" applyBorder="1" applyAlignment="1">
      <alignment horizontal="center"/>
    </xf>
    <xf numFmtId="0" fontId="1" fillId="3" borderId="4" xfId="0" applyFont="1" applyFill="1" applyBorder="1" applyAlignment="1">
      <alignment horizontal="center"/>
    </xf>
    <xf numFmtId="0" fontId="1" fillId="3" borderId="10" xfId="0" applyFont="1" applyFill="1" applyBorder="1" applyAlignment="1">
      <alignment horizontal="center"/>
    </xf>
    <xf numFmtId="0" fontId="1" fillId="3" borderId="12" xfId="0" applyFont="1" applyFill="1" applyBorder="1" applyAlignment="1">
      <alignment horizontal="center"/>
    </xf>
    <xf numFmtId="0" fontId="2" fillId="4" borderId="18" xfId="0" applyFont="1" applyFill="1" applyBorder="1" applyAlignment="1">
      <alignment horizontal="center"/>
    </xf>
    <xf numFmtId="0" fontId="2" fillId="4" borderId="1" xfId="0" applyFont="1" applyFill="1" applyBorder="1" applyAlignment="1">
      <alignment horizontal="center"/>
    </xf>
    <xf numFmtId="0" fontId="2" fillId="4" borderId="19" xfId="0" applyFont="1" applyFill="1" applyBorder="1" applyAlignment="1">
      <alignment horizontal="center"/>
    </xf>
    <xf numFmtId="0" fontId="2" fillId="4" borderId="41" xfId="0" applyFont="1" applyFill="1" applyBorder="1" applyAlignment="1">
      <alignment horizontal="center"/>
    </xf>
    <xf numFmtId="0" fontId="2" fillId="4" borderId="14" xfId="0" applyFont="1" applyFill="1" applyBorder="1" applyAlignment="1">
      <alignment horizontal="center"/>
    </xf>
    <xf numFmtId="0" fontId="2" fillId="4" borderId="48" xfId="0" applyFont="1" applyFill="1" applyBorder="1" applyAlignment="1">
      <alignment horizontal="center"/>
    </xf>
    <xf numFmtId="0" fontId="2" fillId="4" borderId="45" xfId="0" applyFont="1" applyFill="1" applyBorder="1" applyAlignment="1">
      <alignment horizontal="center"/>
    </xf>
    <xf numFmtId="0" fontId="2" fillId="5" borderId="15" xfId="0" applyFont="1" applyFill="1" applyBorder="1" applyAlignment="1">
      <alignment horizontal="center"/>
    </xf>
    <xf numFmtId="0" fontId="2" fillId="5" borderId="16" xfId="0" applyFont="1" applyFill="1" applyBorder="1" applyAlignment="1">
      <alignment horizontal="center"/>
    </xf>
    <xf numFmtId="0" fontId="2" fillId="5" borderId="17" xfId="0" applyFont="1" applyFill="1" applyBorder="1" applyAlignment="1">
      <alignment horizontal="center"/>
    </xf>
    <xf numFmtId="0" fontId="1" fillId="3" borderId="31" xfId="0" applyFont="1" applyFill="1" applyBorder="1" applyAlignment="1">
      <alignment horizontal="center"/>
    </xf>
    <xf numFmtId="0" fontId="1" fillId="3" borderId="20" xfId="0" applyFont="1" applyFill="1" applyBorder="1" applyAlignment="1">
      <alignment horizontal="center"/>
    </xf>
    <xf numFmtId="0" fontId="1" fillId="3" borderId="13" xfId="0" applyFont="1" applyFill="1" applyBorder="1" applyAlignment="1">
      <alignment horizontal="center"/>
    </xf>
    <xf numFmtId="0" fontId="5" fillId="6" borderId="15" xfId="0" applyFont="1" applyFill="1" applyBorder="1" applyAlignment="1">
      <alignment horizontal="center"/>
    </xf>
    <xf numFmtId="0" fontId="5" fillId="6" borderId="16" xfId="0" applyFont="1" applyFill="1" applyBorder="1" applyAlignment="1">
      <alignment horizontal="center"/>
    </xf>
    <xf numFmtId="0" fontId="5" fillId="6" borderId="17" xfId="0" applyFont="1" applyFill="1" applyBorder="1" applyAlignment="1">
      <alignment horizontal="center"/>
    </xf>
    <xf numFmtId="0" fontId="5" fillId="4" borderId="41" xfId="0" applyFont="1" applyFill="1" applyBorder="1" applyAlignment="1">
      <alignment horizontal="center"/>
    </xf>
    <xf numFmtId="0" fontId="5" fillId="4" borderId="14" xfId="0" applyFont="1" applyFill="1" applyBorder="1" applyAlignment="1">
      <alignment horizontal="center"/>
    </xf>
    <xf numFmtId="0" fontId="5" fillId="4" borderId="45" xfId="0" applyFont="1" applyFill="1" applyBorder="1" applyAlignment="1">
      <alignment horizontal="center"/>
    </xf>
    <xf numFmtId="0" fontId="6" fillId="3" borderId="31" xfId="0" applyFont="1" applyFill="1" applyBorder="1" applyAlignment="1">
      <alignment horizontal="center"/>
    </xf>
    <xf numFmtId="0" fontId="6" fillId="3" borderId="13" xfId="0" applyFont="1" applyFill="1" applyBorder="1" applyAlignment="1">
      <alignment horizontal="center"/>
    </xf>
    <xf numFmtId="0" fontId="6" fillId="3" borderId="20" xfId="0" applyFont="1" applyFill="1" applyBorder="1" applyAlignment="1">
      <alignment horizontal="center"/>
    </xf>
    <xf numFmtId="0" fontId="5" fillId="4" borderId="18" xfId="0" applyFont="1" applyFill="1" applyBorder="1" applyAlignment="1">
      <alignment horizontal="center"/>
    </xf>
    <xf numFmtId="0" fontId="5" fillId="4" borderId="1" xfId="0" applyFont="1" applyFill="1" applyBorder="1" applyAlignment="1">
      <alignment horizontal="center"/>
    </xf>
    <xf numFmtId="0" fontId="5" fillId="4" borderId="19" xfId="0" applyFont="1" applyFill="1" applyBorder="1" applyAlignment="1">
      <alignment horizontal="center"/>
    </xf>
    <xf numFmtId="0" fontId="5" fillId="4" borderId="37" xfId="0" applyFont="1" applyFill="1" applyBorder="1" applyAlignment="1">
      <alignment horizontal="center"/>
    </xf>
    <xf numFmtId="0" fontId="5" fillId="4" borderId="46" xfId="0" applyFont="1" applyFill="1" applyBorder="1" applyAlignment="1">
      <alignment horizontal="center"/>
    </xf>
    <xf numFmtId="0" fontId="5" fillId="4" borderId="38" xfId="0" applyFont="1" applyFill="1" applyBorder="1" applyAlignment="1">
      <alignment horizontal="center"/>
    </xf>
    <xf numFmtId="0" fontId="5" fillId="4" borderId="40" xfId="0" applyFont="1" applyFill="1" applyBorder="1" applyAlignment="1">
      <alignment horizontal="center"/>
    </xf>
    <xf numFmtId="0" fontId="5" fillId="4" borderId="48" xfId="0" applyFont="1" applyFill="1" applyBorder="1" applyAlignment="1">
      <alignment horizontal="center"/>
    </xf>
    <xf numFmtId="0" fontId="6" fillId="3" borderId="4" xfId="0" applyFont="1" applyFill="1" applyBorder="1" applyAlignment="1">
      <alignment horizontal="center"/>
    </xf>
    <xf numFmtId="0" fontId="6" fillId="3" borderId="1" xfId="0" applyFont="1" applyFill="1" applyBorder="1" applyAlignment="1">
      <alignment horizontal="center"/>
    </xf>
    <xf numFmtId="0" fontId="6" fillId="3" borderId="19" xfId="0" applyFont="1" applyFill="1" applyBorder="1" applyAlignment="1">
      <alignment horizontal="center"/>
    </xf>
    <xf numFmtId="0" fontId="6" fillId="3" borderId="18" xfId="0" applyFont="1" applyFill="1" applyBorder="1" applyAlignment="1">
      <alignment horizontal="center"/>
    </xf>
    <xf numFmtId="0" fontId="5" fillId="5" borderId="18" xfId="0" applyFont="1" applyFill="1" applyBorder="1" applyAlignment="1">
      <alignment horizontal="center"/>
    </xf>
    <xf numFmtId="0" fontId="5" fillId="5" borderId="1" xfId="0" applyFont="1" applyFill="1" applyBorder="1" applyAlignment="1">
      <alignment horizontal="center"/>
    </xf>
    <xf numFmtId="0" fontId="5" fillId="5" borderId="19" xfId="0" applyFont="1" applyFill="1" applyBorder="1" applyAlignment="1">
      <alignment horizontal="center"/>
    </xf>
    <xf numFmtId="0" fontId="5" fillId="5" borderId="15" xfId="0" applyFont="1" applyFill="1" applyBorder="1" applyAlignment="1">
      <alignment horizontal="center"/>
    </xf>
    <xf numFmtId="0" fontId="5" fillId="5" borderId="16" xfId="0" applyFont="1" applyFill="1" applyBorder="1" applyAlignment="1">
      <alignment horizontal="center"/>
    </xf>
    <xf numFmtId="0" fontId="5" fillId="5" borderId="17" xfId="0" applyFont="1" applyFill="1" applyBorder="1" applyAlignment="1">
      <alignment horizontal="center"/>
    </xf>
    <xf numFmtId="0" fontId="4" fillId="2" borderId="18" xfId="0" applyFont="1" applyFill="1" applyBorder="1" applyAlignment="1">
      <alignment horizontal="left" vertical="center"/>
    </xf>
    <xf numFmtId="0" fontId="0" fillId="2" borderId="18" xfId="0" applyFill="1" applyBorder="1" applyAlignment="1">
      <alignment horizontal="left" vertical="center"/>
    </xf>
    <xf numFmtId="0" fontId="4" fillId="2" borderId="35" xfId="0" applyFont="1" applyFill="1" applyBorder="1" applyAlignment="1">
      <alignment horizontal="left" vertical="center"/>
    </xf>
    <xf numFmtId="0" fontId="2" fillId="4" borderId="15" xfId="0" applyFont="1" applyFill="1" applyBorder="1" applyAlignment="1">
      <alignment horizontal="center" vertical="center" wrapText="1"/>
    </xf>
    <xf numFmtId="0" fontId="2" fillId="4" borderId="16" xfId="0" applyFont="1" applyFill="1" applyBorder="1" applyAlignment="1">
      <alignment horizontal="center" vertical="center" wrapText="1"/>
    </xf>
    <xf numFmtId="0" fontId="2" fillId="4" borderId="17"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48"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0" fillId="2" borderId="13" xfId="0" applyFill="1" applyBorder="1" applyAlignment="1">
      <alignment horizontal="center" vertical="center" wrapText="1"/>
    </xf>
    <xf numFmtId="0" fontId="0" fillId="2" borderId="48" xfId="0" applyFill="1" applyBorder="1" applyAlignment="1">
      <alignment horizontal="center" vertical="center" wrapText="1"/>
    </xf>
    <xf numFmtId="0" fontId="0" fillId="2" borderId="14" xfId="0" applyFill="1" applyBorder="1" applyAlignment="1">
      <alignment horizontal="center" vertical="center" wrapText="1"/>
    </xf>
    <xf numFmtId="0" fontId="4" fillId="2" borderId="49" xfId="0" applyFont="1" applyFill="1" applyBorder="1" applyAlignment="1">
      <alignment horizontal="center" vertical="center" wrapText="1"/>
    </xf>
    <xf numFmtId="0" fontId="2" fillId="4" borderId="37" xfId="0" applyFont="1" applyFill="1" applyBorder="1" applyAlignment="1">
      <alignment horizontal="center" vertical="center" wrapText="1"/>
    </xf>
    <xf numFmtId="0" fontId="2" fillId="4" borderId="44" xfId="0" applyFont="1" applyFill="1" applyBorder="1" applyAlignment="1">
      <alignment horizontal="center" vertical="center" wrapText="1"/>
    </xf>
    <xf numFmtId="0" fontId="2" fillId="4" borderId="46" xfId="0" applyFont="1" applyFill="1" applyBorder="1" applyAlignment="1">
      <alignment horizontal="center" vertical="center" wrapText="1"/>
    </xf>
    <xf numFmtId="0" fontId="2" fillId="4" borderId="38" xfId="0" applyFont="1" applyFill="1" applyBorder="1" applyAlignment="1">
      <alignment horizontal="center" vertical="center" wrapText="1"/>
    </xf>
    <xf numFmtId="0" fontId="2" fillId="4" borderId="37" xfId="0" applyFont="1" applyFill="1" applyBorder="1" applyAlignment="1">
      <alignment horizontal="center" vertical="center"/>
    </xf>
    <xf numFmtId="0" fontId="2" fillId="4" borderId="44" xfId="0" applyFont="1" applyFill="1" applyBorder="1" applyAlignment="1">
      <alignment horizontal="center" vertical="center"/>
    </xf>
    <xf numFmtId="0" fontId="2" fillId="4" borderId="46" xfId="0" applyFont="1" applyFill="1" applyBorder="1" applyAlignment="1">
      <alignment horizontal="center" vertical="center"/>
    </xf>
    <xf numFmtId="0" fontId="2" fillId="4" borderId="38" xfId="0" applyFont="1" applyFill="1" applyBorder="1" applyAlignment="1">
      <alignment horizontal="center" vertic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30"/>
  <sheetViews>
    <sheetView zoomScale="70" zoomScaleNormal="70" workbookViewId="0">
      <selection activeCell="C35" sqref="C35"/>
    </sheetView>
  </sheetViews>
  <sheetFormatPr baseColWidth="10" defaultColWidth="11.5" defaultRowHeight="15" x14ac:dyDescent="0.2"/>
  <cols>
    <col min="1" max="1" width="23.5" bestFit="1" customWidth="1"/>
    <col min="2" max="2" width="3" customWidth="1"/>
    <col min="3" max="3" width="41.1640625" bestFit="1" customWidth="1"/>
    <col min="4" max="4" width="3.5" customWidth="1"/>
    <col min="5" max="5" width="42.33203125" bestFit="1" customWidth="1"/>
    <col min="6" max="6" width="3.83203125" bestFit="1" customWidth="1"/>
    <col min="7" max="7" width="38.6640625" bestFit="1" customWidth="1"/>
    <col min="8" max="8" width="3.5" customWidth="1"/>
    <col min="9" max="9" width="42" customWidth="1"/>
    <col min="10" max="10" width="3.5" customWidth="1"/>
    <col min="11" max="11" width="26.1640625" customWidth="1"/>
  </cols>
  <sheetData>
    <row r="1" spans="1:13" ht="17" thickBot="1" x14ac:dyDescent="0.25">
      <c r="A1" s="110" t="s">
        <v>178</v>
      </c>
      <c r="B1" s="111"/>
      <c r="C1" s="111"/>
      <c r="D1" s="111"/>
      <c r="E1" s="111"/>
      <c r="F1" s="111"/>
      <c r="G1" s="111"/>
      <c r="H1" s="111"/>
      <c r="I1" s="111"/>
      <c r="J1" s="111"/>
      <c r="K1" s="111"/>
      <c r="L1" s="111"/>
      <c r="M1" s="112"/>
    </row>
    <row r="2" spans="1:13" ht="16" x14ac:dyDescent="0.2">
      <c r="A2" s="43" t="s">
        <v>54</v>
      </c>
      <c r="B2" s="118" t="s">
        <v>49</v>
      </c>
      <c r="C2" s="119"/>
      <c r="D2" s="118" t="s">
        <v>50</v>
      </c>
      <c r="E2" s="119"/>
      <c r="F2" s="118" t="s">
        <v>51</v>
      </c>
      <c r="G2" s="119"/>
      <c r="H2" s="118" t="s">
        <v>52</v>
      </c>
      <c r="I2" s="119"/>
      <c r="J2" s="118" t="s">
        <v>53</v>
      </c>
      <c r="K2" s="125"/>
      <c r="L2" s="37" t="s">
        <v>162</v>
      </c>
      <c r="M2" s="39" t="s">
        <v>164</v>
      </c>
    </row>
    <row r="3" spans="1:13" x14ac:dyDescent="0.2">
      <c r="A3" s="117" t="s">
        <v>0</v>
      </c>
      <c r="B3" s="9">
        <v>1</v>
      </c>
      <c r="C3" s="2" t="s">
        <v>10</v>
      </c>
      <c r="D3" s="9">
        <v>3</v>
      </c>
      <c r="E3" s="2" t="s">
        <v>12</v>
      </c>
      <c r="F3" s="9">
        <v>27</v>
      </c>
      <c r="G3" s="2" t="s">
        <v>15</v>
      </c>
      <c r="H3" s="9">
        <v>37</v>
      </c>
      <c r="I3" s="2" t="s">
        <v>16</v>
      </c>
      <c r="J3" s="1">
        <v>49</v>
      </c>
      <c r="K3" s="1" t="s">
        <v>18</v>
      </c>
      <c r="L3" s="115">
        <v>7</v>
      </c>
      <c r="M3" s="120">
        <f>L3/$L$29</f>
        <v>0.14285714285714285</v>
      </c>
    </row>
    <row r="4" spans="1:13" x14ac:dyDescent="0.2">
      <c r="A4" s="117"/>
      <c r="B4" s="10"/>
      <c r="C4" s="4"/>
      <c r="D4" s="10"/>
      <c r="E4" s="4"/>
      <c r="F4" s="10">
        <v>28</v>
      </c>
      <c r="G4" s="4" t="s">
        <v>168</v>
      </c>
      <c r="H4" s="10">
        <v>38</v>
      </c>
      <c r="I4" s="4" t="s">
        <v>17</v>
      </c>
      <c r="J4" s="3"/>
      <c r="K4" s="3"/>
      <c r="L4" s="115"/>
      <c r="M4" s="120"/>
    </row>
    <row r="5" spans="1:13" x14ac:dyDescent="0.2">
      <c r="A5" s="117" t="s">
        <v>1</v>
      </c>
      <c r="B5" s="9"/>
      <c r="C5" s="2"/>
      <c r="D5" s="9">
        <v>4</v>
      </c>
      <c r="E5" s="2" t="s">
        <v>13</v>
      </c>
      <c r="F5" s="9"/>
      <c r="G5" s="2"/>
      <c r="H5" s="9">
        <v>39</v>
      </c>
      <c r="I5" s="2" t="s">
        <v>21</v>
      </c>
      <c r="J5" s="1"/>
      <c r="K5" s="1"/>
      <c r="L5" s="115">
        <v>6</v>
      </c>
      <c r="M5" s="120">
        <f>L5/$L$29</f>
        <v>0.12244897959183673</v>
      </c>
    </row>
    <row r="6" spans="1:13" x14ac:dyDescent="0.2">
      <c r="A6" s="117"/>
      <c r="B6" s="11"/>
      <c r="C6" s="6"/>
      <c r="D6" s="11">
        <v>5</v>
      </c>
      <c r="E6" s="6" t="s">
        <v>14</v>
      </c>
      <c r="F6" s="11"/>
      <c r="G6" s="6"/>
      <c r="H6" s="11">
        <v>40</v>
      </c>
      <c r="I6" s="6" t="s">
        <v>22</v>
      </c>
      <c r="J6" s="5"/>
      <c r="K6" s="5"/>
      <c r="L6" s="115"/>
      <c r="M6" s="120"/>
    </row>
    <row r="7" spans="1:13" x14ac:dyDescent="0.2">
      <c r="A7" s="117"/>
      <c r="B7" s="11"/>
      <c r="C7" s="6"/>
      <c r="D7" s="11">
        <v>6</v>
      </c>
      <c r="E7" s="6" t="s">
        <v>19</v>
      </c>
      <c r="F7" s="11"/>
      <c r="G7" s="6"/>
      <c r="H7" s="11"/>
      <c r="I7" s="6"/>
      <c r="J7" s="5"/>
      <c r="K7" s="5"/>
      <c r="L7" s="115"/>
      <c r="M7" s="120"/>
    </row>
    <row r="8" spans="1:13" x14ac:dyDescent="0.2">
      <c r="A8" s="117"/>
      <c r="B8" s="10"/>
      <c r="C8" s="4"/>
      <c r="D8" s="10">
        <v>7</v>
      </c>
      <c r="E8" s="4" t="s">
        <v>20</v>
      </c>
      <c r="F8" s="10"/>
      <c r="G8" s="4"/>
      <c r="H8" s="10"/>
      <c r="I8" s="4"/>
      <c r="J8" s="3"/>
      <c r="K8" s="3"/>
      <c r="L8" s="115"/>
      <c r="M8" s="120"/>
    </row>
    <row r="9" spans="1:13" x14ac:dyDescent="0.2">
      <c r="A9" s="124" t="s">
        <v>3</v>
      </c>
      <c r="B9" s="9"/>
      <c r="C9" s="2"/>
      <c r="D9" s="9">
        <v>8</v>
      </c>
      <c r="E9" s="2" t="s">
        <v>23</v>
      </c>
      <c r="F9" s="9"/>
      <c r="G9" s="2"/>
      <c r="H9" s="9">
        <v>41</v>
      </c>
      <c r="I9" s="2" t="s">
        <v>29</v>
      </c>
      <c r="J9" s="1"/>
      <c r="K9" s="1"/>
      <c r="L9" s="115">
        <v>6</v>
      </c>
      <c r="M9" s="120">
        <f>L9/$L$29</f>
        <v>0.12244897959183673</v>
      </c>
    </row>
    <row r="10" spans="1:13" x14ac:dyDescent="0.2">
      <c r="A10" s="124"/>
      <c r="B10" s="11"/>
      <c r="C10" s="6"/>
      <c r="D10" s="11">
        <v>9</v>
      </c>
      <c r="E10" s="6" t="s">
        <v>24</v>
      </c>
      <c r="F10" s="11"/>
      <c r="G10" s="6"/>
      <c r="H10" s="11"/>
      <c r="I10" s="6"/>
      <c r="J10" s="5"/>
      <c r="K10" s="5"/>
      <c r="L10" s="115"/>
      <c r="M10" s="120"/>
    </row>
    <row r="11" spans="1:13" x14ac:dyDescent="0.2">
      <c r="A11" s="124"/>
      <c r="B11" s="11"/>
      <c r="C11" s="6"/>
      <c r="D11" s="11">
        <v>10</v>
      </c>
      <c r="E11" s="6" t="s">
        <v>25</v>
      </c>
      <c r="F11" s="11"/>
      <c r="G11" s="6"/>
      <c r="H11" s="11"/>
      <c r="I11" s="6"/>
      <c r="J11" s="5"/>
      <c r="K11" s="5"/>
      <c r="L11" s="115"/>
      <c r="M11" s="120"/>
    </row>
    <row r="12" spans="1:13" x14ac:dyDescent="0.2">
      <c r="A12" s="124"/>
      <c r="B12" s="11"/>
      <c r="C12" s="6"/>
      <c r="D12" s="11">
        <v>11</v>
      </c>
      <c r="E12" s="6" t="s">
        <v>27</v>
      </c>
      <c r="F12" s="11"/>
      <c r="G12" s="6"/>
      <c r="H12" s="11"/>
      <c r="I12" s="6"/>
      <c r="J12" s="5"/>
      <c r="K12" s="5"/>
      <c r="L12" s="115"/>
      <c r="M12" s="120"/>
    </row>
    <row r="13" spans="1:13" x14ac:dyDescent="0.2">
      <c r="A13" s="124"/>
      <c r="B13" s="10"/>
      <c r="C13" s="4"/>
      <c r="D13" s="10">
        <v>12</v>
      </c>
      <c r="E13" s="4" t="s">
        <v>28</v>
      </c>
      <c r="F13" s="10"/>
      <c r="G13" s="4"/>
      <c r="H13" s="10"/>
      <c r="I13" s="4"/>
      <c r="J13" s="3"/>
      <c r="K13" s="3"/>
      <c r="L13" s="115"/>
      <c r="M13" s="120"/>
    </row>
    <row r="14" spans="1:13" x14ac:dyDescent="0.2">
      <c r="A14" s="124" t="s">
        <v>2</v>
      </c>
      <c r="B14" s="9"/>
      <c r="C14" s="2"/>
      <c r="D14" s="9">
        <v>13</v>
      </c>
      <c r="E14" s="2" t="s">
        <v>30</v>
      </c>
      <c r="F14" s="9"/>
      <c r="G14" s="2"/>
      <c r="H14" s="9">
        <v>42</v>
      </c>
      <c r="I14" s="2" t="s">
        <v>33</v>
      </c>
      <c r="J14" s="1"/>
      <c r="K14" s="1"/>
      <c r="L14" s="115">
        <v>4</v>
      </c>
      <c r="M14" s="120">
        <f>L14/$L$29</f>
        <v>8.1632653061224483E-2</v>
      </c>
    </row>
    <row r="15" spans="1:13" x14ac:dyDescent="0.2">
      <c r="A15" s="124"/>
      <c r="B15" s="11"/>
      <c r="C15" s="6"/>
      <c r="D15" s="11">
        <v>14</v>
      </c>
      <c r="E15" s="6" t="s">
        <v>31</v>
      </c>
      <c r="F15" s="11"/>
      <c r="G15" s="6"/>
      <c r="H15" s="11"/>
      <c r="I15" s="6"/>
      <c r="J15" s="5"/>
      <c r="K15" s="5"/>
      <c r="L15" s="115"/>
      <c r="M15" s="120"/>
    </row>
    <row r="16" spans="1:13" x14ac:dyDescent="0.2">
      <c r="A16" s="124"/>
      <c r="B16" s="10"/>
      <c r="C16" s="4"/>
      <c r="D16" s="10">
        <v>15</v>
      </c>
      <c r="E16" s="4" t="s">
        <v>32</v>
      </c>
      <c r="F16" s="10"/>
      <c r="G16" s="4"/>
      <c r="H16" s="10"/>
      <c r="I16" s="4"/>
      <c r="J16" s="3"/>
      <c r="K16" s="3"/>
      <c r="L16" s="115"/>
      <c r="M16" s="120"/>
    </row>
    <row r="17" spans="1:13" x14ac:dyDescent="0.2">
      <c r="A17" s="40" t="s">
        <v>4</v>
      </c>
      <c r="B17" s="7"/>
      <c r="C17" s="7"/>
      <c r="D17" s="12">
        <v>16</v>
      </c>
      <c r="E17" s="8" t="s">
        <v>34</v>
      </c>
      <c r="F17" s="12">
        <v>29</v>
      </c>
      <c r="G17" s="8" t="s">
        <v>169</v>
      </c>
      <c r="H17" s="12">
        <v>43</v>
      </c>
      <c r="I17" s="8" t="s">
        <v>35</v>
      </c>
      <c r="J17" s="7"/>
      <c r="K17" s="7"/>
      <c r="L17" s="38">
        <v>3</v>
      </c>
      <c r="M17" s="42">
        <f>L17/$L$29</f>
        <v>6.1224489795918366E-2</v>
      </c>
    </row>
    <row r="18" spans="1:13" x14ac:dyDescent="0.2">
      <c r="A18" s="121" t="s">
        <v>5</v>
      </c>
      <c r="B18" s="13"/>
      <c r="C18" s="14"/>
      <c r="D18" s="9">
        <v>17</v>
      </c>
      <c r="E18" s="2" t="s">
        <v>166</v>
      </c>
      <c r="F18" s="9">
        <v>30</v>
      </c>
      <c r="G18" s="2" t="s">
        <v>170</v>
      </c>
      <c r="H18" s="9">
        <v>44</v>
      </c>
      <c r="I18" s="2" t="s">
        <v>174</v>
      </c>
      <c r="J18" s="1"/>
      <c r="K18" s="1"/>
      <c r="L18" s="115">
        <v>6</v>
      </c>
      <c r="M18" s="120">
        <f>L18/$L$29</f>
        <v>0.12244897959183673</v>
      </c>
    </row>
    <row r="19" spans="1:13" x14ac:dyDescent="0.2">
      <c r="A19" s="122"/>
      <c r="B19" s="15"/>
      <c r="C19" s="16"/>
      <c r="D19" s="11">
        <v>18</v>
      </c>
      <c r="E19" s="6" t="s">
        <v>26</v>
      </c>
      <c r="F19" s="11">
        <v>31</v>
      </c>
      <c r="G19" s="6" t="s">
        <v>171</v>
      </c>
      <c r="H19" s="11"/>
      <c r="I19" s="6"/>
      <c r="J19" s="5"/>
      <c r="K19" s="5"/>
      <c r="L19" s="115"/>
      <c r="M19" s="120"/>
    </row>
    <row r="20" spans="1:13" x14ac:dyDescent="0.2">
      <c r="A20" s="123"/>
      <c r="B20" s="17"/>
      <c r="C20" s="18"/>
      <c r="D20" s="10"/>
      <c r="E20" s="4"/>
      <c r="F20" s="10">
        <v>32</v>
      </c>
      <c r="G20" s="4" t="s">
        <v>172</v>
      </c>
      <c r="H20" s="10"/>
      <c r="I20" s="4"/>
      <c r="J20" s="3"/>
      <c r="K20" s="3"/>
      <c r="L20" s="115"/>
      <c r="M20" s="120"/>
    </row>
    <row r="21" spans="1:13" x14ac:dyDescent="0.2">
      <c r="A21" s="40" t="s">
        <v>6</v>
      </c>
      <c r="B21" s="12"/>
      <c r="C21" s="8"/>
      <c r="D21" s="7">
        <v>19</v>
      </c>
      <c r="E21" s="7" t="s">
        <v>37</v>
      </c>
      <c r="F21" s="12">
        <v>33</v>
      </c>
      <c r="G21" s="8" t="s">
        <v>38</v>
      </c>
      <c r="H21" s="12">
        <v>45</v>
      </c>
      <c r="I21" s="8" t="s">
        <v>175</v>
      </c>
      <c r="J21" s="7"/>
      <c r="K21" s="7"/>
      <c r="L21" s="38">
        <v>3</v>
      </c>
      <c r="M21" s="42">
        <f>L21/L29</f>
        <v>6.1224489795918366E-2</v>
      </c>
    </row>
    <row r="22" spans="1:13" x14ac:dyDescent="0.2">
      <c r="A22" s="117" t="s">
        <v>7</v>
      </c>
      <c r="B22" s="9"/>
      <c r="C22" s="2"/>
      <c r="D22" s="9">
        <v>20</v>
      </c>
      <c r="E22" s="2" t="s">
        <v>39</v>
      </c>
      <c r="F22" s="9">
        <v>34</v>
      </c>
      <c r="G22" s="2" t="s">
        <v>173</v>
      </c>
      <c r="H22" s="9">
        <v>46</v>
      </c>
      <c r="I22" s="2" t="s">
        <v>176</v>
      </c>
      <c r="J22" s="1"/>
      <c r="K22" s="1"/>
      <c r="L22" s="115">
        <v>7</v>
      </c>
      <c r="M22" s="120">
        <f>L22/L29</f>
        <v>0.14285714285714285</v>
      </c>
    </row>
    <row r="23" spans="1:13" x14ac:dyDescent="0.2">
      <c r="A23" s="117"/>
      <c r="B23" s="11"/>
      <c r="C23" s="6"/>
      <c r="D23" s="11">
        <v>21</v>
      </c>
      <c r="E23" s="6" t="s">
        <v>40</v>
      </c>
      <c r="F23" s="11"/>
      <c r="G23" s="6"/>
      <c r="H23" s="11"/>
      <c r="I23" s="6"/>
      <c r="J23" s="5"/>
      <c r="K23" s="5"/>
      <c r="L23" s="115"/>
      <c r="M23" s="120"/>
    </row>
    <row r="24" spans="1:13" x14ac:dyDescent="0.2">
      <c r="A24" s="117"/>
      <c r="B24" s="11"/>
      <c r="C24" s="6"/>
      <c r="D24" s="11">
        <v>22</v>
      </c>
      <c r="E24" s="6" t="s">
        <v>41</v>
      </c>
      <c r="F24" s="11"/>
      <c r="G24" s="6"/>
      <c r="H24" s="11"/>
      <c r="I24" s="6"/>
      <c r="J24" s="5"/>
      <c r="K24" s="5"/>
      <c r="L24" s="115"/>
      <c r="M24" s="120"/>
    </row>
    <row r="25" spans="1:13" x14ac:dyDescent="0.2">
      <c r="A25" s="117"/>
      <c r="B25" s="11"/>
      <c r="C25" s="6"/>
      <c r="D25" s="11">
        <v>23</v>
      </c>
      <c r="E25" s="6" t="s">
        <v>42</v>
      </c>
      <c r="F25" s="11"/>
      <c r="G25" s="6"/>
      <c r="H25" s="11"/>
      <c r="I25" s="6"/>
      <c r="J25" s="5"/>
      <c r="K25" s="5"/>
      <c r="L25" s="115"/>
      <c r="M25" s="120"/>
    </row>
    <row r="26" spans="1:13" x14ac:dyDescent="0.2">
      <c r="A26" s="117"/>
      <c r="B26" s="10"/>
      <c r="C26" s="4"/>
      <c r="D26" s="10">
        <v>24</v>
      </c>
      <c r="E26" s="4" t="s">
        <v>43</v>
      </c>
      <c r="F26" s="10"/>
      <c r="G26" s="4"/>
      <c r="H26" s="10"/>
      <c r="I26" s="4"/>
      <c r="J26" s="3"/>
      <c r="K26" s="3"/>
      <c r="L26" s="115"/>
      <c r="M26" s="120"/>
    </row>
    <row r="27" spans="1:13" x14ac:dyDescent="0.2">
      <c r="A27" s="40" t="s">
        <v>8</v>
      </c>
      <c r="B27" s="12"/>
      <c r="C27" s="8"/>
      <c r="D27" s="7">
        <v>25</v>
      </c>
      <c r="E27" s="7" t="s">
        <v>44</v>
      </c>
      <c r="F27" s="12">
        <v>35</v>
      </c>
      <c r="G27" s="8" t="s">
        <v>45</v>
      </c>
      <c r="H27" s="12">
        <v>47</v>
      </c>
      <c r="I27" s="8" t="s">
        <v>46</v>
      </c>
      <c r="J27" s="7"/>
      <c r="K27" s="7"/>
      <c r="L27" s="38">
        <v>3</v>
      </c>
      <c r="M27" s="42">
        <f>L27/L29</f>
        <v>6.1224489795918366E-2</v>
      </c>
    </row>
    <row r="28" spans="1:13" x14ac:dyDescent="0.2">
      <c r="A28" s="44" t="s">
        <v>9</v>
      </c>
      <c r="B28" s="9">
        <v>2</v>
      </c>
      <c r="C28" s="2" t="s">
        <v>11</v>
      </c>
      <c r="D28" s="9">
        <v>26</v>
      </c>
      <c r="E28" s="2" t="s">
        <v>167</v>
      </c>
      <c r="F28" s="9">
        <v>36</v>
      </c>
      <c r="G28" s="2" t="s">
        <v>47</v>
      </c>
      <c r="H28" s="9">
        <v>48</v>
      </c>
      <c r="I28" s="2" t="s">
        <v>177</v>
      </c>
      <c r="J28" s="1"/>
      <c r="K28" s="1"/>
      <c r="L28" s="38">
        <v>4</v>
      </c>
      <c r="M28" s="42">
        <f>L28/L29</f>
        <v>8.1632653061224483E-2</v>
      </c>
    </row>
    <row r="29" spans="1:13" x14ac:dyDescent="0.2">
      <c r="A29" s="45" t="s">
        <v>162</v>
      </c>
      <c r="B29" s="116">
        <v>2</v>
      </c>
      <c r="C29" s="116"/>
      <c r="D29" s="116">
        <v>24</v>
      </c>
      <c r="E29" s="116"/>
      <c r="F29" s="116">
        <v>10</v>
      </c>
      <c r="G29" s="116"/>
      <c r="H29" s="116">
        <v>12</v>
      </c>
      <c r="I29" s="116"/>
      <c r="J29" s="116">
        <v>1</v>
      </c>
      <c r="K29" s="116"/>
      <c r="L29" s="38">
        <v>49</v>
      </c>
      <c r="M29" s="29"/>
    </row>
    <row r="30" spans="1:13" ht="16" thickBot="1" x14ac:dyDescent="0.25">
      <c r="A30" s="41" t="s">
        <v>164</v>
      </c>
      <c r="B30" s="109">
        <f>B29/L29</f>
        <v>4.0816326530612242E-2</v>
      </c>
      <c r="C30" s="109"/>
      <c r="D30" s="109">
        <f>D29/L29</f>
        <v>0.48979591836734693</v>
      </c>
      <c r="E30" s="109"/>
      <c r="F30" s="109">
        <f>F29/L29</f>
        <v>0.20408163265306123</v>
      </c>
      <c r="G30" s="109"/>
      <c r="H30" s="109">
        <f>H29/L29</f>
        <v>0.24489795918367346</v>
      </c>
      <c r="I30" s="109"/>
      <c r="J30" s="109">
        <f>J29/L29</f>
        <v>2.0408163265306121E-2</v>
      </c>
      <c r="K30" s="109"/>
      <c r="L30" s="113"/>
      <c r="M30" s="114"/>
    </row>
  </sheetData>
  <mergeCells count="35">
    <mergeCell ref="J2:K2"/>
    <mergeCell ref="B2:C2"/>
    <mergeCell ref="F2:G2"/>
    <mergeCell ref="H2:I2"/>
    <mergeCell ref="A3:A4"/>
    <mergeCell ref="A18:A20"/>
    <mergeCell ref="A5:A8"/>
    <mergeCell ref="A9:A13"/>
    <mergeCell ref="A14:A16"/>
    <mergeCell ref="M22:M26"/>
    <mergeCell ref="M5:M8"/>
    <mergeCell ref="M9:M13"/>
    <mergeCell ref="M14:M16"/>
    <mergeCell ref="M18:M20"/>
    <mergeCell ref="A1:M1"/>
    <mergeCell ref="L30:M30"/>
    <mergeCell ref="L22:L26"/>
    <mergeCell ref="B29:C29"/>
    <mergeCell ref="D29:E29"/>
    <mergeCell ref="F29:G29"/>
    <mergeCell ref="H29:I29"/>
    <mergeCell ref="J29:K29"/>
    <mergeCell ref="L3:L4"/>
    <mergeCell ref="L5:L8"/>
    <mergeCell ref="L9:L13"/>
    <mergeCell ref="L14:L16"/>
    <mergeCell ref="L18:L20"/>
    <mergeCell ref="A22:A26"/>
    <mergeCell ref="D2:E2"/>
    <mergeCell ref="M3:M4"/>
    <mergeCell ref="B30:C30"/>
    <mergeCell ref="D30:E30"/>
    <mergeCell ref="F30:G30"/>
    <mergeCell ref="H30:I30"/>
    <mergeCell ref="J30:K30"/>
  </mergeCells>
  <printOptions horizontalCentered="1"/>
  <pageMargins left="0.70866141732283472" right="0.70866141732283472" top="0.74803149606299213" bottom="0.74803149606299213" header="0.31496062992125984" footer="0.31496062992125984"/>
  <pageSetup scale="48" orientation="landscape" horizontalDpi="300" verticalDpi="300" r:id="rId1"/>
  <headerFooter>
    <oddHeader>&amp;LPropiedad de BrianKanell.com&amp;CProcesos, Entradas, Herramientas y Salidas del PMBOK de PMI V6&amp;RPropiedad de BrianKanell.com</oddHeader>
    <oddFooter>&amp;L&amp;10Curso de Project Management en Español de PMBOK V6 (PMI) de 35 horas en plataforma Udemy.com &amp;R&amp;"SANTOS DUMONT,Regular"&amp;20Brian Kanell.com</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F184"/>
  <sheetViews>
    <sheetView topLeftCell="A94" workbookViewId="0">
      <selection activeCell="C180" sqref="C180"/>
    </sheetView>
  </sheetViews>
  <sheetFormatPr baseColWidth="10" defaultColWidth="11.5" defaultRowHeight="15" x14ac:dyDescent="0.2"/>
  <cols>
    <col min="1" max="1" width="53.5" style="24" bestFit="1" customWidth="1"/>
    <col min="2" max="2" width="74.83203125" style="24" customWidth="1"/>
    <col min="3" max="3" width="41.33203125" bestFit="1" customWidth="1"/>
    <col min="4" max="4" width="16" bestFit="1" customWidth="1"/>
    <col min="5" max="5" width="19.6640625" bestFit="1" customWidth="1"/>
  </cols>
  <sheetData>
    <row r="1" spans="1:6" ht="16" x14ac:dyDescent="0.2">
      <c r="A1" s="191" t="s">
        <v>296</v>
      </c>
      <c r="B1" s="192"/>
      <c r="C1" s="193"/>
      <c r="D1" s="193"/>
      <c r="E1" s="194"/>
      <c r="F1" s="25"/>
    </row>
    <row r="2" spans="1:6" x14ac:dyDescent="0.2">
      <c r="A2" s="45" t="s">
        <v>155</v>
      </c>
      <c r="B2" s="76" t="s">
        <v>378</v>
      </c>
      <c r="C2" s="37" t="s">
        <v>154</v>
      </c>
      <c r="D2" s="37" t="s">
        <v>288</v>
      </c>
      <c r="E2" s="39" t="s">
        <v>289</v>
      </c>
      <c r="F2" s="25"/>
    </row>
    <row r="3" spans="1:6" ht="48" x14ac:dyDescent="0.2">
      <c r="A3" s="71" t="s">
        <v>236</v>
      </c>
      <c r="B3" s="78" t="s">
        <v>325</v>
      </c>
      <c r="C3" s="70" t="s">
        <v>287</v>
      </c>
      <c r="D3" s="22" t="s">
        <v>158</v>
      </c>
      <c r="E3" s="34" t="s">
        <v>292</v>
      </c>
      <c r="F3" s="25"/>
    </row>
    <row r="4" spans="1:6" ht="32" x14ac:dyDescent="0.2">
      <c r="A4" s="71" t="s">
        <v>66</v>
      </c>
      <c r="B4" s="78" t="s">
        <v>326</v>
      </c>
      <c r="C4" s="70" t="s">
        <v>10</v>
      </c>
      <c r="D4" s="22" t="s">
        <v>157</v>
      </c>
      <c r="E4" s="34" t="s">
        <v>290</v>
      </c>
      <c r="F4" s="25"/>
    </row>
    <row r="5" spans="1:6" x14ac:dyDescent="0.2">
      <c r="A5" s="174" t="s">
        <v>268</v>
      </c>
      <c r="B5" s="180" t="s">
        <v>327</v>
      </c>
      <c r="C5" s="70" t="s">
        <v>44</v>
      </c>
      <c r="D5" s="22" t="s">
        <v>158</v>
      </c>
      <c r="E5" s="34" t="s">
        <v>8</v>
      </c>
      <c r="F5" s="25"/>
    </row>
    <row r="6" spans="1:6" x14ac:dyDescent="0.2">
      <c r="A6" s="174"/>
      <c r="B6" s="181"/>
      <c r="C6" s="70" t="s">
        <v>46</v>
      </c>
      <c r="D6" s="22" t="s">
        <v>293</v>
      </c>
      <c r="E6" s="34" t="s">
        <v>8</v>
      </c>
      <c r="F6" s="25"/>
    </row>
    <row r="7" spans="1:6" x14ac:dyDescent="0.2">
      <c r="A7" s="174"/>
      <c r="B7" s="182"/>
      <c r="C7" s="70" t="s">
        <v>176</v>
      </c>
      <c r="D7" s="22" t="s">
        <v>293</v>
      </c>
      <c r="E7" s="34" t="s">
        <v>7</v>
      </c>
      <c r="F7" s="25"/>
    </row>
    <row r="8" spans="1:6" x14ac:dyDescent="0.2">
      <c r="A8" s="174" t="s">
        <v>230</v>
      </c>
      <c r="B8" s="180" t="s">
        <v>328</v>
      </c>
      <c r="C8" s="70" t="s">
        <v>44</v>
      </c>
      <c r="D8" s="22" t="s">
        <v>158</v>
      </c>
      <c r="E8" s="34" t="s">
        <v>8</v>
      </c>
      <c r="F8" s="25"/>
    </row>
    <row r="9" spans="1:6" x14ac:dyDescent="0.2">
      <c r="A9" s="174"/>
      <c r="B9" s="181"/>
      <c r="C9" s="70" t="s">
        <v>169</v>
      </c>
      <c r="D9" s="22" t="s">
        <v>159</v>
      </c>
      <c r="E9" s="34" t="s">
        <v>4</v>
      </c>
      <c r="F9" s="25"/>
    </row>
    <row r="10" spans="1:6" x14ac:dyDescent="0.2">
      <c r="A10" s="174"/>
      <c r="B10" s="181"/>
      <c r="C10" s="70" t="s">
        <v>173</v>
      </c>
      <c r="D10" s="22" t="s">
        <v>159</v>
      </c>
      <c r="E10" s="34" t="s">
        <v>7</v>
      </c>
      <c r="F10" s="25"/>
    </row>
    <row r="11" spans="1:6" x14ac:dyDescent="0.2">
      <c r="A11" s="174"/>
      <c r="B11" s="181"/>
      <c r="C11" s="70" t="s">
        <v>287</v>
      </c>
      <c r="D11" s="22" t="s">
        <v>158</v>
      </c>
      <c r="E11" s="34" t="s">
        <v>292</v>
      </c>
      <c r="F11" s="25"/>
    </row>
    <row r="12" spans="1:6" x14ac:dyDescent="0.2">
      <c r="A12" s="174"/>
      <c r="B12" s="181"/>
      <c r="C12" s="70" t="s">
        <v>167</v>
      </c>
      <c r="D12" s="22" t="s">
        <v>158</v>
      </c>
      <c r="E12" s="34" t="s">
        <v>9</v>
      </c>
      <c r="F12" s="25"/>
    </row>
    <row r="13" spans="1:6" x14ac:dyDescent="0.2">
      <c r="A13" s="174"/>
      <c r="B13" s="181"/>
      <c r="C13" s="70" t="s">
        <v>19</v>
      </c>
      <c r="D13" s="22" t="s">
        <v>158</v>
      </c>
      <c r="E13" s="34" t="s">
        <v>1</v>
      </c>
      <c r="F13" s="25"/>
    </row>
    <row r="14" spans="1:6" x14ac:dyDescent="0.2">
      <c r="A14" s="174"/>
      <c r="B14" s="181"/>
      <c r="C14" s="70" t="s">
        <v>92</v>
      </c>
      <c r="D14" s="22" t="s">
        <v>158</v>
      </c>
      <c r="E14" s="34" t="s">
        <v>1</v>
      </c>
      <c r="F14" s="25"/>
    </row>
    <row r="15" spans="1:6" x14ac:dyDescent="0.2">
      <c r="A15" s="174"/>
      <c r="B15" s="181"/>
      <c r="C15" s="70" t="s">
        <v>25</v>
      </c>
      <c r="D15" s="22" t="s">
        <v>158</v>
      </c>
      <c r="E15" s="34" t="s">
        <v>165</v>
      </c>
      <c r="F15" s="25"/>
    </row>
    <row r="16" spans="1:6" x14ac:dyDescent="0.2">
      <c r="A16" s="174"/>
      <c r="B16" s="181"/>
      <c r="C16" s="70" t="s">
        <v>142</v>
      </c>
      <c r="D16" s="22" t="s">
        <v>158</v>
      </c>
      <c r="E16" s="34" t="s">
        <v>7</v>
      </c>
      <c r="F16" s="25"/>
    </row>
    <row r="17" spans="1:6" x14ac:dyDescent="0.2">
      <c r="A17" s="174"/>
      <c r="B17" s="181"/>
      <c r="C17" s="70" t="s">
        <v>143</v>
      </c>
      <c r="D17" s="22" t="s">
        <v>158</v>
      </c>
      <c r="E17" s="34" t="s">
        <v>7</v>
      </c>
      <c r="F17" s="25"/>
    </row>
    <row r="18" spans="1:6" x14ac:dyDescent="0.2">
      <c r="A18" s="174"/>
      <c r="B18" s="181"/>
      <c r="C18" s="70" t="s">
        <v>22</v>
      </c>
      <c r="D18" s="22" t="s">
        <v>293</v>
      </c>
      <c r="E18" s="34" t="s">
        <v>1</v>
      </c>
      <c r="F18" s="25"/>
    </row>
    <row r="19" spans="1:6" x14ac:dyDescent="0.2">
      <c r="A19" s="174"/>
      <c r="B19" s="181"/>
      <c r="C19" s="70" t="s">
        <v>33</v>
      </c>
      <c r="D19" s="22" t="s">
        <v>293</v>
      </c>
      <c r="E19" s="34" t="s">
        <v>291</v>
      </c>
      <c r="F19" s="25"/>
    </row>
    <row r="20" spans="1:6" x14ac:dyDescent="0.2">
      <c r="A20" s="174"/>
      <c r="B20" s="181"/>
      <c r="C20" s="70" t="s">
        <v>174</v>
      </c>
      <c r="D20" s="22" t="s">
        <v>293</v>
      </c>
      <c r="E20" s="34" t="s">
        <v>292</v>
      </c>
      <c r="F20" s="25"/>
    </row>
    <row r="21" spans="1:6" x14ac:dyDescent="0.2">
      <c r="A21" s="174"/>
      <c r="B21" s="181"/>
      <c r="C21" s="70" t="s">
        <v>175</v>
      </c>
      <c r="D21" s="22" t="s">
        <v>293</v>
      </c>
      <c r="E21" s="34" t="s">
        <v>6</v>
      </c>
      <c r="F21" s="25"/>
    </row>
    <row r="22" spans="1:6" x14ac:dyDescent="0.2">
      <c r="A22" s="174"/>
      <c r="B22" s="181"/>
      <c r="C22" s="70" t="s">
        <v>176</v>
      </c>
      <c r="D22" s="22" t="s">
        <v>293</v>
      </c>
      <c r="E22" s="34" t="s">
        <v>7</v>
      </c>
      <c r="F22" s="25"/>
    </row>
    <row r="23" spans="1:6" x14ac:dyDescent="0.2">
      <c r="A23" s="174"/>
      <c r="B23" s="182"/>
      <c r="C23" s="70" t="s">
        <v>48</v>
      </c>
      <c r="D23" s="22" t="s">
        <v>293</v>
      </c>
      <c r="E23" s="34" t="s">
        <v>9</v>
      </c>
      <c r="F23" s="25"/>
    </row>
    <row r="24" spans="1:6" x14ac:dyDescent="0.2">
      <c r="A24" s="174" t="s">
        <v>203</v>
      </c>
      <c r="B24" s="180" t="s">
        <v>329</v>
      </c>
      <c r="C24" s="70" t="s">
        <v>169</v>
      </c>
      <c r="D24" s="22" t="s">
        <v>159</v>
      </c>
      <c r="E24" s="34" t="s">
        <v>4</v>
      </c>
      <c r="F24" s="25"/>
    </row>
    <row r="25" spans="1:6" x14ac:dyDescent="0.2">
      <c r="A25" s="174"/>
      <c r="B25" s="181"/>
      <c r="C25" s="70" t="s">
        <v>22</v>
      </c>
      <c r="D25" s="22" t="s">
        <v>293</v>
      </c>
      <c r="E25" s="34" t="s">
        <v>1</v>
      </c>
      <c r="F25" s="25"/>
    </row>
    <row r="26" spans="1:6" x14ac:dyDescent="0.2">
      <c r="A26" s="174"/>
      <c r="B26" s="181"/>
      <c r="C26" s="70" t="s">
        <v>33</v>
      </c>
      <c r="D26" s="22" t="s">
        <v>293</v>
      </c>
      <c r="E26" s="34" t="s">
        <v>291</v>
      </c>
      <c r="F26" s="25"/>
    </row>
    <row r="27" spans="1:6" x14ac:dyDescent="0.2">
      <c r="A27" s="174"/>
      <c r="B27" s="181"/>
      <c r="C27" s="70" t="s">
        <v>174</v>
      </c>
      <c r="D27" s="22" t="s">
        <v>159</v>
      </c>
      <c r="E27" s="34" t="s">
        <v>292</v>
      </c>
      <c r="F27" s="25"/>
    </row>
    <row r="28" spans="1:6" x14ac:dyDescent="0.2">
      <c r="A28" s="174"/>
      <c r="B28" s="181"/>
      <c r="C28" s="70" t="s">
        <v>175</v>
      </c>
      <c r="D28" s="22" t="s">
        <v>293</v>
      </c>
      <c r="E28" s="34" t="s">
        <v>6</v>
      </c>
      <c r="F28" s="25"/>
    </row>
    <row r="29" spans="1:6" x14ac:dyDescent="0.2">
      <c r="A29" s="174"/>
      <c r="B29" s="181"/>
      <c r="C29" s="70" t="s">
        <v>176</v>
      </c>
      <c r="D29" s="22" t="s">
        <v>293</v>
      </c>
      <c r="E29" s="34" t="s">
        <v>7</v>
      </c>
      <c r="F29" s="25"/>
    </row>
    <row r="30" spans="1:6" x14ac:dyDescent="0.2">
      <c r="A30" s="174"/>
      <c r="B30" s="182"/>
      <c r="C30" s="70" t="s">
        <v>48</v>
      </c>
      <c r="D30" s="22" t="s">
        <v>293</v>
      </c>
      <c r="E30" s="34" t="s">
        <v>9</v>
      </c>
      <c r="F30" s="25"/>
    </row>
    <row r="31" spans="1:6" ht="32" x14ac:dyDescent="0.2">
      <c r="A31" s="71" t="s">
        <v>271</v>
      </c>
      <c r="B31" s="78" t="s">
        <v>330</v>
      </c>
      <c r="C31" s="70" t="s">
        <v>46</v>
      </c>
      <c r="D31" s="22" t="s">
        <v>293</v>
      </c>
      <c r="E31" s="34" t="s">
        <v>8</v>
      </c>
      <c r="F31" s="25"/>
    </row>
    <row r="32" spans="1:6" x14ac:dyDescent="0.2">
      <c r="A32" s="174" t="s">
        <v>196</v>
      </c>
      <c r="B32" s="180" t="s">
        <v>331</v>
      </c>
      <c r="C32" s="70" t="s">
        <v>171</v>
      </c>
      <c r="D32" s="22" t="s">
        <v>158</v>
      </c>
      <c r="E32" s="34" t="s">
        <v>292</v>
      </c>
      <c r="F32" s="25"/>
    </row>
    <row r="33" spans="1:6" x14ac:dyDescent="0.2">
      <c r="A33" s="174"/>
      <c r="B33" s="181"/>
      <c r="C33" s="70" t="s">
        <v>81</v>
      </c>
      <c r="D33" s="22" t="s">
        <v>160</v>
      </c>
      <c r="E33" s="34" t="s">
        <v>290</v>
      </c>
      <c r="F33" s="25"/>
    </row>
    <row r="34" spans="1:6" x14ac:dyDescent="0.2">
      <c r="A34" s="174"/>
      <c r="B34" s="181"/>
      <c r="C34" s="70" t="s">
        <v>15</v>
      </c>
      <c r="D34" s="22" t="s">
        <v>293</v>
      </c>
      <c r="E34" s="34" t="s">
        <v>290</v>
      </c>
      <c r="F34" s="25"/>
    </row>
    <row r="35" spans="1:6" x14ac:dyDescent="0.2">
      <c r="A35" s="174"/>
      <c r="B35" s="181"/>
      <c r="C35" s="70" t="s">
        <v>168</v>
      </c>
      <c r="D35" s="22" t="s">
        <v>159</v>
      </c>
      <c r="E35" s="34" t="s">
        <v>290</v>
      </c>
      <c r="F35" s="25"/>
    </row>
    <row r="36" spans="1:6" x14ac:dyDescent="0.2">
      <c r="A36" s="174"/>
      <c r="B36" s="182"/>
      <c r="C36" s="70" t="s">
        <v>45</v>
      </c>
      <c r="D36" s="22" t="s">
        <v>159</v>
      </c>
      <c r="E36" s="34" t="s">
        <v>8</v>
      </c>
      <c r="F36" s="25"/>
    </row>
    <row r="37" spans="1:6" x14ac:dyDescent="0.2">
      <c r="A37" s="175" t="s">
        <v>76</v>
      </c>
      <c r="B37" s="183" t="s">
        <v>332</v>
      </c>
      <c r="C37" s="36" t="s">
        <v>11</v>
      </c>
      <c r="D37" s="22" t="s">
        <v>157</v>
      </c>
      <c r="E37" s="34" t="s">
        <v>9</v>
      </c>
      <c r="F37" s="25"/>
    </row>
    <row r="38" spans="1:6" x14ac:dyDescent="0.2">
      <c r="A38" s="175"/>
      <c r="B38" s="184"/>
      <c r="C38" s="70" t="s">
        <v>286</v>
      </c>
      <c r="D38" s="22" t="s">
        <v>158</v>
      </c>
      <c r="E38" s="34" t="s">
        <v>4</v>
      </c>
      <c r="F38" s="25"/>
    </row>
    <row r="39" spans="1:6" x14ac:dyDescent="0.2">
      <c r="A39" s="175"/>
      <c r="B39" s="184"/>
      <c r="C39" s="70" t="s">
        <v>37</v>
      </c>
      <c r="D39" s="22" t="s">
        <v>158</v>
      </c>
      <c r="E39" s="34" t="s">
        <v>6</v>
      </c>
      <c r="F39" s="25"/>
    </row>
    <row r="40" spans="1:6" x14ac:dyDescent="0.2">
      <c r="A40" s="175"/>
      <c r="B40" s="184"/>
      <c r="C40" s="70" t="s">
        <v>27</v>
      </c>
      <c r="D40" s="22" t="s">
        <v>158</v>
      </c>
      <c r="E40" s="34" t="s">
        <v>165</v>
      </c>
      <c r="F40" s="25"/>
    </row>
    <row r="41" spans="1:6" x14ac:dyDescent="0.2">
      <c r="A41" s="175"/>
      <c r="B41" s="184"/>
      <c r="C41" s="70" t="s">
        <v>28</v>
      </c>
      <c r="D41" s="22" t="s">
        <v>158</v>
      </c>
      <c r="E41" s="34" t="s">
        <v>165</v>
      </c>
      <c r="F41" s="25"/>
    </row>
    <row r="42" spans="1:6" x14ac:dyDescent="0.2">
      <c r="A42" s="175"/>
      <c r="B42" s="184"/>
      <c r="C42" s="70" t="s">
        <v>31</v>
      </c>
      <c r="D42" s="22" t="s">
        <v>158</v>
      </c>
      <c r="E42" s="34" t="s">
        <v>291</v>
      </c>
      <c r="F42" s="25"/>
    </row>
    <row r="43" spans="1:6" x14ac:dyDescent="0.2">
      <c r="A43" s="175"/>
      <c r="B43" s="184"/>
      <c r="C43" s="70" t="s">
        <v>32</v>
      </c>
      <c r="D43" s="22" t="s">
        <v>158</v>
      </c>
      <c r="E43" s="34" t="s">
        <v>291</v>
      </c>
      <c r="F43" s="25"/>
    </row>
    <row r="44" spans="1:6" x14ac:dyDescent="0.2">
      <c r="A44" s="175"/>
      <c r="B44" s="184"/>
      <c r="C44" s="70" t="s">
        <v>26</v>
      </c>
      <c r="D44" s="22" t="s">
        <v>158</v>
      </c>
      <c r="E44" s="34" t="s">
        <v>292</v>
      </c>
      <c r="F44" s="25"/>
    </row>
    <row r="45" spans="1:6" x14ac:dyDescent="0.2">
      <c r="A45" s="175"/>
      <c r="B45" s="184"/>
      <c r="C45" s="70" t="s">
        <v>40</v>
      </c>
      <c r="D45" s="22" t="s">
        <v>157</v>
      </c>
      <c r="E45" s="34" t="s">
        <v>7</v>
      </c>
      <c r="F45" s="25"/>
    </row>
    <row r="46" spans="1:6" x14ac:dyDescent="0.2">
      <c r="A46" s="175"/>
      <c r="B46" s="184"/>
      <c r="C46" s="70" t="s">
        <v>43</v>
      </c>
      <c r="D46" s="22" t="s">
        <v>158</v>
      </c>
      <c r="E46" s="34" t="s">
        <v>7</v>
      </c>
      <c r="F46" s="25"/>
    </row>
    <row r="47" spans="1:6" x14ac:dyDescent="0.2">
      <c r="A47" s="175"/>
      <c r="B47" s="184"/>
      <c r="C47" s="70" t="s">
        <v>15</v>
      </c>
      <c r="D47" s="22" t="s">
        <v>293</v>
      </c>
      <c r="E47" s="34" t="s">
        <v>290</v>
      </c>
      <c r="F47" s="25"/>
    </row>
    <row r="48" spans="1:6" x14ac:dyDescent="0.2">
      <c r="A48" s="175"/>
      <c r="B48" s="184"/>
      <c r="C48" s="70" t="s">
        <v>38</v>
      </c>
      <c r="D48" s="22" t="s">
        <v>159</v>
      </c>
      <c r="E48" s="34" t="s">
        <v>6</v>
      </c>
      <c r="F48" s="25"/>
    </row>
    <row r="49" spans="1:6" x14ac:dyDescent="0.2">
      <c r="A49" s="175"/>
      <c r="B49" s="184"/>
      <c r="C49" s="70" t="s">
        <v>45</v>
      </c>
      <c r="D49" s="22" t="s">
        <v>159</v>
      </c>
      <c r="E49" s="34" t="s">
        <v>8</v>
      </c>
      <c r="F49" s="25"/>
    </row>
    <row r="50" spans="1:6" x14ac:dyDescent="0.2">
      <c r="A50" s="175"/>
      <c r="B50" s="184"/>
      <c r="C50" s="70" t="s">
        <v>274</v>
      </c>
      <c r="D50" s="22" t="s">
        <v>159</v>
      </c>
      <c r="E50" s="34" t="s">
        <v>9</v>
      </c>
      <c r="F50" s="25"/>
    </row>
    <row r="51" spans="1:6" x14ac:dyDescent="0.2">
      <c r="A51" s="175"/>
      <c r="B51" s="184"/>
      <c r="C51" s="70" t="s">
        <v>170</v>
      </c>
      <c r="D51" s="22" t="s">
        <v>159</v>
      </c>
      <c r="E51" s="34" t="s">
        <v>292</v>
      </c>
      <c r="F51" s="25"/>
    </row>
    <row r="52" spans="1:6" x14ac:dyDescent="0.2">
      <c r="A52" s="175"/>
      <c r="B52" s="184"/>
      <c r="C52" s="70" t="s">
        <v>171</v>
      </c>
      <c r="D52" s="22" t="s">
        <v>159</v>
      </c>
      <c r="E52" s="34" t="s">
        <v>292</v>
      </c>
      <c r="F52" s="25"/>
    </row>
    <row r="53" spans="1:6" x14ac:dyDescent="0.2">
      <c r="A53" s="175"/>
      <c r="B53" s="184"/>
      <c r="C53" s="70" t="s">
        <v>36</v>
      </c>
      <c r="D53" s="22" t="s">
        <v>159</v>
      </c>
      <c r="E53" s="34" t="s">
        <v>292</v>
      </c>
      <c r="F53" s="25"/>
    </row>
    <row r="54" spans="1:6" x14ac:dyDescent="0.2">
      <c r="A54" s="175"/>
      <c r="B54" s="184"/>
      <c r="C54" s="70" t="s">
        <v>77</v>
      </c>
      <c r="D54" s="22" t="s">
        <v>293</v>
      </c>
      <c r="E54" s="34" t="s">
        <v>290</v>
      </c>
      <c r="F54" s="25"/>
    </row>
    <row r="55" spans="1:6" x14ac:dyDescent="0.2">
      <c r="A55" s="175"/>
      <c r="B55" s="184"/>
      <c r="C55" s="70" t="s">
        <v>79</v>
      </c>
      <c r="D55" s="22" t="s">
        <v>293</v>
      </c>
      <c r="E55" s="34" t="s">
        <v>290</v>
      </c>
      <c r="F55" s="25"/>
    </row>
    <row r="56" spans="1:6" x14ac:dyDescent="0.2">
      <c r="A56" s="175"/>
      <c r="B56" s="184"/>
      <c r="C56" s="70" t="s">
        <v>21</v>
      </c>
      <c r="D56" s="22" t="s">
        <v>293</v>
      </c>
      <c r="E56" s="34" t="s">
        <v>1</v>
      </c>
      <c r="F56" s="25"/>
    </row>
    <row r="57" spans="1:6" x14ac:dyDescent="0.2">
      <c r="A57" s="175"/>
      <c r="B57" s="184"/>
      <c r="C57" s="70" t="s">
        <v>29</v>
      </c>
      <c r="D57" s="22" t="s">
        <v>293</v>
      </c>
      <c r="E57" s="34" t="s">
        <v>165</v>
      </c>
      <c r="F57" s="25"/>
    </row>
    <row r="58" spans="1:6" x14ac:dyDescent="0.2">
      <c r="A58" s="175"/>
      <c r="B58" s="184"/>
      <c r="C58" s="70" t="s">
        <v>35</v>
      </c>
      <c r="D58" s="22" t="s">
        <v>293</v>
      </c>
      <c r="E58" s="34" t="s">
        <v>4</v>
      </c>
      <c r="F58" s="25"/>
    </row>
    <row r="59" spans="1:6" x14ac:dyDescent="0.2">
      <c r="A59" s="175"/>
      <c r="B59" s="184"/>
      <c r="C59" s="70" t="s">
        <v>46</v>
      </c>
      <c r="D59" s="22" t="s">
        <v>293</v>
      </c>
      <c r="E59" s="34" t="s">
        <v>8</v>
      </c>
      <c r="F59" s="25"/>
    </row>
    <row r="60" spans="1:6" x14ac:dyDescent="0.2">
      <c r="A60" s="175"/>
      <c r="B60" s="185"/>
      <c r="C60" s="70" t="s">
        <v>81</v>
      </c>
      <c r="D60" s="22" t="s">
        <v>160</v>
      </c>
      <c r="E60" s="34" t="s">
        <v>290</v>
      </c>
      <c r="F60" s="25"/>
    </row>
    <row r="61" spans="1:6" ht="21" customHeight="1" x14ac:dyDescent="0.2">
      <c r="A61" s="174" t="s">
        <v>133</v>
      </c>
      <c r="B61" s="180" t="s">
        <v>333</v>
      </c>
      <c r="C61" s="70" t="s">
        <v>171</v>
      </c>
      <c r="D61" s="22" t="s">
        <v>159</v>
      </c>
      <c r="E61" s="34" t="s">
        <v>292</v>
      </c>
      <c r="F61" s="25"/>
    </row>
    <row r="62" spans="1:6" ht="26.5" customHeight="1" x14ac:dyDescent="0.2">
      <c r="A62" s="174"/>
      <c r="B62" s="182"/>
      <c r="C62" s="70" t="s">
        <v>36</v>
      </c>
      <c r="D62" s="22" t="s">
        <v>159</v>
      </c>
      <c r="E62" s="34" t="s">
        <v>292</v>
      </c>
      <c r="F62" s="25"/>
    </row>
    <row r="63" spans="1:6" x14ac:dyDescent="0.2">
      <c r="A63" s="175" t="s">
        <v>211</v>
      </c>
      <c r="B63" s="183" t="s">
        <v>329</v>
      </c>
      <c r="C63" s="36" t="s">
        <v>11</v>
      </c>
      <c r="D63" s="22" t="s">
        <v>157</v>
      </c>
      <c r="E63" s="34" t="s">
        <v>9</v>
      </c>
      <c r="F63" s="25"/>
    </row>
    <row r="64" spans="1:6" x14ac:dyDescent="0.2">
      <c r="A64" s="175"/>
      <c r="B64" s="184"/>
      <c r="C64" s="70" t="s">
        <v>286</v>
      </c>
      <c r="D64" s="22" t="s">
        <v>158</v>
      </c>
      <c r="E64" s="34" t="s">
        <v>4</v>
      </c>
      <c r="F64" s="25"/>
    </row>
    <row r="65" spans="1:6" x14ac:dyDescent="0.2">
      <c r="A65" s="175"/>
      <c r="B65" s="184"/>
      <c r="C65" s="70" t="s">
        <v>37</v>
      </c>
      <c r="D65" s="22" t="s">
        <v>158</v>
      </c>
      <c r="E65" s="34" t="s">
        <v>6</v>
      </c>
      <c r="F65" s="25"/>
    </row>
    <row r="66" spans="1:6" x14ac:dyDescent="0.2">
      <c r="A66" s="175"/>
      <c r="B66" s="184"/>
      <c r="C66" s="70" t="s">
        <v>28</v>
      </c>
      <c r="D66" s="22" t="s">
        <v>158</v>
      </c>
      <c r="E66" s="34" t="s">
        <v>165</v>
      </c>
      <c r="F66" s="25"/>
    </row>
    <row r="67" spans="1:6" x14ac:dyDescent="0.2">
      <c r="A67" s="175"/>
      <c r="B67" s="184"/>
      <c r="C67" s="70" t="s">
        <v>43</v>
      </c>
      <c r="D67" s="22" t="s">
        <v>158</v>
      </c>
      <c r="E67" s="34" t="s">
        <v>7</v>
      </c>
      <c r="F67" s="25"/>
    </row>
    <row r="68" spans="1:6" x14ac:dyDescent="0.2">
      <c r="A68" s="175"/>
      <c r="B68" s="184"/>
      <c r="C68" s="70" t="s">
        <v>170</v>
      </c>
      <c r="D68" s="22" t="s">
        <v>159</v>
      </c>
      <c r="E68" s="34" t="s">
        <v>292</v>
      </c>
      <c r="F68" s="25"/>
    </row>
    <row r="69" spans="1:6" x14ac:dyDescent="0.2">
      <c r="A69" s="175"/>
      <c r="B69" s="184"/>
      <c r="C69" s="70" t="s">
        <v>171</v>
      </c>
      <c r="D69" s="22" t="s">
        <v>159</v>
      </c>
      <c r="E69" s="34" t="s">
        <v>292</v>
      </c>
      <c r="F69" s="25"/>
    </row>
    <row r="70" spans="1:6" x14ac:dyDescent="0.2">
      <c r="A70" s="175"/>
      <c r="B70" s="184"/>
      <c r="C70" s="70" t="s">
        <v>36</v>
      </c>
      <c r="D70" s="22" t="s">
        <v>159</v>
      </c>
      <c r="E70" s="34" t="s">
        <v>292</v>
      </c>
      <c r="F70" s="25"/>
    </row>
    <row r="71" spans="1:6" x14ac:dyDescent="0.2">
      <c r="A71" s="175"/>
      <c r="B71" s="184"/>
      <c r="C71" s="70" t="s">
        <v>15</v>
      </c>
      <c r="D71" s="22" t="s">
        <v>159</v>
      </c>
      <c r="E71" s="34" t="s">
        <v>290</v>
      </c>
      <c r="F71" s="25"/>
    </row>
    <row r="72" spans="1:6" x14ac:dyDescent="0.2">
      <c r="A72" s="175"/>
      <c r="B72" s="184"/>
      <c r="C72" s="70" t="s">
        <v>168</v>
      </c>
      <c r="D72" s="22" t="s">
        <v>159</v>
      </c>
      <c r="E72" s="34" t="s">
        <v>290</v>
      </c>
      <c r="F72" s="25"/>
    </row>
    <row r="73" spans="1:6" x14ac:dyDescent="0.2">
      <c r="A73" s="175"/>
      <c r="B73" s="184"/>
      <c r="C73" s="70" t="s">
        <v>38</v>
      </c>
      <c r="D73" s="22" t="s">
        <v>159</v>
      </c>
      <c r="E73" s="34" t="s">
        <v>6</v>
      </c>
      <c r="F73" s="25"/>
    </row>
    <row r="74" spans="1:6" x14ac:dyDescent="0.2">
      <c r="A74" s="175"/>
      <c r="B74" s="184"/>
      <c r="C74" s="70" t="s">
        <v>45</v>
      </c>
      <c r="D74" s="22" t="s">
        <v>159</v>
      </c>
      <c r="E74" s="34" t="s">
        <v>8</v>
      </c>
      <c r="F74" s="25"/>
    </row>
    <row r="75" spans="1:6" x14ac:dyDescent="0.2">
      <c r="A75" s="175"/>
      <c r="B75" s="184"/>
      <c r="C75" s="70" t="s">
        <v>274</v>
      </c>
      <c r="D75" s="22" t="s">
        <v>159</v>
      </c>
      <c r="E75" s="34" t="s">
        <v>9</v>
      </c>
      <c r="F75" s="25"/>
    </row>
    <row r="76" spans="1:6" x14ac:dyDescent="0.2">
      <c r="A76" s="175"/>
      <c r="B76" s="184"/>
      <c r="C76" s="70" t="s">
        <v>77</v>
      </c>
      <c r="D76" s="22" t="s">
        <v>293</v>
      </c>
      <c r="E76" s="34" t="s">
        <v>290</v>
      </c>
      <c r="F76" s="25"/>
    </row>
    <row r="77" spans="1:6" x14ac:dyDescent="0.2">
      <c r="A77" s="175"/>
      <c r="B77" s="184"/>
      <c r="C77" s="70" t="s">
        <v>79</v>
      </c>
      <c r="D77" s="22" t="s">
        <v>293</v>
      </c>
      <c r="E77" s="34" t="s">
        <v>290</v>
      </c>
      <c r="F77" s="25"/>
    </row>
    <row r="78" spans="1:6" x14ac:dyDescent="0.2">
      <c r="A78" s="175"/>
      <c r="B78" s="184"/>
      <c r="C78" s="70" t="s">
        <v>29</v>
      </c>
      <c r="D78" s="22" t="s">
        <v>293</v>
      </c>
      <c r="E78" s="34" t="s">
        <v>165</v>
      </c>
      <c r="F78" s="25"/>
    </row>
    <row r="79" spans="1:6" x14ac:dyDescent="0.2">
      <c r="A79" s="175"/>
      <c r="B79" s="184"/>
      <c r="C79" s="70" t="s">
        <v>35</v>
      </c>
      <c r="D79" s="22" t="s">
        <v>293</v>
      </c>
      <c r="E79" s="34" t="s">
        <v>4</v>
      </c>
      <c r="F79" s="25"/>
    </row>
    <row r="80" spans="1:6" x14ac:dyDescent="0.2">
      <c r="A80" s="175"/>
      <c r="B80" s="185"/>
      <c r="C80" s="70" t="s">
        <v>46</v>
      </c>
      <c r="D80" s="22" t="s">
        <v>293</v>
      </c>
      <c r="E80" s="34" t="s">
        <v>8</v>
      </c>
      <c r="F80" s="25"/>
    </row>
    <row r="81" spans="1:6" ht="16" x14ac:dyDescent="0.2">
      <c r="A81" s="71" t="s">
        <v>62</v>
      </c>
      <c r="B81" s="78" t="s">
        <v>334</v>
      </c>
      <c r="C81" s="70" t="s">
        <v>45</v>
      </c>
      <c r="D81" s="22" t="s">
        <v>159</v>
      </c>
      <c r="E81" s="34" t="s">
        <v>8</v>
      </c>
      <c r="F81" s="25"/>
    </row>
    <row r="82" spans="1:6" ht="16" x14ac:dyDescent="0.2">
      <c r="A82" s="71" t="s">
        <v>151</v>
      </c>
      <c r="B82" s="78" t="s">
        <v>335</v>
      </c>
      <c r="C82" s="70" t="s">
        <v>46</v>
      </c>
      <c r="D82" s="22" t="s">
        <v>293</v>
      </c>
      <c r="E82" s="34" t="s">
        <v>8</v>
      </c>
      <c r="F82" s="25"/>
    </row>
    <row r="83" spans="1:6" ht="16" x14ac:dyDescent="0.2">
      <c r="A83" s="71" t="s">
        <v>241</v>
      </c>
      <c r="B83" s="78" t="s">
        <v>336</v>
      </c>
      <c r="C83" s="70" t="s">
        <v>170</v>
      </c>
      <c r="D83" s="22" t="s">
        <v>159</v>
      </c>
      <c r="E83" s="34" t="s">
        <v>292</v>
      </c>
      <c r="F83" s="25"/>
    </row>
    <row r="84" spans="1:6" ht="16" x14ac:dyDescent="0.2">
      <c r="A84" s="71" t="s">
        <v>242</v>
      </c>
      <c r="B84" s="78" t="s">
        <v>337</v>
      </c>
      <c r="C84" s="70" t="s">
        <v>170</v>
      </c>
      <c r="D84" s="22" t="s">
        <v>159</v>
      </c>
      <c r="E84" s="34" t="s">
        <v>292</v>
      </c>
      <c r="F84" s="25"/>
    </row>
    <row r="85" spans="1:6" ht="32" x14ac:dyDescent="0.2">
      <c r="A85" s="71" t="s">
        <v>101</v>
      </c>
      <c r="B85" s="78" t="s">
        <v>338</v>
      </c>
      <c r="C85" s="70" t="s">
        <v>24</v>
      </c>
      <c r="D85" s="22" t="s">
        <v>158</v>
      </c>
      <c r="E85" s="34" t="s">
        <v>165</v>
      </c>
      <c r="F85" s="25"/>
    </row>
    <row r="86" spans="1:6" x14ac:dyDescent="0.2">
      <c r="A86" s="174" t="s">
        <v>122</v>
      </c>
      <c r="B86" s="180" t="s">
        <v>339</v>
      </c>
      <c r="C86" s="70" t="s">
        <v>27</v>
      </c>
      <c r="D86" s="22" t="s">
        <v>158</v>
      </c>
      <c r="E86" s="34" t="s">
        <v>165</v>
      </c>
      <c r="F86" s="25"/>
    </row>
    <row r="87" spans="1:6" x14ac:dyDescent="0.2">
      <c r="A87" s="174"/>
      <c r="B87" s="181"/>
      <c r="C87" s="70" t="s">
        <v>31</v>
      </c>
      <c r="D87" s="22" t="s">
        <v>158</v>
      </c>
      <c r="E87" s="34" t="s">
        <v>291</v>
      </c>
      <c r="F87" s="25"/>
    </row>
    <row r="88" spans="1:6" x14ac:dyDescent="0.2">
      <c r="A88" s="174"/>
      <c r="B88" s="182"/>
      <c r="C88" s="70" t="s">
        <v>26</v>
      </c>
      <c r="D88" s="22" t="s">
        <v>158</v>
      </c>
      <c r="E88" s="34" t="s">
        <v>292</v>
      </c>
      <c r="F88" s="25"/>
    </row>
    <row r="89" spans="1:6" ht="16" x14ac:dyDescent="0.2">
      <c r="A89" s="71" t="s">
        <v>106</v>
      </c>
      <c r="B89" s="78" t="s">
        <v>340</v>
      </c>
      <c r="C89" s="70" t="s">
        <v>170</v>
      </c>
      <c r="D89" s="22" t="s">
        <v>159</v>
      </c>
      <c r="E89" s="34" t="s">
        <v>292</v>
      </c>
      <c r="F89" s="25"/>
    </row>
    <row r="90" spans="1:6" ht="32" x14ac:dyDescent="0.2">
      <c r="A90" s="71" t="s">
        <v>118</v>
      </c>
      <c r="B90" s="78" t="s">
        <v>341</v>
      </c>
      <c r="C90" s="70" t="s">
        <v>28</v>
      </c>
      <c r="D90" s="22" t="s">
        <v>158</v>
      </c>
      <c r="E90" s="34" t="s">
        <v>165</v>
      </c>
      <c r="F90" s="25"/>
    </row>
    <row r="91" spans="1:6" ht="16" x14ac:dyDescent="0.2">
      <c r="A91" s="71" t="s">
        <v>138</v>
      </c>
      <c r="B91" s="78" t="s">
        <v>381</v>
      </c>
      <c r="C91" s="70" t="s">
        <v>38</v>
      </c>
      <c r="D91" s="22" t="s">
        <v>159</v>
      </c>
      <c r="E91" s="34" t="s">
        <v>6</v>
      </c>
      <c r="F91" s="25"/>
    </row>
    <row r="92" spans="1:6" ht="32" x14ac:dyDescent="0.2">
      <c r="A92" s="71" t="s">
        <v>263</v>
      </c>
      <c r="B92" s="78" t="s">
        <v>382</v>
      </c>
      <c r="C92" s="70" t="s">
        <v>44</v>
      </c>
      <c r="D92" s="22" t="s">
        <v>158</v>
      </c>
      <c r="E92" s="34" t="s">
        <v>8</v>
      </c>
      <c r="F92" s="25"/>
    </row>
    <row r="93" spans="1:6" ht="32" x14ac:dyDescent="0.2">
      <c r="A93" s="71" t="s">
        <v>116</v>
      </c>
      <c r="B93" s="78" t="s">
        <v>383</v>
      </c>
      <c r="C93" s="70" t="s">
        <v>28</v>
      </c>
      <c r="D93" s="22" t="s">
        <v>158</v>
      </c>
      <c r="E93" s="34" t="s">
        <v>165</v>
      </c>
      <c r="F93" s="25"/>
    </row>
    <row r="94" spans="1:6" ht="128" x14ac:dyDescent="0.2">
      <c r="A94" s="71" t="s">
        <v>73</v>
      </c>
      <c r="B94" s="78" t="s">
        <v>300</v>
      </c>
      <c r="C94" s="70" t="s">
        <v>15</v>
      </c>
      <c r="D94" s="22" t="s">
        <v>293</v>
      </c>
      <c r="E94" s="34" t="s">
        <v>290</v>
      </c>
      <c r="F94" s="25"/>
    </row>
    <row r="95" spans="1:6" ht="16" x14ac:dyDescent="0.2">
      <c r="A95" s="71" t="s">
        <v>117</v>
      </c>
      <c r="B95" s="78" t="s">
        <v>384</v>
      </c>
      <c r="C95" s="70" t="s">
        <v>28</v>
      </c>
      <c r="D95" s="22" t="s">
        <v>158</v>
      </c>
      <c r="E95" s="34" t="s">
        <v>165</v>
      </c>
      <c r="F95" s="25"/>
    </row>
    <row r="96" spans="1:6" ht="32" x14ac:dyDescent="0.2">
      <c r="A96" s="71" t="s">
        <v>146</v>
      </c>
      <c r="B96" s="78" t="s">
        <v>385</v>
      </c>
      <c r="C96" s="70" t="s">
        <v>44</v>
      </c>
      <c r="D96" s="22" t="s">
        <v>158</v>
      </c>
      <c r="E96" s="34" t="s">
        <v>8</v>
      </c>
      <c r="F96" s="25"/>
    </row>
    <row r="97" spans="1:6" ht="32" x14ac:dyDescent="0.2">
      <c r="A97" s="71" t="s">
        <v>105</v>
      </c>
      <c r="B97" s="78" t="s">
        <v>386</v>
      </c>
      <c r="C97" s="70" t="s">
        <v>25</v>
      </c>
      <c r="D97" s="22" t="s">
        <v>158</v>
      </c>
      <c r="E97" s="34" t="s">
        <v>165</v>
      </c>
      <c r="F97" s="25"/>
    </row>
    <row r="98" spans="1:6" ht="16" x14ac:dyDescent="0.2">
      <c r="A98" s="71" t="s">
        <v>88</v>
      </c>
      <c r="B98" s="78" t="s">
        <v>387</v>
      </c>
      <c r="C98" s="70" t="s">
        <v>14</v>
      </c>
      <c r="D98" s="22" t="s">
        <v>158</v>
      </c>
      <c r="E98" s="34" t="s">
        <v>1</v>
      </c>
      <c r="F98" s="25"/>
    </row>
    <row r="99" spans="1:6" ht="32" x14ac:dyDescent="0.2">
      <c r="A99" s="71" t="s">
        <v>265</v>
      </c>
      <c r="B99" s="78" t="s">
        <v>388</v>
      </c>
      <c r="C99" s="70" t="s">
        <v>44</v>
      </c>
      <c r="D99" s="22" t="s">
        <v>158</v>
      </c>
      <c r="E99" s="34" t="s">
        <v>8</v>
      </c>
      <c r="F99" s="25"/>
    </row>
    <row r="100" spans="1:6" ht="32" x14ac:dyDescent="0.2">
      <c r="A100" s="71" t="s">
        <v>229</v>
      </c>
      <c r="B100" s="78" t="s">
        <v>389</v>
      </c>
      <c r="C100" s="70" t="s">
        <v>169</v>
      </c>
      <c r="D100" s="22" t="s">
        <v>159</v>
      </c>
      <c r="E100" s="34" t="s">
        <v>4</v>
      </c>
      <c r="F100" s="25"/>
    </row>
    <row r="101" spans="1:6" ht="32" x14ac:dyDescent="0.2">
      <c r="A101" s="71" t="s">
        <v>72</v>
      </c>
      <c r="B101" s="78" t="s">
        <v>305</v>
      </c>
      <c r="C101" s="70" t="s">
        <v>15</v>
      </c>
      <c r="D101" s="22" t="s">
        <v>159</v>
      </c>
      <c r="E101" s="34" t="s">
        <v>290</v>
      </c>
      <c r="F101" s="25"/>
    </row>
    <row r="102" spans="1:6" ht="16" x14ac:dyDescent="0.2">
      <c r="A102" s="71" t="s">
        <v>82</v>
      </c>
      <c r="B102" s="78" t="s">
        <v>379</v>
      </c>
      <c r="C102" s="70" t="s">
        <v>21</v>
      </c>
      <c r="D102" s="22" t="s">
        <v>293</v>
      </c>
      <c r="E102" s="34" t="s">
        <v>1</v>
      </c>
      <c r="F102" s="25"/>
    </row>
    <row r="103" spans="1:6" ht="32" x14ac:dyDescent="0.2">
      <c r="A103" s="71" t="s">
        <v>93</v>
      </c>
      <c r="B103" s="78" t="s">
        <v>380</v>
      </c>
      <c r="C103" s="70" t="s">
        <v>35</v>
      </c>
      <c r="D103" s="22" t="s">
        <v>293</v>
      </c>
      <c r="E103" s="34" t="s">
        <v>4</v>
      </c>
      <c r="F103" s="25"/>
    </row>
    <row r="104" spans="1:6" ht="16" x14ac:dyDescent="0.2">
      <c r="A104" s="71" t="s">
        <v>90</v>
      </c>
      <c r="B104" s="78" t="s">
        <v>391</v>
      </c>
      <c r="C104" s="70" t="s">
        <v>19</v>
      </c>
      <c r="D104" s="22" t="s">
        <v>158</v>
      </c>
      <c r="E104" s="34" t="s">
        <v>1</v>
      </c>
      <c r="F104" s="25"/>
    </row>
    <row r="105" spans="1:6" ht="16" x14ac:dyDescent="0.2">
      <c r="A105" s="71" t="s">
        <v>266</v>
      </c>
      <c r="B105" s="78" t="s">
        <v>392</v>
      </c>
      <c r="C105" s="70" t="s">
        <v>44</v>
      </c>
      <c r="D105" s="22" t="s">
        <v>158</v>
      </c>
      <c r="E105" s="34" t="s">
        <v>8</v>
      </c>
      <c r="F105" s="25"/>
    </row>
    <row r="106" spans="1:6" ht="32" x14ac:dyDescent="0.2">
      <c r="A106" s="71" t="s">
        <v>108</v>
      </c>
      <c r="B106" s="78" t="s">
        <v>393</v>
      </c>
      <c r="C106" s="70" t="s">
        <v>31</v>
      </c>
      <c r="D106" s="22" t="s">
        <v>158</v>
      </c>
      <c r="E106" s="34" t="s">
        <v>291</v>
      </c>
      <c r="F106" s="25"/>
    </row>
    <row r="107" spans="1:6" ht="32" x14ac:dyDescent="0.2">
      <c r="A107" s="71" t="s">
        <v>208</v>
      </c>
      <c r="B107" s="78" t="s">
        <v>394</v>
      </c>
      <c r="C107" s="70" t="s">
        <v>27</v>
      </c>
      <c r="D107" s="22" t="s">
        <v>158</v>
      </c>
      <c r="E107" s="34" t="s">
        <v>165</v>
      </c>
      <c r="F107" s="25"/>
    </row>
    <row r="108" spans="1:6" ht="32" x14ac:dyDescent="0.2">
      <c r="A108" s="71" t="s">
        <v>267</v>
      </c>
      <c r="B108" s="78" t="s">
        <v>395</v>
      </c>
      <c r="C108" s="70" t="s">
        <v>44</v>
      </c>
      <c r="D108" s="22" t="s">
        <v>158</v>
      </c>
      <c r="E108" s="34" t="s">
        <v>8</v>
      </c>
      <c r="F108" s="25"/>
    </row>
    <row r="109" spans="1:6" ht="32" x14ac:dyDescent="0.2">
      <c r="A109" s="71" t="s">
        <v>264</v>
      </c>
      <c r="B109" s="78" t="s">
        <v>396</v>
      </c>
      <c r="C109" s="70" t="s">
        <v>44</v>
      </c>
      <c r="D109" s="22" t="s">
        <v>158</v>
      </c>
      <c r="E109" s="34" t="s">
        <v>8</v>
      </c>
      <c r="F109" s="25"/>
    </row>
    <row r="110" spans="1:6" ht="16" x14ac:dyDescent="0.2">
      <c r="A110" s="71" t="s">
        <v>109</v>
      </c>
      <c r="B110" s="78" t="s">
        <v>397</v>
      </c>
      <c r="C110" s="70" t="s">
        <v>26</v>
      </c>
      <c r="D110" s="22" t="s">
        <v>158</v>
      </c>
      <c r="E110" s="34" t="s">
        <v>292</v>
      </c>
      <c r="F110" s="25"/>
    </row>
    <row r="111" spans="1:6" ht="32" x14ac:dyDescent="0.2">
      <c r="A111" s="71" t="s">
        <v>132</v>
      </c>
      <c r="B111" s="78" t="s">
        <v>390</v>
      </c>
      <c r="C111" s="70" t="s">
        <v>171</v>
      </c>
      <c r="D111" s="22" t="s">
        <v>159</v>
      </c>
      <c r="E111" s="34" t="s">
        <v>292</v>
      </c>
      <c r="F111" s="25"/>
    </row>
    <row r="112" spans="1:6" x14ac:dyDescent="0.2">
      <c r="A112" s="174" t="s">
        <v>188</v>
      </c>
      <c r="B112" s="180" t="s">
        <v>300</v>
      </c>
      <c r="C112" s="70" t="s">
        <v>29</v>
      </c>
      <c r="D112" s="22" t="s">
        <v>293</v>
      </c>
      <c r="E112" s="34" t="s">
        <v>165</v>
      </c>
      <c r="F112" s="25"/>
    </row>
    <row r="113" spans="1:6" x14ac:dyDescent="0.2">
      <c r="A113" s="174"/>
      <c r="B113" s="181"/>
      <c r="C113" s="70" t="s">
        <v>35</v>
      </c>
      <c r="D113" s="22" t="s">
        <v>293</v>
      </c>
      <c r="E113" s="34" t="s">
        <v>4</v>
      </c>
      <c r="F113" s="25"/>
    </row>
    <row r="114" spans="1:6" x14ac:dyDescent="0.2">
      <c r="A114" s="174"/>
      <c r="B114" s="181"/>
      <c r="C114" s="70" t="s">
        <v>174</v>
      </c>
      <c r="D114" s="22" t="s">
        <v>293</v>
      </c>
      <c r="E114" s="34" t="s">
        <v>292</v>
      </c>
      <c r="F114" s="25"/>
    </row>
    <row r="115" spans="1:6" x14ac:dyDescent="0.2">
      <c r="A115" s="174"/>
      <c r="B115" s="181"/>
      <c r="C115" s="70" t="s">
        <v>46</v>
      </c>
      <c r="D115" s="22" t="s">
        <v>293</v>
      </c>
      <c r="E115" s="34" t="s">
        <v>8</v>
      </c>
      <c r="F115" s="25"/>
    </row>
    <row r="116" spans="1:6" x14ac:dyDescent="0.2">
      <c r="A116" s="174"/>
      <c r="B116" s="181"/>
      <c r="C116" s="70" t="s">
        <v>22</v>
      </c>
      <c r="D116" s="22" t="s">
        <v>293</v>
      </c>
      <c r="E116" s="34" t="s">
        <v>1</v>
      </c>
      <c r="F116" s="25"/>
    </row>
    <row r="117" spans="1:6" x14ac:dyDescent="0.2">
      <c r="A117" s="174"/>
      <c r="B117" s="181"/>
      <c r="C117" s="70" t="s">
        <v>33</v>
      </c>
      <c r="D117" s="22" t="s">
        <v>293</v>
      </c>
      <c r="E117" s="34" t="s">
        <v>291</v>
      </c>
      <c r="F117" s="25"/>
    </row>
    <row r="118" spans="1:6" x14ac:dyDescent="0.2">
      <c r="A118" s="174"/>
      <c r="B118" s="181"/>
      <c r="C118" s="70" t="s">
        <v>175</v>
      </c>
      <c r="D118" s="22" t="s">
        <v>293</v>
      </c>
      <c r="E118" s="34" t="s">
        <v>6</v>
      </c>
      <c r="F118" s="25"/>
    </row>
    <row r="119" spans="1:6" x14ac:dyDescent="0.2">
      <c r="A119" s="174"/>
      <c r="B119" s="181"/>
      <c r="C119" s="70" t="s">
        <v>176</v>
      </c>
      <c r="D119" s="22" t="s">
        <v>293</v>
      </c>
      <c r="E119" s="34" t="s">
        <v>7</v>
      </c>
      <c r="F119" s="25"/>
    </row>
    <row r="120" spans="1:6" x14ac:dyDescent="0.2">
      <c r="A120" s="174"/>
      <c r="B120" s="182"/>
      <c r="C120" s="70" t="s">
        <v>48</v>
      </c>
      <c r="D120" s="22" t="s">
        <v>293</v>
      </c>
      <c r="E120" s="34" t="s">
        <v>9</v>
      </c>
      <c r="F120" s="25"/>
    </row>
    <row r="121" spans="1:6" ht="16" x14ac:dyDescent="0.2">
      <c r="A121" s="71" t="s">
        <v>255</v>
      </c>
      <c r="B121" s="78" t="s">
        <v>346</v>
      </c>
      <c r="C121" s="70" t="s">
        <v>40</v>
      </c>
      <c r="D121" s="22" t="s">
        <v>158</v>
      </c>
      <c r="E121" s="34" t="s">
        <v>7</v>
      </c>
      <c r="F121" s="25"/>
    </row>
    <row r="122" spans="1:6" ht="32" x14ac:dyDescent="0.2">
      <c r="A122" s="71" t="s">
        <v>195</v>
      </c>
      <c r="B122" s="78" t="s">
        <v>347</v>
      </c>
      <c r="C122" s="70" t="s">
        <v>81</v>
      </c>
      <c r="D122" s="22" t="s">
        <v>160</v>
      </c>
      <c r="E122" s="34" t="s">
        <v>290</v>
      </c>
      <c r="F122" s="25"/>
    </row>
    <row r="123" spans="1:6" ht="32" x14ac:dyDescent="0.2">
      <c r="A123" s="71" t="s">
        <v>228</v>
      </c>
      <c r="B123" s="78" t="s">
        <v>348</v>
      </c>
      <c r="C123" s="70" t="s">
        <v>169</v>
      </c>
      <c r="D123" s="22" t="s">
        <v>159</v>
      </c>
      <c r="E123" s="34" t="s">
        <v>4</v>
      </c>
      <c r="F123" s="25"/>
    </row>
    <row r="124" spans="1:6" x14ac:dyDescent="0.2">
      <c r="A124" s="174" t="s">
        <v>78</v>
      </c>
      <c r="B124" s="180" t="s">
        <v>349</v>
      </c>
      <c r="C124" s="70" t="s">
        <v>77</v>
      </c>
      <c r="D124" s="22" t="s">
        <v>293</v>
      </c>
      <c r="E124" s="34" t="s">
        <v>290</v>
      </c>
      <c r="F124" s="25"/>
    </row>
    <row r="125" spans="1:6" x14ac:dyDescent="0.2">
      <c r="A125" s="174"/>
      <c r="B125" s="182"/>
      <c r="C125" s="70" t="s">
        <v>21</v>
      </c>
      <c r="D125" s="22" t="s">
        <v>158</v>
      </c>
      <c r="E125" s="34" t="s">
        <v>1</v>
      </c>
      <c r="F125" s="25"/>
    </row>
    <row r="126" spans="1:6" ht="16" x14ac:dyDescent="0.2">
      <c r="A126" s="71" t="s">
        <v>123</v>
      </c>
      <c r="B126" s="78" t="s">
        <v>350</v>
      </c>
      <c r="C126" s="70" t="s">
        <v>32</v>
      </c>
      <c r="D126" s="22" t="s">
        <v>158</v>
      </c>
      <c r="E126" s="34" t="s">
        <v>291</v>
      </c>
      <c r="F126" s="25"/>
    </row>
    <row r="127" spans="1:6" ht="32" x14ac:dyDescent="0.2">
      <c r="A127" s="71" t="s">
        <v>55</v>
      </c>
      <c r="B127" s="78" t="s">
        <v>351</v>
      </c>
      <c r="C127" s="70" t="s">
        <v>92</v>
      </c>
      <c r="D127" s="22" t="s">
        <v>158</v>
      </c>
      <c r="E127" s="34" t="s">
        <v>1</v>
      </c>
      <c r="F127" s="25"/>
    </row>
    <row r="128" spans="1:6" ht="16" x14ac:dyDescent="0.2">
      <c r="A128" s="71" t="s">
        <v>115</v>
      </c>
      <c r="B128" s="78" t="s">
        <v>352</v>
      </c>
      <c r="C128" s="70" t="s">
        <v>28</v>
      </c>
      <c r="D128" s="22" t="s">
        <v>158</v>
      </c>
      <c r="E128" s="34" t="s">
        <v>165</v>
      </c>
      <c r="F128" s="25"/>
    </row>
    <row r="129" spans="1:6" ht="32" x14ac:dyDescent="0.2">
      <c r="A129" s="71" t="s">
        <v>100</v>
      </c>
      <c r="B129" s="78" t="s">
        <v>373</v>
      </c>
      <c r="C129" s="70" t="s">
        <v>24</v>
      </c>
      <c r="D129" s="22" t="s">
        <v>158</v>
      </c>
      <c r="E129" s="34" t="s">
        <v>165</v>
      </c>
      <c r="F129" s="25"/>
    </row>
    <row r="130" spans="1:6" ht="32" x14ac:dyDescent="0.2">
      <c r="A130" s="71" t="s">
        <v>102</v>
      </c>
      <c r="B130" s="78" t="s">
        <v>374</v>
      </c>
      <c r="C130" s="70" t="s">
        <v>24</v>
      </c>
      <c r="D130" s="22" t="s">
        <v>158</v>
      </c>
      <c r="E130" s="34" t="s">
        <v>165</v>
      </c>
      <c r="F130" s="25"/>
    </row>
    <row r="131" spans="1:6" ht="32" x14ac:dyDescent="0.2">
      <c r="A131" s="71" t="s">
        <v>89</v>
      </c>
      <c r="B131" s="78" t="s">
        <v>375</v>
      </c>
      <c r="C131" s="70" t="s">
        <v>14</v>
      </c>
      <c r="D131" s="22" t="s">
        <v>158</v>
      </c>
      <c r="E131" s="34" t="s">
        <v>1</v>
      </c>
      <c r="F131" s="25"/>
    </row>
    <row r="132" spans="1:6" ht="16" x14ac:dyDescent="0.2">
      <c r="A132" s="71" t="s">
        <v>233</v>
      </c>
      <c r="B132" s="78" t="s">
        <v>377</v>
      </c>
      <c r="C132" s="70" t="s">
        <v>35</v>
      </c>
      <c r="D132" s="22" t="s">
        <v>293</v>
      </c>
      <c r="E132" s="34" t="s">
        <v>4</v>
      </c>
      <c r="F132" s="25"/>
    </row>
    <row r="133" spans="1:6" ht="48" x14ac:dyDescent="0.2">
      <c r="A133" s="71" t="s">
        <v>223</v>
      </c>
      <c r="B133" s="78" t="s">
        <v>376</v>
      </c>
      <c r="C133" s="70" t="s">
        <v>286</v>
      </c>
      <c r="D133" s="22" t="s">
        <v>158</v>
      </c>
      <c r="E133" s="34" t="s">
        <v>4</v>
      </c>
      <c r="F133" s="25"/>
    </row>
    <row r="134" spans="1:6" ht="16" x14ac:dyDescent="0.2">
      <c r="A134" s="71" t="s">
        <v>127</v>
      </c>
      <c r="B134" s="78" t="s">
        <v>353</v>
      </c>
      <c r="C134" s="70" t="s">
        <v>286</v>
      </c>
      <c r="D134" s="22" t="s">
        <v>158</v>
      </c>
      <c r="E134" s="34" t="s">
        <v>4</v>
      </c>
      <c r="F134" s="25"/>
    </row>
    <row r="135" spans="1:6" ht="32" x14ac:dyDescent="0.2">
      <c r="A135" s="71" t="s">
        <v>144</v>
      </c>
      <c r="B135" s="78" t="s">
        <v>354</v>
      </c>
      <c r="C135" s="70" t="s">
        <v>44</v>
      </c>
      <c r="D135" s="22" t="s">
        <v>158</v>
      </c>
      <c r="E135" s="34" t="s">
        <v>8</v>
      </c>
      <c r="F135" s="25"/>
    </row>
    <row r="136" spans="1:6" ht="32" x14ac:dyDescent="0.2">
      <c r="A136" s="71" t="s">
        <v>137</v>
      </c>
      <c r="B136" s="78" t="s">
        <v>355</v>
      </c>
      <c r="C136" s="70" t="s">
        <v>37</v>
      </c>
      <c r="D136" s="22" t="s">
        <v>158</v>
      </c>
      <c r="E136" s="34" t="s">
        <v>6</v>
      </c>
      <c r="F136" s="25"/>
    </row>
    <row r="137" spans="1:6" ht="16" x14ac:dyDescent="0.2">
      <c r="A137" s="71" t="s">
        <v>120</v>
      </c>
      <c r="B137" s="78" t="s">
        <v>356</v>
      </c>
      <c r="C137" s="70" t="s">
        <v>285</v>
      </c>
      <c r="D137" s="22" t="s">
        <v>158</v>
      </c>
      <c r="E137" s="34" t="s">
        <v>291</v>
      </c>
      <c r="F137" s="25"/>
    </row>
    <row r="138" spans="1:6" ht="32" x14ac:dyDescent="0.2">
      <c r="A138" s="71" t="s">
        <v>235</v>
      </c>
      <c r="B138" s="78" t="s">
        <v>357</v>
      </c>
      <c r="C138" s="70" t="s">
        <v>287</v>
      </c>
      <c r="D138" s="22" t="s">
        <v>158</v>
      </c>
      <c r="E138" s="34" t="s">
        <v>292</v>
      </c>
      <c r="F138" s="25"/>
    </row>
    <row r="139" spans="1:6" ht="32" x14ac:dyDescent="0.2">
      <c r="A139" s="71" t="s">
        <v>84</v>
      </c>
      <c r="B139" s="78" t="s">
        <v>358</v>
      </c>
      <c r="C139" s="70" t="s">
        <v>283</v>
      </c>
      <c r="D139" s="22" t="s">
        <v>158</v>
      </c>
      <c r="E139" s="34" t="s">
        <v>1</v>
      </c>
      <c r="F139" s="25"/>
    </row>
    <row r="140" spans="1:6" ht="32" x14ac:dyDescent="0.2">
      <c r="A140" s="71" t="s">
        <v>139</v>
      </c>
      <c r="B140" s="78" t="s">
        <v>359</v>
      </c>
      <c r="C140" s="70" t="s">
        <v>39</v>
      </c>
      <c r="D140" s="22" t="s">
        <v>158</v>
      </c>
      <c r="E140" s="34" t="s">
        <v>7</v>
      </c>
      <c r="F140" s="25"/>
    </row>
    <row r="141" spans="1:6" ht="32" x14ac:dyDescent="0.2">
      <c r="A141" s="71" t="s">
        <v>201</v>
      </c>
      <c r="B141" s="78" t="s">
        <v>360</v>
      </c>
      <c r="C141" s="70" t="s">
        <v>284</v>
      </c>
      <c r="D141" s="22" t="s">
        <v>158</v>
      </c>
      <c r="E141" s="34" t="s">
        <v>165</v>
      </c>
      <c r="F141" s="25"/>
    </row>
    <row r="142" spans="1:6" ht="32" x14ac:dyDescent="0.2">
      <c r="A142" s="71" t="s">
        <v>273</v>
      </c>
      <c r="B142" s="78" t="s">
        <v>361</v>
      </c>
      <c r="C142" s="70" t="s">
        <v>167</v>
      </c>
      <c r="D142" s="22" t="s">
        <v>158</v>
      </c>
      <c r="E142" s="34" t="s">
        <v>9</v>
      </c>
      <c r="F142" s="25"/>
    </row>
    <row r="143" spans="1:6" ht="32" x14ac:dyDescent="0.2">
      <c r="A143" s="71" t="s">
        <v>68</v>
      </c>
      <c r="B143" s="78" t="s">
        <v>362</v>
      </c>
      <c r="C143" s="70" t="s">
        <v>12</v>
      </c>
      <c r="D143" s="22" t="s">
        <v>158</v>
      </c>
      <c r="E143" s="34" t="s">
        <v>290</v>
      </c>
      <c r="F143" s="25"/>
    </row>
    <row r="144" spans="1:6" ht="32" x14ac:dyDescent="0.2">
      <c r="A144" s="71" t="s">
        <v>197</v>
      </c>
      <c r="B144" s="78" t="s">
        <v>363</v>
      </c>
      <c r="C144" s="70" t="s">
        <v>283</v>
      </c>
      <c r="D144" s="22" t="s">
        <v>158</v>
      </c>
      <c r="E144" s="34" t="s">
        <v>1</v>
      </c>
      <c r="F144" s="25"/>
    </row>
    <row r="145" spans="1:6" ht="16" x14ac:dyDescent="0.2">
      <c r="A145" s="71" t="s">
        <v>125</v>
      </c>
      <c r="B145" s="78" t="s">
        <v>364</v>
      </c>
      <c r="C145" s="70" t="s">
        <v>33</v>
      </c>
      <c r="D145" s="22" t="s">
        <v>293</v>
      </c>
      <c r="E145" s="34" t="s">
        <v>291</v>
      </c>
      <c r="F145" s="25"/>
    </row>
    <row r="146" spans="1:6" ht="32" x14ac:dyDescent="0.2">
      <c r="A146" s="71" t="s">
        <v>161</v>
      </c>
      <c r="B146" s="78" t="s">
        <v>365</v>
      </c>
      <c r="C146" s="70" t="s">
        <v>29</v>
      </c>
      <c r="D146" s="22" t="s">
        <v>293</v>
      </c>
      <c r="E146" s="34" t="s">
        <v>165</v>
      </c>
      <c r="F146" s="25"/>
    </row>
    <row r="147" spans="1:6" ht="32" x14ac:dyDescent="0.2">
      <c r="A147" s="71" t="s">
        <v>134</v>
      </c>
      <c r="B147" s="78" t="s">
        <v>366</v>
      </c>
      <c r="C147" s="70" t="s">
        <v>15</v>
      </c>
      <c r="D147" s="22" t="s">
        <v>159</v>
      </c>
      <c r="E147" s="34" t="s">
        <v>290</v>
      </c>
      <c r="F147" s="25"/>
    </row>
    <row r="148" spans="1:6" ht="32" x14ac:dyDescent="0.2">
      <c r="A148" s="72" t="s">
        <v>85</v>
      </c>
      <c r="B148" s="79" t="s">
        <v>367</v>
      </c>
      <c r="C148" s="36" t="s">
        <v>11</v>
      </c>
      <c r="D148" s="22" t="s">
        <v>157</v>
      </c>
      <c r="E148" s="34" t="s">
        <v>9</v>
      </c>
      <c r="F148" s="25"/>
    </row>
    <row r="149" spans="1:6" ht="32" x14ac:dyDescent="0.2">
      <c r="A149" s="71" t="s">
        <v>187</v>
      </c>
      <c r="B149" s="78" t="s">
        <v>368</v>
      </c>
      <c r="C149" s="70" t="s">
        <v>168</v>
      </c>
      <c r="D149" s="22" t="s">
        <v>159</v>
      </c>
      <c r="E149" s="34" t="s">
        <v>290</v>
      </c>
      <c r="F149" s="25"/>
    </row>
    <row r="150" spans="1:6" ht="16" x14ac:dyDescent="0.2">
      <c r="A150" s="71" t="s">
        <v>107</v>
      </c>
      <c r="B150" s="78" t="s">
        <v>369</v>
      </c>
      <c r="C150" s="70" t="s">
        <v>40</v>
      </c>
      <c r="D150" s="22" t="s">
        <v>158</v>
      </c>
      <c r="E150" s="34" t="s">
        <v>7</v>
      </c>
      <c r="F150" s="25"/>
    </row>
    <row r="151" spans="1:6" ht="32" x14ac:dyDescent="0.2">
      <c r="A151" s="71" t="s">
        <v>184</v>
      </c>
      <c r="B151" s="78" t="s">
        <v>370</v>
      </c>
      <c r="C151" s="70" t="s">
        <v>10</v>
      </c>
      <c r="D151" s="22" t="s">
        <v>157</v>
      </c>
      <c r="E151" s="34" t="s">
        <v>290</v>
      </c>
      <c r="F151" s="25"/>
    </row>
    <row r="152" spans="1:6" ht="32" x14ac:dyDescent="0.2">
      <c r="A152" s="71" t="s">
        <v>124</v>
      </c>
      <c r="B152" s="78" t="s">
        <v>371</v>
      </c>
      <c r="C152" s="70" t="s">
        <v>32</v>
      </c>
      <c r="D152" s="22" t="s">
        <v>158</v>
      </c>
      <c r="E152" s="34" t="s">
        <v>291</v>
      </c>
      <c r="F152" s="25"/>
    </row>
    <row r="153" spans="1:6" ht="32" x14ac:dyDescent="0.2">
      <c r="A153" s="71" t="s">
        <v>239</v>
      </c>
      <c r="B153" s="78" t="s">
        <v>372</v>
      </c>
      <c r="C153" s="70" t="s">
        <v>26</v>
      </c>
      <c r="D153" s="22" t="s">
        <v>158</v>
      </c>
      <c r="E153" s="34" t="s">
        <v>292</v>
      </c>
      <c r="F153" s="25"/>
    </row>
    <row r="154" spans="1:6" x14ac:dyDescent="0.2">
      <c r="A154" s="175" t="s">
        <v>74</v>
      </c>
      <c r="B154" s="183" t="s">
        <v>345</v>
      </c>
      <c r="C154" s="36" t="s">
        <v>11</v>
      </c>
      <c r="D154" s="22" t="s">
        <v>157</v>
      </c>
      <c r="E154" s="34" t="s">
        <v>9</v>
      </c>
      <c r="F154" s="25"/>
    </row>
    <row r="155" spans="1:6" x14ac:dyDescent="0.2">
      <c r="A155" s="175"/>
      <c r="B155" s="184"/>
      <c r="C155" s="70" t="s">
        <v>44</v>
      </c>
      <c r="D155" s="22" t="s">
        <v>158</v>
      </c>
      <c r="E155" s="34" t="s">
        <v>8</v>
      </c>
      <c r="F155" s="25"/>
    </row>
    <row r="156" spans="1:6" x14ac:dyDescent="0.2">
      <c r="A156" s="175"/>
      <c r="B156" s="184"/>
      <c r="C156" s="70" t="s">
        <v>24</v>
      </c>
      <c r="D156" s="22" t="s">
        <v>158</v>
      </c>
      <c r="E156" s="34" t="s">
        <v>165</v>
      </c>
      <c r="F156" s="25"/>
    </row>
    <row r="157" spans="1:6" x14ac:dyDescent="0.2">
      <c r="A157" s="175"/>
      <c r="B157" s="184"/>
      <c r="C157" s="70" t="s">
        <v>28</v>
      </c>
      <c r="D157" s="22" t="s">
        <v>158</v>
      </c>
      <c r="E157" s="34" t="s">
        <v>165</v>
      </c>
      <c r="F157" s="25"/>
    </row>
    <row r="158" spans="1:6" x14ac:dyDescent="0.2">
      <c r="A158" s="175"/>
      <c r="B158" s="184"/>
      <c r="C158" s="70" t="s">
        <v>43</v>
      </c>
      <c r="D158" s="22" t="s">
        <v>158</v>
      </c>
      <c r="E158" s="34" t="s">
        <v>7</v>
      </c>
      <c r="F158" s="25"/>
    </row>
    <row r="159" spans="1:6" x14ac:dyDescent="0.2">
      <c r="A159" s="175"/>
      <c r="B159" s="184"/>
      <c r="C159" s="70" t="s">
        <v>15</v>
      </c>
      <c r="D159" s="22" t="s">
        <v>159</v>
      </c>
      <c r="E159" s="34" t="s">
        <v>290</v>
      </c>
      <c r="F159" s="25"/>
    </row>
    <row r="160" spans="1:6" x14ac:dyDescent="0.2">
      <c r="A160" s="175"/>
      <c r="B160" s="184"/>
      <c r="C160" s="70" t="s">
        <v>169</v>
      </c>
      <c r="D160" s="22" t="s">
        <v>159</v>
      </c>
      <c r="E160" s="34" t="s">
        <v>4</v>
      </c>
      <c r="F160" s="25"/>
    </row>
    <row r="161" spans="1:6" x14ac:dyDescent="0.2">
      <c r="A161" s="175"/>
      <c r="B161" s="184"/>
      <c r="C161" s="70" t="s">
        <v>173</v>
      </c>
      <c r="D161" s="22" t="s">
        <v>159</v>
      </c>
      <c r="E161" s="34" t="s">
        <v>7</v>
      </c>
      <c r="F161" s="25"/>
    </row>
    <row r="162" spans="1:6" x14ac:dyDescent="0.2">
      <c r="A162" s="175"/>
      <c r="B162" s="184"/>
      <c r="C162" s="70" t="s">
        <v>45</v>
      </c>
      <c r="D162" s="22" t="s">
        <v>159</v>
      </c>
      <c r="E162" s="34" t="s">
        <v>8</v>
      </c>
      <c r="F162" s="25"/>
    </row>
    <row r="163" spans="1:6" x14ac:dyDescent="0.2">
      <c r="A163" s="175"/>
      <c r="B163" s="184"/>
      <c r="C163" s="70" t="s">
        <v>274</v>
      </c>
      <c r="D163" s="22" t="s">
        <v>293</v>
      </c>
      <c r="E163" s="34" t="s">
        <v>9</v>
      </c>
      <c r="F163" s="25"/>
    </row>
    <row r="164" spans="1:6" x14ac:dyDescent="0.2">
      <c r="A164" s="175"/>
      <c r="B164" s="184"/>
      <c r="C164" s="70" t="s">
        <v>170</v>
      </c>
      <c r="D164" s="22" t="s">
        <v>159</v>
      </c>
      <c r="E164" s="34" t="s">
        <v>292</v>
      </c>
      <c r="F164" s="25"/>
    </row>
    <row r="165" spans="1:6" x14ac:dyDescent="0.2">
      <c r="A165" s="175"/>
      <c r="B165" s="184"/>
      <c r="C165" s="70" t="s">
        <v>171</v>
      </c>
      <c r="D165" s="22" t="s">
        <v>159</v>
      </c>
      <c r="E165" s="34" t="s">
        <v>292</v>
      </c>
      <c r="F165" s="25"/>
    </row>
    <row r="166" spans="1:6" x14ac:dyDescent="0.2">
      <c r="A166" s="175"/>
      <c r="B166" s="184"/>
      <c r="C166" s="70" t="s">
        <v>36</v>
      </c>
      <c r="D166" s="22" t="s">
        <v>159</v>
      </c>
      <c r="E166" s="34" t="s">
        <v>292</v>
      </c>
      <c r="F166" s="25"/>
    </row>
    <row r="167" spans="1:6" x14ac:dyDescent="0.2">
      <c r="A167" s="175"/>
      <c r="B167" s="184"/>
      <c r="C167" s="70" t="s">
        <v>77</v>
      </c>
      <c r="D167" s="22" t="s">
        <v>293</v>
      </c>
      <c r="E167" s="34" t="s">
        <v>290</v>
      </c>
      <c r="F167" s="25"/>
    </row>
    <row r="168" spans="1:6" x14ac:dyDescent="0.2">
      <c r="A168" s="175"/>
      <c r="B168" s="184"/>
      <c r="C168" s="70" t="s">
        <v>21</v>
      </c>
      <c r="D168" s="22" t="s">
        <v>293</v>
      </c>
      <c r="E168" s="34" t="s">
        <v>1</v>
      </c>
      <c r="F168" s="25"/>
    </row>
    <row r="169" spans="1:6" x14ac:dyDescent="0.2">
      <c r="A169" s="175"/>
      <c r="B169" s="184"/>
      <c r="C169" s="70" t="s">
        <v>22</v>
      </c>
      <c r="D169" s="22" t="s">
        <v>293</v>
      </c>
      <c r="E169" s="34" t="s">
        <v>1</v>
      </c>
      <c r="F169" s="25"/>
    </row>
    <row r="170" spans="1:6" x14ac:dyDescent="0.2">
      <c r="A170" s="175"/>
      <c r="B170" s="184"/>
      <c r="C170" s="70" t="s">
        <v>29</v>
      </c>
      <c r="D170" s="22" t="s">
        <v>293</v>
      </c>
      <c r="E170" s="34" t="s">
        <v>165</v>
      </c>
      <c r="F170" s="25"/>
    </row>
    <row r="171" spans="1:6" x14ac:dyDescent="0.2">
      <c r="A171" s="175"/>
      <c r="B171" s="184"/>
      <c r="C171" s="70" t="s">
        <v>33</v>
      </c>
      <c r="D171" s="22" t="s">
        <v>293</v>
      </c>
      <c r="E171" s="34" t="s">
        <v>291</v>
      </c>
      <c r="F171" s="25"/>
    </row>
    <row r="172" spans="1:6" x14ac:dyDescent="0.2">
      <c r="A172" s="175"/>
      <c r="B172" s="184"/>
      <c r="C172" s="70" t="s">
        <v>35</v>
      </c>
      <c r="D172" s="22" t="s">
        <v>293</v>
      </c>
      <c r="E172" s="34" t="s">
        <v>4</v>
      </c>
      <c r="F172" s="25"/>
    </row>
    <row r="173" spans="1:6" x14ac:dyDescent="0.2">
      <c r="A173" s="175"/>
      <c r="B173" s="184"/>
      <c r="C173" s="70" t="s">
        <v>174</v>
      </c>
      <c r="D173" s="22" t="s">
        <v>293</v>
      </c>
      <c r="E173" s="34" t="s">
        <v>292</v>
      </c>
      <c r="F173" s="25"/>
    </row>
    <row r="174" spans="1:6" x14ac:dyDescent="0.2">
      <c r="A174" s="175"/>
      <c r="B174" s="184"/>
      <c r="C174" s="70" t="s">
        <v>175</v>
      </c>
      <c r="D174" s="22" t="s">
        <v>293</v>
      </c>
      <c r="E174" s="34" t="s">
        <v>6</v>
      </c>
      <c r="F174" s="25"/>
    </row>
    <row r="175" spans="1:6" x14ac:dyDescent="0.2">
      <c r="A175" s="175"/>
      <c r="B175" s="184"/>
      <c r="C175" s="70" t="s">
        <v>176</v>
      </c>
      <c r="D175" s="22" t="s">
        <v>293</v>
      </c>
      <c r="E175" s="34" t="s">
        <v>7</v>
      </c>
      <c r="F175" s="25"/>
    </row>
    <row r="176" spans="1:6" x14ac:dyDescent="0.2">
      <c r="A176" s="175"/>
      <c r="B176" s="184"/>
      <c r="C176" s="70" t="s">
        <v>46</v>
      </c>
      <c r="D176" s="22" t="s">
        <v>293</v>
      </c>
      <c r="E176" s="34" t="s">
        <v>8</v>
      </c>
      <c r="F176" s="25"/>
    </row>
    <row r="177" spans="1:6" x14ac:dyDescent="0.2">
      <c r="A177" s="175"/>
      <c r="B177" s="185"/>
      <c r="C177" s="70" t="s">
        <v>48</v>
      </c>
      <c r="D177" s="22" t="s">
        <v>293</v>
      </c>
      <c r="E177" s="34" t="s">
        <v>9</v>
      </c>
      <c r="F177" s="25"/>
    </row>
    <row r="178" spans="1:6" ht="16" x14ac:dyDescent="0.2">
      <c r="A178" s="71" t="s">
        <v>69</v>
      </c>
      <c r="B178" s="78" t="s">
        <v>343</v>
      </c>
      <c r="C178" s="70" t="s">
        <v>79</v>
      </c>
      <c r="D178" s="22" t="s">
        <v>293</v>
      </c>
      <c r="E178" s="34" t="s">
        <v>290</v>
      </c>
      <c r="F178" s="25"/>
    </row>
    <row r="179" spans="1:6" ht="32" x14ac:dyDescent="0.2">
      <c r="A179" s="71" t="s">
        <v>194</v>
      </c>
      <c r="B179" s="78" t="s">
        <v>342</v>
      </c>
      <c r="C179" s="70" t="s">
        <v>81</v>
      </c>
      <c r="D179" s="22" t="s">
        <v>160</v>
      </c>
      <c r="E179" s="34" t="s">
        <v>290</v>
      </c>
      <c r="F179" s="25"/>
    </row>
    <row r="180" spans="1:6" ht="17" thickBot="1" x14ac:dyDescent="0.25">
      <c r="A180" s="73" t="s">
        <v>149</v>
      </c>
      <c r="B180" s="80" t="s">
        <v>344</v>
      </c>
      <c r="C180" s="74" t="s">
        <v>45</v>
      </c>
      <c r="D180" s="75" t="s">
        <v>159</v>
      </c>
      <c r="E180" s="35" t="s">
        <v>8</v>
      </c>
      <c r="F180" s="25"/>
    </row>
    <row r="181" spans="1:6" x14ac:dyDescent="0.2">
      <c r="A181" s="81"/>
      <c r="B181" s="81"/>
      <c r="C181" s="25"/>
      <c r="D181" s="25"/>
      <c r="E181" s="25"/>
      <c r="F181" s="25"/>
    </row>
    <row r="182" spans="1:6" x14ac:dyDescent="0.2">
      <c r="A182" s="82" t="s">
        <v>322</v>
      </c>
      <c r="B182" s="81"/>
      <c r="C182" s="83" t="s">
        <v>323</v>
      </c>
      <c r="D182" s="25"/>
      <c r="E182" s="25"/>
      <c r="F182" s="25"/>
    </row>
    <row r="183" spans="1:6" x14ac:dyDescent="0.2">
      <c r="A183" s="81"/>
      <c r="B183" s="81"/>
      <c r="C183" s="25"/>
      <c r="D183" s="25"/>
      <c r="E183" s="25"/>
      <c r="F183" s="25"/>
    </row>
    <row r="184" spans="1:6" x14ac:dyDescent="0.2">
      <c r="A184" s="81"/>
      <c r="B184" s="81"/>
      <c r="C184" s="83" t="s">
        <v>324</v>
      </c>
      <c r="D184" s="25"/>
      <c r="E184" s="25"/>
      <c r="F184" s="25"/>
    </row>
  </sheetData>
  <mergeCells count="23">
    <mergeCell ref="B124:B125"/>
    <mergeCell ref="B154:B177"/>
    <mergeCell ref="A124:A125"/>
    <mergeCell ref="A154:A177"/>
    <mergeCell ref="A1:E1"/>
    <mergeCell ref="A5:A7"/>
    <mergeCell ref="A8:A23"/>
    <mergeCell ref="A24:A30"/>
    <mergeCell ref="A32:A36"/>
    <mergeCell ref="B5:B7"/>
    <mergeCell ref="B8:B23"/>
    <mergeCell ref="B24:B30"/>
    <mergeCell ref="B32:B36"/>
    <mergeCell ref="B37:B60"/>
    <mergeCell ref="B61:B62"/>
    <mergeCell ref="B63:B80"/>
    <mergeCell ref="B86:B88"/>
    <mergeCell ref="B112:B120"/>
    <mergeCell ref="A37:A60"/>
    <mergeCell ref="A61:A62"/>
    <mergeCell ref="A63:A80"/>
    <mergeCell ref="A86:A88"/>
    <mergeCell ref="A112:A120"/>
  </mergeCells>
  <pageMargins left="0.70866141732283472" right="0.70866141732283472" top="0.74803149606299213" bottom="0.74803149606299213" header="0.31496062992125984" footer="0.31496062992125984"/>
  <pageSetup scale="43" fitToHeight="8" orientation="portrait" horizontalDpi="300" verticalDpi="300" r:id="rId1"/>
  <headerFooter>
    <oddHeader>&amp;LPropiedad de BrianKanell.com&amp;CProcesos, Entradas, Herramientas y Salidas del PMBOK de PMI V6&amp;RPropiedad de BrianKanell.com</oddHeader>
    <oddFooter>&amp;L&amp;10Curso de Project Management en Español de PMBOK V6 (PMI) de 35 horas en plataforma Udemy.com &amp;R&amp;"SANTOS DUMONT,Regular"&amp;20
&amp;16Brian Kanell.com</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35"/>
  <sheetViews>
    <sheetView zoomScale="70" zoomScaleNormal="70" workbookViewId="0">
      <selection activeCell="F25" sqref="F25"/>
    </sheetView>
  </sheetViews>
  <sheetFormatPr baseColWidth="10" defaultColWidth="11.5" defaultRowHeight="15" x14ac:dyDescent="0.2"/>
  <cols>
    <col min="1" max="1" width="3.6640625" bestFit="1" customWidth="1"/>
    <col min="2" max="2" width="41.1640625" bestFit="1" customWidth="1"/>
    <col min="3" max="3" width="3.83203125" bestFit="1" customWidth="1"/>
    <col min="4" max="4" width="46.33203125" customWidth="1"/>
    <col min="5" max="5" width="3.83203125" bestFit="1" customWidth="1"/>
    <col min="6" max="6" width="40" bestFit="1" customWidth="1"/>
    <col min="7" max="7" width="3.83203125" bestFit="1" customWidth="1"/>
    <col min="8" max="8" width="43.5" bestFit="1" customWidth="1"/>
    <col min="9" max="9" width="3.83203125" bestFit="1" customWidth="1"/>
    <col min="10" max="10" width="27.5" customWidth="1"/>
  </cols>
  <sheetData>
    <row r="1" spans="1:10" ht="16" x14ac:dyDescent="0.2">
      <c r="A1" s="128" t="s">
        <v>180</v>
      </c>
      <c r="B1" s="128"/>
      <c r="C1" s="128"/>
      <c r="D1" s="128"/>
      <c r="E1" s="128"/>
      <c r="F1" s="128"/>
      <c r="G1" s="128"/>
      <c r="H1" s="128"/>
      <c r="I1" s="128"/>
      <c r="J1" s="128"/>
    </row>
    <row r="2" spans="1:10" x14ac:dyDescent="0.2">
      <c r="A2" s="129" t="s">
        <v>49</v>
      </c>
      <c r="B2" s="129"/>
      <c r="C2" s="130" t="s">
        <v>50</v>
      </c>
      <c r="D2" s="131"/>
      <c r="E2" s="130" t="s">
        <v>51</v>
      </c>
      <c r="F2" s="131"/>
      <c r="G2" s="130" t="s">
        <v>52</v>
      </c>
      <c r="H2" s="131"/>
      <c r="I2" s="132" t="s">
        <v>53</v>
      </c>
      <c r="J2" s="133"/>
    </row>
    <row r="3" spans="1:10" x14ac:dyDescent="0.2">
      <c r="A3" s="9">
        <v>1</v>
      </c>
      <c r="B3" s="1" t="s">
        <v>10</v>
      </c>
      <c r="C3" s="9">
        <v>3</v>
      </c>
      <c r="D3" s="1" t="s">
        <v>12</v>
      </c>
      <c r="E3" s="9">
        <v>27</v>
      </c>
      <c r="F3" s="2" t="s">
        <v>15</v>
      </c>
      <c r="G3" s="9">
        <v>37</v>
      </c>
      <c r="H3" s="2" t="s">
        <v>16</v>
      </c>
      <c r="I3" s="3">
        <v>49</v>
      </c>
      <c r="J3" s="4" t="s">
        <v>18</v>
      </c>
    </row>
    <row r="4" spans="1:10" x14ac:dyDescent="0.2">
      <c r="A4" s="10">
        <v>2</v>
      </c>
      <c r="B4" s="3" t="s">
        <v>11</v>
      </c>
      <c r="C4" s="11">
        <v>4</v>
      </c>
      <c r="D4" s="21" t="s">
        <v>13</v>
      </c>
      <c r="E4" s="11">
        <v>28</v>
      </c>
      <c r="F4" s="19" t="s">
        <v>168</v>
      </c>
      <c r="G4" s="11">
        <v>38</v>
      </c>
      <c r="H4" s="19" t="s">
        <v>21</v>
      </c>
      <c r="I4" s="25"/>
      <c r="J4" s="25"/>
    </row>
    <row r="5" spans="1:10" x14ac:dyDescent="0.2">
      <c r="A5" s="25"/>
      <c r="B5" s="25"/>
      <c r="C5" s="11">
        <v>5</v>
      </c>
      <c r="D5" s="21" t="s">
        <v>23</v>
      </c>
      <c r="E5" s="11">
        <v>29</v>
      </c>
      <c r="F5" s="19" t="s">
        <v>169</v>
      </c>
      <c r="G5" s="11">
        <v>39</v>
      </c>
      <c r="H5" s="19" t="s">
        <v>22</v>
      </c>
      <c r="I5" s="25"/>
      <c r="J5" s="25"/>
    </row>
    <row r="6" spans="1:10" x14ac:dyDescent="0.2">
      <c r="A6" s="25"/>
      <c r="B6" s="25"/>
      <c r="C6" s="11">
        <v>6</v>
      </c>
      <c r="D6" s="21" t="s">
        <v>30</v>
      </c>
      <c r="E6" s="11">
        <v>30</v>
      </c>
      <c r="F6" s="19" t="s">
        <v>38</v>
      </c>
      <c r="G6" s="11">
        <v>40</v>
      </c>
      <c r="H6" s="19" t="s">
        <v>29</v>
      </c>
      <c r="I6" s="25"/>
      <c r="J6" s="25"/>
    </row>
    <row r="7" spans="1:10" x14ac:dyDescent="0.2">
      <c r="A7" s="25"/>
      <c r="B7" s="25"/>
      <c r="C7" s="11">
        <v>7</v>
      </c>
      <c r="D7" s="21" t="s">
        <v>34</v>
      </c>
      <c r="E7" s="11">
        <v>31</v>
      </c>
      <c r="F7" s="19" t="s">
        <v>173</v>
      </c>
      <c r="G7" s="11">
        <v>41</v>
      </c>
      <c r="H7" s="19" t="s">
        <v>33</v>
      </c>
      <c r="I7" s="25"/>
      <c r="J7" s="25"/>
    </row>
    <row r="8" spans="1:10" x14ac:dyDescent="0.2">
      <c r="A8" s="25"/>
      <c r="B8" s="25"/>
      <c r="C8" s="11">
        <v>8</v>
      </c>
      <c r="D8" s="21" t="s">
        <v>166</v>
      </c>
      <c r="E8" s="11">
        <v>32</v>
      </c>
      <c r="F8" s="19" t="s">
        <v>45</v>
      </c>
      <c r="G8" s="11">
        <v>42</v>
      </c>
      <c r="H8" s="19" t="s">
        <v>35</v>
      </c>
      <c r="I8" s="25"/>
      <c r="J8" s="25"/>
    </row>
    <row r="9" spans="1:10" x14ac:dyDescent="0.2">
      <c r="A9" s="25"/>
      <c r="B9" s="25"/>
      <c r="C9" s="11">
        <v>9</v>
      </c>
      <c r="D9" s="21" t="s">
        <v>37</v>
      </c>
      <c r="E9" s="10">
        <v>33</v>
      </c>
      <c r="F9" s="20" t="s">
        <v>47</v>
      </c>
      <c r="G9" s="11">
        <v>43</v>
      </c>
      <c r="H9" s="19" t="s">
        <v>174</v>
      </c>
      <c r="I9" s="25"/>
      <c r="J9" s="25"/>
    </row>
    <row r="10" spans="1:10" x14ac:dyDescent="0.2">
      <c r="A10" s="25"/>
      <c r="B10" s="25"/>
      <c r="C10" s="11">
        <v>10</v>
      </c>
      <c r="D10" s="21" t="s">
        <v>39</v>
      </c>
      <c r="E10" s="11">
        <v>34</v>
      </c>
      <c r="F10" s="19" t="s">
        <v>170</v>
      </c>
      <c r="G10" s="11">
        <v>44</v>
      </c>
      <c r="H10" s="19" t="s">
        <v>175</v>
      </c>
      <c r="I10" s="25"/>
      <c r="J10" s="25"/>
    </row>
    <row r="11" spans="1:10" x14ac:dyDescent="0.2">
      <c r="A11" s="25"/>
      <c r="B11" s="25"/>
      <c r="C11" s="11">
        <v>11</v>
      </c>
      <c r="D11" s="19" t="s">
        <v>44</v>
      </c>
      <c r="E11" s="11">
        <v>35</v>
      </c>
      <c r="F11" s="19" t="s">
        <v>171</v>
      </c>
      <c r="G11" s="11">
        <v>45</v>
      </c>
      <c r="H11" s="19" t="s">
        <v>176</v>
      </c>
      <c r="I11" s="25"/>
      <c r="J11" s="25"/>
    </row>
    <row r="12" spans="1:10" x14ac:dyDescent="0.2">
      <c r="A12" s="25"/>
      <c r="B12" s="25"/>
      <c r="C12" s="10">
        <v>12</v>
      </c>
      <c r="D12" s="20" t="s">
        <v>167</v>
      </c>
      <c r="E12" s="10">
        <v>36</v>
      </c>
      <c r="F12" s="20" t="s">
        <v>172</v>
      </c>
      <c r="G12" s="11">
        <v>46</v>
      </c>
      <c r="H12" s="19" t="s">
        <v>46</v>
      </c>
      <c r="I12" s="25"/>
      <c r="J12" s="25"/>
    </row>
    <row r="13" spans="1:10" x14ac:dyDescent="0.2">
      <c r="A13" s="25"/>
      <c r="B13" s="25"/>
      <c r="C13" s="126" t="s">
        <v>55</v>
      </c>
      <c r="D13" s="127"/>
      <c r="E13" s="25"/>
      <c r="F13" s="25"/>
      <c r="G13" s="10">
        <v>47</v>
      </c>
      <c r="H13" s="20" t="s">
        <v>177</v>
      </c>
      <c r="I13" s="25"/>
      <c r="J13" s="25"/>
    </row>
    <row r="14" spans="1:10" x14ac:dyDescent="0.2">
      <c r="A14" s="25"/>
      <c r="B14" s="25"/>
      <c r="C14" s="11">
        <v>13</v>
      </c>
      <c r="D14" s="19" t="s">
        <v>14</v>
      </c>
      <c r="E14" s="25"/>
      <c r="F14" s="25"/>
      <c r="G14" s="10">
        <v>48</v>
      </c>
      <c r="H14" s="4" t="s">
        <v>17</v>
      </c>
      <c r="I14" s="25"/>
      <c r="J14" s="25"/>
    </row>
    <row r="15" spans="1:10" x14ac:dyDescent="0.2">
      <c r="A15" s="25"/>
      <c r="B15" s="25"/>
      <c r="C15" s="11">
        <v>14</v>
      </c>
      <c r="D15" s="19" t="s">
        <v>19</v>
      </c>
      <c r="E15" s="25"/>
      <c r="F15" s="25"/>
      <c r="G15" s="25"/>
      <c r="H15" s="25"/>
      <c r="I15" s="25"/>
      <c r="J15" s="25"/>
    </row>
    <row r="16" spans="1:10" x14ac:dyDescent="0.2">
      <c r="A16" s="25"/>
      <c r="B16" s="25"/>
      <c r="C16" s="10">
        <v>15</v>
      </c>
      <c r="D16" s="20" t="s">
        <v>20</v>
      </c>
      <c r="E16" s="25"/>
      <c r="F16" s="25"/>
      <c r="G16" s="25"/>
      <c r="H16" s="25"/>
      <c r="I16" s="25"/>
      <c r="J16" s="25"/>
    </row>
    <row r="17" spans="1:10" x14ac:dyDescent="0.2">
      <c r="A17" s="25"/>
      <c r="B17" s="25"/>
      <c r="C17" s="126" t="s">
        <v>57</v>
      </c>
      <c r="D17" s="127"/>
      <c r="E17" s="25"/>
      <c r="F17" s="25"/>
      <c r="G17" s="25"/>
      <c r="H17" s="25"/>
      <c r="I17" s="25"/>
      <c r="J17" s="25"/>
    </row>
    <row r="18" spans="1:10" x14ac:dyDescent="0.2">
      <c r="A18" s="25"/>
      <c r="B18" s="25"/>
      <c r="C18" s="11">
        <v>16</v>
      </c>
      <c r="D18" s="19" t="s">
        <v>24</v>
      </c>
      <c r="E18" s="25"/>
      <c r="F18" s="25"/>
      <c r="G18" s="25"/>
      <c r="H18" s="25"/>
      <c r="I18" s="25"/>
      <c r="J18" s="25"/>
    </row>
    <row r="19" spans="1:10" x14ac:dyDescent="0.2">
      <c r="A19" s="25"/>
      <c r="B19" s="25"/>
      <c r="C19" s="11">
        <v>17</v>
      </c>
      <c r="D19" s="19" t="s">
        <v>25</v>
      </c>
      <c r="E19" s="25"/>
      <c r="F19" s="25"/>
      <c r="G19" s="25"/>
      <c r="H19" s="25"/>
      <c r="I19" s="25"/>
      <c r="J19" s="25"/>
    </row>
    <row r="20" spans="1:10" x14ac:dyDescent="0.2">
      <c r="A20" s="25"/>
      <c r="B20" s="25"/>
      <c r="C20" s="11">
        <v>18</v>
      </c>
      <c r="D20" s="19" t="s">
        <v>27</v>
      </c>
      <c r="E20" s="25"/>
      <c r="F20" s="25"/>
      <c r="G20" s="25"/>
      <c r="H20" s="25"/>
      <c r="I20" s="25"/>
      <c r="J20" s="25"/>
    </row>
    <row r="21" spans="1:10" x14ac:dyDescent="0.2">
      <c r="A21" s="25"/>
      <c r="B21" s="25"/>
      <c r="C21" s="10">
        <v>19</v>
      </c>
      <c r="D21" s="20" t="s">
        <v>28</v>
      </c>
      <c r="E21" s="25"/>
      <c r="F21" s="25"/>
      <c r="G21" s="25"/>
      <c r="H21" s="25"/>
      <c r="I21" s="25"/>
      <c r="J21" s="25"/>
    </row>
    <row r="22" spans="1:10" x14ac:dyDescent="0.2">
      <c r="A22" s="25"/>
      <c r="B22" s="25"/>
      <c r="C22" s="126" t="s">
        <v>56</v>
      </c>
      <c r="D22" s="127"/>
      <c r="E22" s="25"/>
      <c r="F22" s="25"/>
      <c r="G22" s="25"/>
      <c r="H22" s="25"/>
      <c r="I22" s="25"/>
      <c r="J22" s="25"/>
    </row>
    <row r="23" spans="1:10" x14ac:dyDescent="0.2">
      <c r="A23" s="25"/>
      <c r="B23" s="25"/>
      <c r="C23" s="11">
        <v>20</v>
      </c>
      <c r="D23" s="19" t="s">
        <v>31</v>
      </c>
      <c r="E23" s="25"/>
      <c r="F23" s="25"/>
      <c r="G23" s="25"/>
      <c r="H23" s="25"/>
      <c r="I23" s="25"/>
      <c r="J23" s="25"/>
    </row>
    <row r="24" spans="1:10" x14ac:dyDescent="0.2">
      <c r="A24" s="25"/>
      <c r="B24" s="25"/>
      <c r="C24" s="11">
        <v>21</v>
      </c>
      <c r="D24" s="19" t="s">
        <v>32</v>
      </c>
      <c r="E24" s="25"/>
      <c r="F24" s="25"/>
      <c r="G24" s="25"/>
      <c r="H24" s="25"/>
      <c r="I24" s="25"/>
      <c r="J24" s="25"/>
    </row>
    <row r="25" spans="1:10" x14ac:dyDescent="0.2">
      <c r="A25" s="25"/>
      <c r="B25" s="25"/>
      <c r="C25" s="126" t="s">
        <v>179</v>
      </c>
      <c r="D25" s="127"/>
      <c r="E25" s="25"/>
      <c r="F25" s="25"/>
      <c r="G25" s="25"/>
      <c r="H25" s="25"/>
      <c r="I25" s="25"/>
      <c r="J25" s="25"/>
    </row>
    <row r="26" spans="1:10" x14ac:dyDescent="0.2">
      <c r="A26" s="25"/>
      <c r="B26" s="25"/>
      <c r="C26" s="10">
        <v>22</v>
      </c>
      <c r="D26" s="20" t="s">
        <v>26</v>
      </c>
      <c r="E26" s="25"/>
      <c r="F26" s="25"/>
      <c r="G26" s="25"/>
      <c r="H26" s="25"/>
      <c r="I26" s="25"/>
      <c r="J26" s="25"/>
    </row>
    <row r="27" spans="1:10" x14ac:dyDescent="0.2">
      <c r="A27" s="25"/>
      <c r="B27" s="25"/>
      <c r="C27" s="126" t="s">
        <v>163</v>
      </c>
      <c r="D27" s="127"/>
      <c r="E27" s="25"/>
      <c r="F27" s="25"/>
      <c r="G27" s="25"/>
      <c r="H27" s="25"/>
      <c r="I27" s="25"/>
      <c r="J27" s="25"/>
    </row>
    <row r="28" spans="1:10" x14ac:dyDescent="0.2">
      <c r="A28" s="25"/>
      <c r="B28" s="25"/>
      <c r="C28" s="11">
        <v>23</v>
      </c>
      <c r="D28" s="19" t="s">
        <v>40</v>
      </c>
      <c r="E28" s="25"/>
      <c r="F28" s="25"/>
      <c r="G28" s="25"/>
      <c r="H28" s="25"/>
      <c r="I28" s="25"/>
      <c r="J28" s="25"/>
    </row>
    <row r="29" spans="1:10" x14ac:dyDescent="0.2">
      <c r="A29" s="25"/>
      <c r="B29" s="25"/>
      <c r="C29" s="11">
        <v>24</v>
      </c>
      <c r="D29" s="19" t="s">
        <v>41</v>
      </c>
      <c r="E29" s="25"/>
      <c r="F29" s="25"/>
      <c r="G29" s="25"/>
      <c r="H29" s="25"/>
      <c r="I29" s="25"/>
      <c r="J29" s="25"/>
    </row>
    <row r="30" spans="1:10" x14ac:dyDescent="0.2">
      <c r="A30" s="25"/>
      <c r="B30" s="25"/>
      <c r="C30" s="11">
        <v>25</v>
      </c>
      <c r="D30" s="19" t="s">
        <v>42</v>
      </c>
      <c r="E30" s="25"/>
      <c r="F30" s="25"/>
      <c r="G30" s="25"/>
      <c r="H30" s="25"/>
      <c r="I30" s="25"/>
      <c r="J30" s="25"/>
    </row>
    <row r="31" spans="1:10" x14ac:dyDescent="0.2">
      <c r="A31" s="25"/>
      <c r="B31" s="25"/>
      <c r="C31" s="10">
        <v>26</v>
      </c>
      <c r="D31" s="20" t="s">
        <v>43</v>
      </c>
      <c r="E31" s="25"/>
      <c r="F31" s="25"/>
      <c r="G31" s="25"/>
      <c r="H31" s="25"/>
      <c r="I31" s="25"/>
      <c r="J31" s="25"/>
    </row>
    <row r="32" spans="1:10" x14ac:dyDescent="0.2">
      <c r="A32" s="25"/>
      <c r="B32" s="25"/>
      <c r="C32" s="25"/>
      <c r="D32" s="25"/>
      <c r="E32" s="25"/>
      <c r="F32" s="25"/>
      <c r="G32" s="25"/>
      <c r="H32" s="25"/>
      <c r="I32" s="25"/>
      <c r="J32" s="25"/>
    </row>
    <row r="33" spans="1:8" x14ac:dyDescent="0.2">
      <c r="A33" s="25"/>
      <c r="B33" s="25"/>
      <c r="C33" s="25"/>
      <c r="D33" s="25"/>
      <c r="E33" s="25"/>
      <c r="F33" s="25"/>
      <c r="G33" s="25"/>
      <c r="H33" s="25"/>
    </row>
    <row r="34" spans="1:8" x14ac:dyDescent="0.2">
      <c r="E34" s="25"/>
      <c r="F34" s="25"/>
      <c r="G34" s="25"/>
      <c r="H34" s="25"/>
    </row>
    <row r="35" spans="1:8" x14ac:dyDescent="0.2">
      <c r="E35" s="25"/>
      <c r="F35" s="25"/>
    </row>
  </sheetData>
  <mergeCells count="11">
    <mergeCell ref="C22:D22"/>
    <mergeCell ref="C17:D17"/>
    <mergeCell ref="C13:D13"/>
    <mergeCell ref="C27:D27"/>
    <mergeCell ref="A1:J1"/>
    <mergeCell ref="A2:B2"/>
    <mergeCell ref="C2:D2"/>
    <mergeCell ref="E2:F2"/>
    <mergeCell ref="G2:H2"/>
    <mergeCell ref="I2:J2"/>
    <mergeCell ref="C25:D25"/>
  </mergeCells>
  <printOptions horizontalCentered="1"/>
  <pageMargins left="0.70866141732283472" right="0.70866141732283472" top="0.74803149606299213" bottom="0.74803149606299213" header="0.31496062992125984" footer="0.31496062992125984"/>
  <pageSetup scale="56" orientation="landscape" horizontalDpi="300" verticalDpi="300" r:id="rId1"/>
  <headerFooter>
    <oddHeader>&amp;LPropiedad de BrianKanell.com&amp;CProcesos, Entradas, Herramientas y Salidas del PMBOK de PMI V6&amp;RPropiedad de BrianKanell.com</oddHeader>
    <oddFooter>&amp;L&amp;10Curso de Project Management en Español de PMBOK V6 (PMI) de 35 horas en plataforma Udemy.com &amp;R&amp;"SANTOS DUMONT,Regular"&amp;20Brian Kanell.com</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29"/>
  <sheetViews>
    <sheetView topLeftCell="A4" workbookViewId="0">
      <selection activeCell="F23" sqref="F23"/>
    </sheetView>
  </sheetViews>
  <sheetFormatPr baseColWidth="10" defaultColWidth="11.5" defaultRowHeight="15" x14ac:dyDescent="0.2"/>
  <cols>
    <col min="1" max="1" width="2" bestFit="1" customWidth="1"/>
    <col min="2" max="2" width="35.83203125" bestFit="1" customWidth="1"/>
    <col min="3" max="3" width="2" bestFit="1" customWidth="1"/>
    <col min="4" max="4" width="33.83203125" bestFit="1" customWidth="1"/>
    <col min="5" max="5" width="2" bestFit="1" customWidth="1"/>
    <col min="6" max="6" width="45" bestFit="1" customWidth="1"/>
  </cols>
  <sheetData>
    <row r="1" spans="1:6" ht="16" x14ac:dyDescent="0.2">
      <c r="A1" s="141" t="s">
        <v>277</v>
      </c>
      <c r="B1" s="142"/>
      <c r="C1" s="142"/>
      <c r="D1" s="142"/>
      <c r="E1" s="142"/>
      <c r="F1" s="143"/>
    </row>
    <row r="2" spans="1:6" ht="16" x14ac:dyDescent="0.2">
      <c r="A2" s="134" t="s">
        <v>58</v>
      </c>
      <c r="B2" s="135"/>
      <c r="C2" s="135"/>
      <c r="D2" s="135"/>
      <c r="E2" s="135"/>
      <c r="F2" s="136"/>
    </row>
    <row r="3" spans="1:6" x14ac:dyDescent="0.2">
      <c r="A3" s="144" t="s">
        <v>59</v>
      </c>
      <c r="B3" s="146"/>
      <c r="C3" s="146" t="s">
        <v>60</v>
      </c>
      <c r="D3" s="146"/>
      <c r="E3" s="146" t="s">
        <v>61</v>
      </c>
      <c r="F3" s="145"/>
    </row>
    <row r="4" spans="1:6" x14ac:dyDescent="0.2">
      <c r="A4" s="46">
        <v>1</v>
      </c>
      <c r="B4" s="47" t="s">
        <v>181</v>
      </c>
      <c r="C4" s="48">
        <v>1</v>
      </c>
      <c r="D4" s="47" t="s">
        <v>65</v>
      </c>
      <c r="E4" s="48">
        <v>1</v>
      </c>
      <c r="F4" s="49" t="s">
        <v>66</v>
      </c>
    </row>
    <row r="5" spans="1:6" x14ac:dyDescent="0.2">
      <c r="A5" s="50"/>
      <c r="B5" s="88" t="s">
        <v>461</v>
      </c>
      <c r="C5" s="52">
        <v>2</v>
      </c>
      <c r="D5" s="51" t="s">
        <v>182</v>
      </c>
      <c r="E5" s="52">
        <v>2</v>
      </c>
      <c r="F5" s="53" t="s">
        <v>184</v>
      </c>
    </row>
    <row r="6" spans="1:6" x14ac:dyDescent="0.2">
      <c r="A6" s="50"/>
      <c r="B6" s="88" t="s">
        <v>468</v>
      </c>
      <c r="C6" s="52"/>
      <c r="D6" s="88" t="s">
        <v>469</v>
      </c>
      <c r="E6" s="52"/>
      <c r="F6" s="53"/>
    </row>
    <row r="7" spans="1:6" x14ac:dyDescent="0.2">
      <c r="A7" s="50">
        <v>2</v>
      </c>
      <c r="B7" s="51" t="s">
        <v>63</v>
      </c>
      <c r="C7" s="52"/>
      <c r="D7" s="88" t="s">
        <v>464</v>
      </c>
      <c r="E7" s="52"/>
      <c r="F7" s="53"/>
    </row>
    <row r="8" spans="1:6" x14ac:dyDescent="0.2">
      <c r="A8" s="50">
        <v>3</v>
      </c>
      <c r="B8" s="51" t="s">
        <v>64</v>
      </c>
      <c r="C8" s="52"/>
      <c r="D8" s="88" t="s">
        <v>463</v>
      </c>
      <c r="E8" s="52"/>
      <c r="F8" s="53"/>
    </row>
    <row r="9" spans="1:6" x14ac:dyDescent="0.2">
      <c r="A9" s="50"/>
      <c r="B9" s="51"/>
      <c r="C9" s="52">
        <v>3</v>
      </c>
      <c r="D9" s="51" t="s">
        <v>183</v>
      </c>
      <c r="E9" s="52"/>
      <c r="F9" s="53"/>
    </row>
    <row r="10" spans="1:6" x14ac:dyDescent="0.2">
      <c r="A10" s="50"/>
      <c r="B10" s="51"/>
      <c r="C10" s="52"/>
      <c r="D10" s="88" t="s">
        <v>470</v>
      </c>
      <c r="E10" s="52"/>
      <c r="F10" s="53"/>
    </row>
    <row r="11" spans="1:6" x14ac:dyDescent="0.2">
      <c r="A11" s="50"/>
      <c r="B11" s="51"/>
      <c r="C11" s="52"/>
      <c r="D11" s="88" t="s">
        <v>471</v>
      </c>
      <c r="E11" s="52"/>
      <c r="F11" s="53"/>
    </row>
    <row r="12" spans="1:6" x14ac:dyDescent="0.2">
      <c r="A12" s="50"/>
      <c r="B12" s="51"/>
      <c r="C12" s="52"/>
      <c r="D12" s="88" t="s">
        <v>472</v>
      </c>
      <c r="E12" s="52"/>
      <c r="F12" s="53"/>
    </row>
    <row r="13" spans="1:6" x14ac:dyDescent="0.2">
      <c r="A13" s="54"/>
      <c r="B13" s="55"/>
      <c r="C13" s="56">
        <v>4</v>
      </c>
      <c r="D13" s="55" t="s">
        <v>71</v>
      </c>
      <c r="E13" s="56"/>
      <c r="F13" s="57"/>
    </row>
    <row r="14" spans="1:6" ht="16" x14ac:dyDescent="0.2">
      <c r="A14" s="137" t="s">
        <v>11</v>
      </c>
      <c r="B14" s="138"/>
      <c r="C14" s="139"/>
      <c r="D14" s="139"/>
      <c r="E14" s="138"/>
      <c r="F14" s="140"/>
    </row>
    <row r="15" spans="1:6" x14ac:dyDescent="0.2">
      <c r="A15" s="144" t="s">
        <v>59</v>
      </c>
      <c r="B15" s="130"/>
      <c r="C15" s="129" t="s">
        <v>60</v>
      </c>
      <c r="D15" s="129"/>
      <c r="E15" s="131" t="s">
        <v>61</v>
      </c>
      <c r="F15" s="145"/>
    </row>
    <row r="16" spans="1:6" x14ac:dyDescent="0.2">
      <c r="A16" s="26">
        <v>1</v>
      </c>
      <c r="B16" s="1" t="s">
        <v>66</v>
      </c>
      <c r="C16" s="11">
        <v>1</v>
      </c>
      <c r="D16" s="6" t="s">
        <v>65</v>
      </c>
      <c r="E16" s="1">
        <v>1</v>
      </c>
      <c r="F16" s="27" t="s">
        <v>85</v>
      </c>
    </row>
    <row r="17" spans="1:6" x14ac:dyDescent="0.2">
      <c r="A17" s="28">
        <v>2</v>
      </c>
      <c r="B17" s="5" t="s">
        <v>181</v>
      </c>
      <c r="C17" s="11">
        <v>2</v>
      </c>
      <c r="D17" s="6" t="s">
        <v>182</v>
      </c>
      <c r="E17" s="5">
        <v>2</v>
      </c>
      <c r="F17" s="29" t="s">
        <v>74</v>
      </c>
    </row>
    <row r="18" spans="1:6" x14ac:dyDescent="0.2">
      <c r="A18" s="28"/>
      <c r="B18" s="21" t="s">
        <v>461</v>
      </c>
      <c r="C18" s="11"/>
      <c r="D18" s="19" t="s">
        <v>465</v>
      </c>
      <c r="E18" s="5">
        <v>3</v>
      </c>
      <c r="F18" s="29" t="s">
        <v>211</v>
      </c>
    </row>
    <row r="19" spans="1:6" x14ac:dyDescent="0.2">
      <c r="A19" s="28"/>
      <c r="B19" s="21" t="s">
        <v>468</v>
      </c>
      <c r="C19" s="11"/>
      <c r="D19" s="19" t="s">
        <v>469</v>
      </c>
      <c r="E19" s="91"/>
      <c r="F19" s="97" t="s">
        <v>84</v>
      </c>
    </row>
    <row r="20" spans="1:6" x14ac:dyDescent="0.2">
      <c r="A20" s="28">
        <v>3</v>
      </c>
      <c r="B20" s="5" t="s">
        <v>272</v>
      </c>
      <c r="C20" s="11">
        <v>3</v>
      </c>
      <c r="D20" s="6" t="s">
        <v>189</v>
      </c>
      <c r="E20" s="5"/>
      <c r="F20" s="97" t="s">
        <v>569</v>
      </c>
    </row>
    <row r="21" spans="1:6" x14ac:dyDescent="0.2">
      <c r="A21" s="28"/>
      <c r="B21" s="21" t="s">
        <v>569</v>
      </c>
      <c r="C21" s="11"/>
      <c r="D21" s="19" t="s">
        <v>579</v>
      </c>
      <c r="E21" s="5"/>
      <c r="F21" s="97" t="s">
        <v>526</v>
      </c>
    </row>
    <row r="22" spans="1:6" x14ac:dyDescent="0.2">
      <c r="A22" s="28"/>
      <c r="B22" s="21" t="s">
        <v>604</v>
      </c>
      <c r="C22" s="11"/>
      <c r="D22" s="19" t="s">
        <v>467</v>
      </c>
      <c r="E22" s="91"/>
      <c r="F22" s="97" t="s">
        <v>273</v>
      </c>
    </row>
    <row r="23" spans="1:6" x14ac:dyDescent="0.2">
      <c r="A23" s="28">
        <v>4</v>
      </c>
      <c r="B23" s="5" t="s">
        <v>128</v>
      </c>
      <c r="C23" s="11">
        <v>4</v>
      </c>
      <c r="D23" s="6" t="s">
        <v>198</v>
      </c>
      <c r="E23" s="5">
        <v>4</v>
      </c>
      <c r="F23" s="29" t="s">
        <v>76</v>
      </c>
    </row>
    <row r="24" spans="1:6" x14ac:dyDescent="0.2">
      <c r="A24" s="28"/>
      <c r="B24" s="21" t="s">
        <v>462</v>
      </c>
      <c r="C24" s="11"/>
      <c r="D24" s="6" t="s">
        <v>605</v>
      </c>
      <c r="E24" s="5"/>
      <c r="F24" s="97" t="s">
        <v>184</v>
      </c>
    </row>
    <row r="25" spans="1:6" x14ac:dyDescent="0.2">
      <c r="A25" s="28"/>
      <c r="B25" s="21" t="s">
        <v>134</v>
      </c>
      <c r="C25" s="11">
        <v>5</v>
      </c>
      <c r="D25" s="6" t="s">
        <v>71</v>
      </c>
      <c r="E25" s="5"/>
      <c r="F25" s="97" t="s">
        <v>134</v>
      </c>
    </row>
    <row r="26" spans="1:6" x14ac:dyDescent="0.2">
      <c r="A26" s="28"/>
      <c r="B26" s="21" t="s">
        <v>478</v>
      </c>
      <c r="C26" s="11"/>
      <c r="D26" s="6"/>
      <c r="E26" s="5"/>
      <c r="F26" s="97" t="s">
        <v>606</v>
      </c>
    </row>
    <row r="27" spans="1:6" x14ac:dyDescent="0.2">
      <c r="A27" s="28">
        <v>5</v>
      </c>
      <c r="B27" s="5" t="s">
        <v>62</v>
      </c>
      <c r="C27" s="11"/>
      <c r="D27" s="6"/>
      <c r="E27" s="5"/>
      <c r="F27" s="29"/>
    </row>
    <row r="28" spans="1:6" x14ac:dyDescent="0.2">
      <c r="A28" s="28">
        <v>6</v>
      </c>
      <c r="B28" s="5" t="s">
        <v>63</v>
      </c>
      <c r="C28" s="11"/>
      <c r="D28" s="6"/>
      <c r="E28" s="5"/>
      <c r="F28" s="29"/>
    </row>
    <row r="29" spans="1:6" ht="16" thickBot="1" x14ac:dyDescent="0.25">
      <c r="A29" s="30">
        <v>7</v>
      </c>
      <c r="B29" s="31" t="s">
        <v>64</v>
      </c>
      <c r="C29" s="32"/>
      <c r="D29" s="98"/>
      <c r="E29" s="31"/>
      <c r="F29" s="33"/>
    </row>
  </sheetData>
  <mergeCells count="9">
    <mergeCell ref="A2:F2"/>
    <mergeCell ref="A14:F14"/>
    <mergeCell ref="A1:F1"/>
    <mergeCell ref="A15:B15"/>
    <mergeCell ref="C15:D15"/>
    <mergeCell ref="E15:F15"/>
    <mergeCell ref="A3:B3"/>
    <mergeCell ref="C3:D3"/>
    <mergeCell ref="E3:F3"/>
  </mergeCells>
  <printOptions horizontalCentered="1"/>
  <pageMargins left="0.70866141732283472" right="0.70866141732283472" top="0.74803149606299213" bottom="0.74803149606299213" header="0.31496062992125984" footer="0.31496062992125984"/>
  <pageSetup scale="74" orientation="portrait" horizontalDpi="300" verticalDpi="300" r:id="rId1"/>
  <headerFooter>
    <oddHeader>&amp;LPropiedad de BrianKanell.com&amp;CProcesos, Entradas, Herramientas y Salidas del PMBOK de PMI V6&amp;RPropiedad de BrianKanell.com</oddHeader>
    <oddFooter>&amp;L&amp;10Curso de Project Management en Español de PMBOK V6 (PMI) de 35 horas en plataforma Udemy.com &amp;R&amp;"SANTOS DUMONT,Regular"&amp;16Brian Kanell.com</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F369"/>
  <sheetViews>
    <sheetView topLeftCell="A355" workbookViewId="0">
      <selection activeCell="A350" sqref="A350:F369"/>
    </sheetView>
  </sheetViews>
  <sheetFormatPr baseColWidth="10" defaultColWidth="11.5" defaultRowHeight="15" x14ac:dyDescent="0.2"/>
  <cols>
    <col min="1" max="1" width="3" style="58" bestFit="1" customWidth="1"/>
    <col min="2" max="2" width="39.33203125" style="58" bestFit="1" customWidth="1"/>
    <col min="3" max="3" width="3" style="58" bestFit="1" customWidth="1"/>
    <col min="4" max="4" width="49.1640625" style="58" bestFit="1" customWidth="1"/>
    <col min="5" max="5" width="3" style="58" bestFit="1" customWidth="1"/>
    <col min="6" max="6" width="51.83203125" style="58" bestFit="1" customWidth="1"/>
    <col min="7" max="16384" width="11.5" style="58"/>
  </cols>
  <sheetData>
    <row r="1" spans="1:6" ht="16" x14ac:dyDescent="0.2">
      <c r="A1" s="147" t="s">
        <v>278</v>
      </c>
      <c r="B1" s="148"/>
      <c r="C1" s="148"/>
      <c r="D1" s="148"/>
      <c r="E1" s="148"/>
      <c r="F1" s="149"/>
    </row>
    <row r="2" spans="1:6" ht="16" x14ac:dyDescent="0.2">
      <c r="A2" s="156" t="s">
        <v>12</v>
      </c>
      <c r="B2" s="157"/>
      <c r="C2" s="157"/>
      <c r="D2" s="157"/>
      <c r="E2" s="157"/>
      <c r="F2" s="158"/>
    </row>
    <row r="3" spans="1:6" x14ac:dyDescent="0.2">
      <c r="A3" s="153" t="s">
        <v>59</v>
      </c>
      <c r="B3" s="154"/>
      <c r="C3" s="154" t="s">
        <v>60</v>
      </c>
      <c r="D3" s="154"/>
      <c r="E3" s="154" t="s">
        <v>61</v>
      </c>
      <c r="F3" s="155"/>
    </row>
    <row r="4" spans="1:6" x14ac:dyDescent="0.2">
      <c r="A4" s="46">
        <v>1</v>
      </c>
      <c r="B4" s="47" t="s">
        <v>66</v>
      </c>
      <c r="C4" s="48">
        <v>1</v>
      </c>
      <c r="D4" s="47" t="s">
        <v>65</v>
      </c>
      <c r="E4" s="48">
        <v>1</v>
      </c>
      <c r="F4" s="49" t="s">
        <v>68</v>
      </c>
    </row>
    <row r="5" spans="1:6" x14ac:dyDescent="0.2">
      <c r="A5" s="50">
        <v>2</v>
      </c>
      <c r="B5" s="51" t="s">
        <v>67</v>
      </c>
      <c r="C5" s="52">
        <v>2</v>
      </c>
      <c r="D5" s="51" t="s">
        <v>182</v>
      </c>
      <c r="E5" s="52"/>
      <c r="F5" s="53"/>
    </row>
    <row r="6" spans="1:6" x14ac:dyDescent="0.2">
      <c r="A6" s="50">
        <v>3</v>
      </c>
      <c r="B6" s="51" t="s">
        <v>63</v>
      </c>
      <c r="C6" s="52"/>
      <c r="D6" s="88" t="s">
        <v>469</v>
      </c>
      <c r="E6" s="52"/>
      <c r="F6" s="53"/>
    </row>
    <row r="7" spans="1:6" x14ac:dyDescent="0.2">
      <c r="A7" s="50">
        <v>4</v>
      </c>
      <c r="B7" s="51" t="s">
        <v>64</v>
      </c>
      <c r="C7" s="52"/>
      <c r="D7" s="88" t="s">
        <v>473</v>
      </c>
      <c r="E7" s="52"/>
      <c r="F7" s="53"/>
    </row>
    <row r="8" spans="1:6" x14ac:dyDescent="0.2">
      <c r="A8" s="50"/>
      <c r="B8" s="51"/>
      <c r="C8" s="52"/>
      <c r="D8" s="88" t="s">
        <v>464</v>
      </c>
      <c r="E8" s="52"/>
      <c r="F8" s="53"/>
    </row>
    <row r="9" spans="1:6" x14ac:dyDescent="0.2">
      <c r="A9" s="50"/>
      <c r="B9" s="51"/>
      <c r="C9" s="52"/>
      <c r="D9" s="88" t="s">
        <v>463</v>
      </c>
      <c r="E9" s="52"/>
      <c r="F9" s="53"/>
    </row>
    <row r="10" spans="1:6" x14ac:dyDescent="0.2">
      <c r="A10" s="50"/>
      <c r="B10" s="51"/>
      <c r="C10" s="52">
        <v>3</v>
      </c>
      <c r="D10" s="51" t="s">
        <v>183</v>
      </c>
      <c r="E10" s="52"/>
      <c r="F10" s="53"/>
    </row>
    <row r="11" spans="1:6" x14ac:dyDescent="0.2">
      <c r="A11" s="50"/>
      <c r="B11" s="51"/>
      <c r="C11" s="52"/>
      <c r="D11" s="88" t="s">
        <v>470</v>
      </c>
      <c r="E11" s="52"/>
      <c r="F11" s="53"/>
    </row>
    <row r="12" spans="1:6" x14ac:dyDescent="0.2">
      <c r="A12" s="50"/>
      <c r="B12" s="51"/>
      <c r="C12" s="52"/>
      <c r="D12" s="88" t="s">
        <v>471</v>
      </c>
      <c r="E12" s="52"/>
      <c r="F12" s="53"/>
    </row>
    <row r="13" spans="1:6" x14ac:dyDescent="0.2">
      <c r="A13" s="50"/>
      <c r="B13" s="51"/>
      <c r="C13" s="52"/>
      <c r="D13" s="88" t="s">
        <v>472</v>
      </c>
      <c r="E13" s="52"/>
      <c r="F13" s="53"/>
    </row>
    <row r="14" spans="1:6" x14ac:dyDescent="0.2">
      <c r="A14" s="54"/>
      <c r="B14" s="55"/>
      <c r="C14" s="56">
        <v>4</v>
      </c>
      <c r="D14" s="55" t="s">
        <v>71</v>
      </c>
      <c r="E14" s="56"/>
      <c r="F14" s="57"/>
    </row>
    <row r="15" spans="1:6" ht="16" x14ac:dyDescent="0.2">
      <c r="A15" s="150" t="s">
        <v>13</v>
      </c>
      <c r="B15" s="151"/>
      <c r="C15" s="151"/>
      <c r="D15" s="151"/>
      <c r="E15" s="151"/>
      <c r="F15" s="152"/>
    </row>
    <row r="16" spans="1:6" x14ac:dyDescent="0.2">
      <c r="A16" s="153" t="s">
        <v>59</v>
      </c>
      <c r="B16" s="154"/>
      <c r="C16" s="154" t="s">
        <v>60</v>
      </c>
      <c r="D16" s="154"/>
      <c r="E16" s="154" t="s">
        <v>61</v>
      </c>
      <c r="F16" s="155"/>
    </row>
    <row r="17" spans="1:6" x14ac:dyDescent="0.2">
      <c r="A17" s="46">
        <v>1</v>
      </c>
      <c r="B17" s="59" t="s">
        <v>66</v>
      </c>
      <c r="C17" s="48">
        <v>1</v>
      </c>
      <c r="D17" s="47" t="s">
        <v>65</v>
      </c>
      <c r="E17" s="48">
        <v>1</v>
      </c>
      <c r="F17" s="49" t="s">
        <v>197</v>
      </c>
    </row>
    <row r="18" spans="1:6" x14ac:dyDescent="0.2">
      <c r="A18" s="50">
        <v>2</v>
      </c>
      <c r="B18" s="60" t="s">
        <v>68</v>
      </c>
      <c r="C18" s="52">
        <v>2</v>
      </c>
      <c r="D18" s="51" t="s">
        <v>189</v>
      </c>
      <c r="E18" s="52">
        <v>2</v>
      </c>
      <c r="F18" s="53" t="s">
        <v>84</v>
      </c>
    </row>
    <row r="19" spans="1:6" x14ac:dyDescent="0.2">
      <c r="A19" s="50"/>
      <c r="B19" s="89" t="s">
        <v>505</v>
      </c>
      <c r="C19" s="52"/>
      <c r="D19" s="88" t="s">
        <v>487</v>
      </c>
      <c r="E19" s="52"/>
      <c r="F19" s="53"/>
    </row>
    <row r="20" spans="1:6" x14ac:dyDescent="0.2">
      <c r="A20" s="50"/>
      <c r="B20" s="89" t="s">
        <v>506</v>
      </c>
      <c r="C20" s="52">
        <v>3</v>
      </c>
      <c r="D20" s="51" t="s">
        <v>71</v>
      </c>
      <c r="E20" s="52"/>
      <c r="F20" s="53"/>
    </row>
    <row r="21" spans="1:6" x14ac:dyDescent="0.2">
      <c r="A21" s="50"/>
      <c r="B21" s="89" t="s">
        <v>507</v>
      </c>
      <c r="C21" s="52"/>
      <c r="D21" s="51"/>
      <c r="E21" s="52"/>
      <c r="F21" s="53"/>
    </row>
    <row r="22" spans="1:6" x14ac:dyDescent="0.2">
      <c r="A22" s="50">
        <v>3</v>
      </c>
      <c r="B22" s="60" t="s">
        <v>63</v>
      </c>
      <c r="C22" s="52"/>
      <c r="D22" s="51"/>
      <c r="E22" s="52"/>
      <c r="F22" s="53"/>
    </row>
    <row r="23" spans="1:6" x14ac:dyDescent="0.2">
      <c r="A23" s="54">
        <v>4</v>
      </c>
      <c r="B23" s="61" t="s">
        <v>64</v>
      </c>
      <c r="C23" s="56"/>
      <c r="D23" s="55"/>
      <c r="E23" s="56"/>
      <c r="F23" s="57"/>
    </row>
    <row r="24" spans="1:6" ht="16" x14ac:dyDescent="0.2">
      <c r="A24" s="150" t="s">
        <v>23</v>
      </c>
      <c r="B24" s="151"/>
      <c r="C24" s="151"/>
      <c r="D24" s="151"/>
      <c r="E24" s="151"/>
      <c r="F24" s="152"/>
    </row>
    <row r="25" spans="1:6" x14ac:dyDescent="0.2">
      <c r="A25" s="153" t="s">
        <v>59</v>
      </c>
      <c r="B25" s="154"/>
      <c r="C25" s="154" t="s">
        <v>60</v>
      </c>
      <c r="D25" s="154"/>
      <c r="E25" s="154" t="s">
        <v>61</v>
      </c>
      <c r="F25" s="155"/>
    </row>
    <row r="26" spans="1:6" x14ac:dyDescent="0.2">
      <c r="A26" s="48">
        <v>1</v>
      </c>
      <c r="B26" s="59" t="s">
        <v>66</v>
      </c>
      <c r="C26" s="47">
        <v>1</v>
      </c>
      <c r="D26" s="47" t="s">
        <v>65</v>
      </c>
      <c r="E26" s="48">
        <v>1</v>
      </c>
      <c r="F26" s="49" t="s">
        <v>201</v>
      </c>
    </row>
    <row r="27" spans="1:6" x14ac:dyDescent="0.2">
      <c r="A27" s="52">
        <v>2</v>
      </c>
      <c r="B27" s="60" t="s">
        <v>68</v>
      </c>
      <c r="C27" s="51">
        <v>2</v>
      </c>
      <c r="D27" s="51" t="s">
        <v>189</v>
      </c>
      <c r="E27" s="52"/>
      <c r="F27" s="53"/>
    </row>
    <row r="28" spans="1:6" x14ac:dyDescent="0.2">
      <c r="A28" s="52"/>
      <c r="B28" s="89" t="s">
        <v>197</v>
      </c>
      <c r="C28" s="51">
        <v>3</v>
      </c>
      <c r="D28" s="51" t="s">
        <v>71</v>
      </c>
      <c r="E28" s="52"/>
      <c r="F28" s="53"/>
    </row>
    <row r="29" spans="1:6" x14ac:dyDescent="0.2">
      <c r="A29" s="52"/>
      <c r="B29" s="89" t="s">
        <v>507</v>
      </c>
      <c r="C29" s="51"/>
      <c r="D29" s="51"/>
      <c r="E29" s="52"/>
      <c r="F29" s="53"/>
    </row>
    <row r="30" spans="1:6" x14ac:dyDescent="0.2">
      <c r="A30" s="52">
        <v>3</v>
      </c>
      <c r="B30" s="60" t="s">
        <v>63</v>
      </c>
      <c r="C30" s="51"/>
      <c r="D30" s="51"/>
      <c r="E30" s="52"/>
      <c r="F30" s="53"/>
    </row>
    <row r="31" spans="1:6" x14ac:dyDescent="0.2">
      <c r="A31" s="56">
        <v>4</v>
      </c>
      <c r="B31" s="61" t="s">
        <v>64</v>
      </c>
      <c r="C31" s="55"/>
      <c r="D31" s="55"/>
      <c r="E31" s="56"/>
      <c r="F31" s="57"/>
    </row>
    <row r="32" spans="1:6" ht="16" x14ac:dyDescent="0.2">
      <c r="A32" s="150" t="s">
        <v>119</v>
      </c>
      <c r="B32" s="151"/>
      <c r="C32" s="157"/>
      <c r="D32" s="157"/>
      <c r="E32" s="157"/>
      <c r="F32" s="158"/>
    </row>
    <row r="33" spans="1:6" x14ac:dyDescent="0.2">
      <c r="A33" s="153" t="s">
        <v>59</v>
      </c>
      <c r="B33" s="154"/>
      <c r="C33" s="154" t="s">
        <v>60</v>
      </c>
      <c r="D33" s="154"/>
      <c r="E33" s="154" t="s">
        <v>61</v>
      </c>
      <c r="F33" s="155"/>
    </row>
    <row r="34" spans="1:6" x14ac:dyDescent="0.2">
      <c r="A34" s="48">
        <v>1</v>
      </c>
      <c r="B34" s="59" t="s">
        <v>66</v>
      </c>
      <c r="C34" s="47">
        <v>1</v>
      </c>
      <c r="D34" s="47" t="s">
        <v>65</v>
      </c>
      <c r="E34" s="48">
        <v>1</v>
      </c>
      <c r="F34" s="49" t="s">
        <v>120</v>
      </c>
    </row>
    <row r="35" spans="1:6" x14ac:dyDescent="0.2">
      <c r="A35" s="52">
        <v>2</v>
      </c>
      <c r="B35" s="60" t="s">
        <v>68</v>
      </c>
      <c r="C35" s="51">
        <v>2</v>
      </c>
      <c r="D35" s="51" t="s">
        <v>189</v>
      </c>
      <c r="E35" s="52"/>
      <c r="F35" s="53"/>
    </row>
    <row r="36" spans="1:6" x14ac:dyDescent="0.2">
      <c r="A36" s="52"/>
      <c r="B36" s="89" t="s">
        <v>201</v>
      </c>
      <c r="C36" s="51">
        <v>3</v>
      </c>
      <c r="D36" s="51" t="s">
        <v>71</v>
      </c>
      <c r="E36" s="52"/>
      <c r="F36" s="53"/>
    </row>
    <row r="37" spans="1:6" x14ac:dyDescent="0.2">
      <c r="A37" s="52"/>
      <c r="B37" s="89" t="s">
        <v>526</v>
      </c>
      <c r="C37" s="51"/>
      <c r="D37" s="51"/>
      <c r="E37" s="52"/>
      <c r="F37" s="53"/>
    </row>
    <row r="38" spans="1:6" x14ac:dyDescent="0.2">
      <c r="A38" s="52">
        <v>3</v>
      </c>
      <c r="B38" s="60" t="s">
        <v>63</v>
      </c>
      <c r="C38" s="51"/>
      <c r="D38" s="67"/>
      <c r="E38" s="52"/>
      <c r="F38" s="53"/>
    </row>
    <row r="39" spans="1:6" ht="16" thickBot="1" x14ac:dyDescent="0.25">
      <c r="A39" s="52">
        <v>4</v>
      </c>
      <c r="B39" s="60" t="s">
        <v>64</v>
      </c>
      <c r="C39" s="51"/>
      <c r="D39" s="51"/>
      <c r="E39" s="52"/>
      <c r="F39" s="53"/>
    </row>
    <row r="40" spans="1:6" ht="16" x14ac:dyDescent="0.2">
      <c r="A40" s="159" t="s">
        <v>126</v>
      </c>
      <c r="B40" s="160"/>
      <c r="C40" s="160"/>
      <c r="D40" s="160"/>
      <c r="E40" s="160"/>
      <c r="F40" s="161"/>
    </row>
    <row r="41" spans="1:6" x14ac:dyDescent="0.2">
      <c r="A41" s="153" t="s">
        <v>59</v>
      </c>
      <c r="B41" s="154"/>
      <c r="C41" s="154" t="s">
        <v>60</v>
      </c>
      <c r="D41" s="154"/>
      <c r="E41" s="154" t="s">
        <v>61</v>
      </c>
      <c r="F41" s="155"/>
    </row>
    <row r="42" spans="1:6" x14ac:dyDescent="0.2">
      <c r="A42" s="46">
        <v>1</v>
      </c>
      <c r="B42" s="59" t="s">
        <v>66</v>
      </c>
      <c r="C42" s="48">
        <v>1</v>
      </c>
      <c r="D42" s="47" t="s">
        <v>65</v>
      </c>
      <c r="E42" s="48">
        <v>1</v>
      </c>
      <c r="F42" s="49" t="s">
        <v>127</v>
      </c>
    </row>
    <row r="43" spans="1:6" x14ac:dyDescent="0.2">
      <c r="A43" s="50">
        <v>2</v>
      </c>
      <c r="B43" s="60" t="s">
        <v>68</v>
      </c>
      <c r="C43" s="52">
        <v>2</v>
      </c>
      <c r="D43" s="51" t="s">
        <v>182</v>
      </c>
      <c r="E43" s="52">
        <v>2</v>
      </c>
      <c r="F43" s="53" t="s">
        <v>223</v>
      </c>
    </row>
    <row r="44" spans="1:6" x14ac:dyDescent="0.2">
      <c r="A44" s="50"/>
      <c r="B44" s="89" t="s">
        <v>84</v>
      </c>
      <c r="C44" s="52"/>
      <c r="D44" s="88" t="s">
        <v>466</v>
      </c>
      <c r="E44" s="52">
        <v>3</v>
      </c>
      <c r="F44" s="53" t="s">
        <v>211</v>
      </c>
    </row>
    <row r="45" spans="1:6" x14ac:dyDescent="0.2">
      <c r="A45" s="50"/>
      <c r="B45" s="89" t="s">
        <v>526</v>
      </c>
      <c r="C45" s="52"/>
      <c r="D45" s="88" t="s">
        <v>469</v>
      </c>
      <c r="E45" s="52"/>
      <c r="F45" s="93" t="s">
        <v>526</v>
      </c>
    </row>
    <row r="46" spans="1:6" x14ac:dyDescent="0.2">
      <c r="A46" s="50"/>
      <c r="B46" s="89" t="s">
        <v>534</v>
      </c>
      <c r="C46" s="52"/>
      <c r="D46" s="88" t="s">
        <v>463</v>
      </c>
      <c r="E46" s="52"/>
      <c r="F46" s="93" t="s">
        <v>55</v>
      </c>
    </row>
    <row r="47" spans="1:6" x14ac:dyDescent="0.2">
      <c r="A47" s="50"/>
      <c r="B47" s="89" t="s">
        <v>55</v>
      </c>
      <c r="C47" s="52">
        <v>3</v>
      </c>
      <c r="D47" s="51" t="s">
        <v>189</v>
      </c>
      <c r="E47" s="52">
        <v>4</v>
      </c>
      <c r="F47" s="53" t="s">
        <v>76</v>
      </c>
    </row>
    <row r="48" spans="1:6" x14ac:dyDescent="0.2">
      <c r="A48" s="50">
        <v>3</v>
      </c>
      <c r="B48" s="60" t="s">
        <v>128</v>
      </c>
      <c r="C48" s="51"/>
      <c r="D48" s="88" t="s">
        <v>488</v>
      </c>
      <c r="E48" s="52"/>
      <c r="F48" s="93" t="s">
        <v>187</v>
      </c>
    </row>
    <row r="49" spans="1:6" x14ac:dyDescent="0.2">
      <c r="A49" s="50"/>
      <c r="B49" s="89" t="s">
        <v>184</v>
      </c>
      <c r="C49" s="52"/>
      <c r="D49" s="88" t="s">
        <v>527</v>
      </c>
      <c r="E49" s="52"/>
      <c r="F49" s="93" t="s">
        <v>89</v>
      </c>
    </row>
    <row r="50" spans="1:6" x14ac:dyDescent="0.2">
      <c r="A50" s="50"/>
      <c r="B50" s="89" t="s">
        <v>478</v>
      </c>
      <c r="C50" s="52">
        <v>4</v>
      </c>
      <c r="D50" s="51" t="s">
        <v>190</v>
      </c>
      <c r="E50" s="52"/>
      <c r="F50" s="93" t="s">
        <v>107</v>
      </c>
    </row>
    <row r="51" spans="1:6" x14ac:dyDescent="0.2">
      <c r="A51" s="50"/>
      <c r="B51" s="89" t="s">
        <v>89</v>
      </c>
      <c r="C51" s="52"/>
      <c r="D51" s="88" t="s">
        <v>510</v>
      </c>
      <c r="E51" s="52"/>
      <c r="F51" s="93" t="s">
        <v>85</v>
      </c>
    </row>
    <row r="52" spans="1:6" x14ac:dyDescent="0.2">
      <c r="A52" s="50"/>
      <c r="B52" s="89" t="s">
        <v>107</v>
      </c>
      <c r="C52" s="52">
        <v>5</v>
      </c>
      <c r="D52" s="51" t="s">
        <v>198</v>
      </c>
      <c r="E52" s="52"/>
      <c r="F52" s="53"/>
    </row>
    <row r="53" spans="1:6" x14ac:dyDescent="0.2">
      <c r="A53" s="50"/>
      <c r="B53" s="89" t="s">
        <v>85</v>
      </c>
      <c r="C53" s="52"/>
      <c r="D53" s="88" t="s">
        <v>535</v>
      </c>
      <c r="E53" s="52"/>
      <c r="F53" s="53"/>
    </row>
    <row r="54" spans="1:6" x14ac:dyDescent="0.2">
      <c r="A54" s="50">
        <v>4</v>
      </c>
      <c r="B54" s="60" t="s">
        <v>63</v>
      </c>
      <c r="C54" s="51"/>
      <c r="D54" s="88" t="s">
        <v>536</v>
      </c>
      <c r="E54" s="52"/>
      <c r="F54" s="53"/>
    </row>
    <row r="55" spans="1:6" x14ac:dyDescent="0.2">
      <c r="A55" s="50">
        <v>5</v>
      </c>
      <c r="B55" s="60" t="s">
        <v>64</v>
      </c>
      <c r="C55" s="51"/>
      <c r="D55" s="88" t="s">
        <v>537</v>
      </c>
      <c r="E55" s="52"/>
      <c r="F55" s="53"/>
    </row>
    <row r="56" spans="1:6" x14ac:dyDescent="0.2">
      <c r="A56" s="50"/>
      <c r="B56" s="60"/>
      <c r="C56" s="51"/>
      <c r="D56" s="88" t="s">
        <v>512</v>
      </c>
      <c r="E56" s="52"/>
      <c r="F56" s="53"/>
    </row>
    <row r="57" spans="1:6" x14ac:dyDescent="0.2">
      <c r="A57" s="50"/>
      <c r="B57" s="60"/>
      <c r="C57" s="52">
        <v>6</v>
      </c>
      <c r="D57" s="51" t="s">
        <v>222</v>
      </c>
      <c r="E57" s="52"/>
      <c r="F57" s="53"/>
    </row>
    <row r="58" spans="1:6" ht="16" thickBot="1" x14ac:dyDescent="0.25">
      <c r="A58" s="63"/>
      <c r="B58" s="68"/>
      <c r="C58" s="65">
        <v>7</v>
      </c>
      <c r="D58" s="64" t="s">
        <v>71</v>
      </c>
      <c r="E58" s="65"/>
      <c r="F58" s="66"/>
    </row>
    <row r="59" spans="1:6" ht="16" x14ac:dyDescent="0.2">
      <c r="A59" s="159" t="s">
        <v>166</v>
      </c>
      <c r="B59" s="160"/>
      <c r="C59" s="160"/>
      <c r="D59" s="160"/>
      <c r="E59" s="160"/>
      <c r="F59" s="161"/>
    </row>
    <row r="60" spans="1:6" x14ac:dyDescent="0.2">
      <c r="A60" s="153" t="s">
        <v>59</v>
      </c>
      <c r="B60" s="154"/>
      <c r="C60" s="154" t="s">
        <v>60</v>
      </c>
      <c r="D60" s="154"/>
      <c r="E60" s="154" t="s">
        <v>61</v>
      </c>
      <c r="F60" s="155"/>
    </row>
    <row r="61" spans="1:6" x14ac:dyDescent="0.2">
      <c r="A61" s="46">
        <v>1</v>
      </c>
      <c r="B61" s="59" t="s">
        <v>66</v>
      </c>
      <c r="C61" s="48">
        <v>1</v>
      </c>
      <c r="D61" s="47" t="s">
        <v>65</v>
      </c>
      <c r="E61" s="48">
        <v>1</v>
      </c>
      <c r="F61" s="49" t="s">
        <v>235</v>
      </c>
    </row>
    <row r="62" spans="1:6" x14ac:dyDescent="0.2">
      <c r="A62" s="50">
        <v>2</v>
      </c>
      <c r="B62" s="60" t="s">
        <v>68</v>
      </c>
      <c r="C62" s="52">
        <v>2</v>
      </c>
      <c r="D62" s="51" t="s">
        <v>198</v>
      </c>
      <c r="E62" s="52">
        <v>2</v>
      </c>
      <c r="F62" s="53" t="s">
        <v>236</v>
      </c>
    </row>
    <row r="63" spans="1:6" x14ac:dyDescent="0.2">
      <c r="A63" s="50"/>
      <c r="B63" s="89" t="s">
        <v>505</v>
      </c>
      <c r="C63" s="52"/>
      <c r="D63" s="51" t="s">
        <v>550</v>
      </c>
      <c r="E63" s="52">
        <v>3</v>
      </c>
      <c r="F63" s="53" t="s">
        <v>91</v>
      </c>
    </row>
    <row r="64" spans="1:6" x14ac:dyDescent="0.2">
      <c r="A64" s="50"/>
      <c r="B64" s="89" t="s">
        <v>55</v>
      </c>
      <c r="C64" s="52"/>
      <c r="D64" s="51" t="s">
        <v>551</v>
      </c>
      <c r="E64" s="52"/>
      <c r="F64" s="93" t="s">
        <v>184</v>
      </c>
    </row>
    <row r="65" spans="1:6" x14ac:dyDescent="0.2">
      <c r="A65" s="50">
        <v>3</v>
      </c>
      <c r="B65" s="60" t="s">
        <v>128</v>
      </c>
      <c r="C65" s="51"/>
      <c r="D65" s="51" t="s">
        <v>552</v>
      </c>
      <c r="E65" s="52"/>
      <c r="F65" s="93" t="s">
        <v>107</v>
      </c>
    </row>
    <row r="66" spans="1:6" x14ac:dyDescent="0.2">
      <c r="A66" s="50"/>
      <c r="B66" s="89" t="s">
        <v>116</v>
      </c>
      <c r="C66" s="52">
        <v>3</v>
      </c>
      <c r="D66" s="51" t="s">
        <v>234</v>
      </c>
      <c r="E66" s="52"/>
      <c r="F66" s="53"/>
    </row>
    <row r="67" spans="1:6" x14ac:dyDescent="0.2">
      <c r="A67" s="50"/>
      <c r="B67" s="89" t="s">
        <v>478</v>
      </c>
      <c r="C67" s="52">
        <v>4</v>
      </c>
      <c r="D67" s="51" t="s">
        <v>71</v>
      </c>
      <c r="E67" s="52"/>
      <c r="F67" s="53"/>
    </row>
    <row r="68" spans="1:6" x14ac:dyDescent="0.2">
      <c r="A68" s="50"/>
      <c r="B68" s="89" t="s">
        <v>107</v>
      </c>
      <c r="C68" s="52"/>
      <c r="D68" s="51"/>
      <c r="E68" s="52"/>
      <c r="F68" s="53"/>
    </row>
    <row r="69" spans="1:6" x14ac:dyDescent="0.2">
      <c r="A69" s="50"/>
      <c r="B69" s="89" t="s">
        <v>85</v>
      </c>
      <c r="C69" s="52"/>
      <c r="D69" s="51"/>
      <c r="E69" s="52"/>
      <c r="F69" s="53"/>
    </row>
    <row r="70" spans="1:6" x14ac:dyDescent="0.2">
      <c r="A70" s="50">
        <v>4</v>
      </c>
      <c r="B70" s="60" t="s">
        <v>63</v>
      </c>
      <c r="C70" s="51"/>
      <c r="D70" s="51"/>
      <c r="E70" s="52"/>
      <c r="F70" s="53"/>
    </row>
    <row r="71" spans="1:6" ht="16" thickBot="1" x14ac:dyDescent="0.25">
      <c r="A71" s="63">
        <v>5</v>
      </c>
      <c r="B71" s="68" t="s">
        <v>64</v>
      </c>
      <c r="C71" s="65"/>
      <c r="D71" s="64"/>
      <c r="E71" s="65"/>
      <c r="F71" s="66"/>
    </row>
    <row r="72" spans="1:6" ht="16" x14ac:dyDescent="0.2">
      <c r="A72" s="162" t="s">
        <v>37</v>
      </c>
      <c r="B72" s="163"/>
      <c r="C72" s="151"/>
      <c r="D72" s="151"/>
      <c r="E72" s="151"/>
      <c r="F72" s="152"/>
    </row>
    <row r="73" spans="1:6" x14ac:dyDescent="0.2">
      <c r="A73" s="153" t="s">
        <v>59</v>
      </c>
      <c r="B73" s="154"/>
      <c r="C73" s="164" t="s">
        <v>60</v>
      </c>
      <c r="D73" s="154"/>
      <c r="E73" s="154" t="s">
        <v>61</v>
      </c>
      <c r="F73" s="155"/>
    </row>
    <row r="74" spans="1:6" x14ac:dyDescent="0.2">
      <c r="A74" s="46">
        <v>1</v>
      </c>
      <c r="B74" s="59" t="s">
        <v>66</v>
      </c>
      <c r="C74" s="47">
        <v>1</v>
      </c>
      <c r="D74" s="47" t="s">
        <v>65</v>
      </c>
      <c r="E74" s="48">
        <v>1</v>
      </c>
      <c r="F74" s="49" t="s">
        <v>137</v>
      </c>
    </row>
    <row r="75" spans="1:6" x14ac:dyDescent="0.2">
      <c r="A75" s="50">
        <v>2</v>
      </c>
      <c r="B75" s="60" t="s">
        <v>68</v>
      </c>
      <c r="C75" s="51">
        <v>2</v>
      </c>
      <c r="D75" s="51" t="s">
        <v>248</v>
      </c>
      <c r="E75" s="52">
        <v>2</v>
      </c>
      <c r="F75" s="53" t="s">
        <v>211</v>
      </c>
    </row>
    <row r="76" spans="1:6" x14ac:dyDescent="0.2">
      <c r="A76" s="50"/>
      <c r="B76" s="89" t="s">
        <v>530</v>
      </c>
      <c r="C76" s="51">
        <v>3</v>
      </c>
      <c r="D76" s="51" t="s">
        <v>244</v>
      </c>
      <c r="E76" s="52"/>
      <c r="F76" s="93" t="s">
        <v>273</v>
      </c>
    </row>
    <row r="77" spans="1:6" x14ac:dyDescent="0.2">
      <c r="A77" s="50"/>
      <c r="B77" s="89" t="s">
        <v>534</v>
      </c>
      <c r="C77" s="51">
        <v>4</v>
      </c>
      <c r="D77" s="51" t="s">
        <v>249</v>
      </c>
      <c r="E77" s="52">
        <v>3</v>
      </c>
      <c r="F77" s="53" t="s">
        <v>76</v>
      </c>
    </row>
    <row r="78" spans="1:6" x14ac:dyDescent="0.2">
      <c r="A78" s="50">
        <v>3</v>
      </c>
      <c r="B78" s="60" t="s">
        <v>128</v>
      </c>
      <c r="C78" s="51">
        <v>5</v>
      </c>
      <c r="D78" s="51" t="s">
        <v>250</v>
      </c>
      <c r="E78" s="52"/>
      <c r="F78" s="93" t="s">
        <v>116</v>
      </c>
    </row>
    <row r="79" spans="1:6" x14ac:dyDescent="0.2">
      <c r="A79" s="50"/>
      <c r="B79" s="89" t="s">
        <v>478</v>
      </c>
      <c r="C79" s="51">
        <v>6</v>
      </c>
      <c r="D79" s="51" t="s">
        <v>183</v>
      </c>
      <c r="E79" s="52"/>
      <c r="F79" s="93" t="s">
        <v>85</v>
      </c>
    </row>
    <row r="80" spans="1:6" x14ac:dyDescent="0.2">
      <c r="A80" s="50"/>
      <c r="B80" s="89" t="s">
        <v>85</v>
      </c>
      <c r="C80" s="51"/>
      <c r="D80" s="88" t="s">
        <v>566</v>
      </c>
      <c r="E80" s="52"/>
      <c r="F80" s="53"/>
    </row>
    <row r="81" spans="1:6" x14ac:dyDescent="0.2">
      <c r="A81" s="50">
        <v>4</v>
      </c>
      <c r="B81" s="60" t="s">
        <v>63</v>
      </c>
      <c r="C81" s="51"/>
      <c r="D81" s="88" t="s">
        <v>485</v>
      </c>
      <c r="E81" s="52"/>
      <c r="F81" s="53"/>
    </row>
    <row r="82" spans="1:6" x14ac:dyDescent="0.2">
      <c r="A82" s="50">
        <v>5</v>
      </c>
      <c r="B82" s="60" t="s">
        <v>64</v>
      </c>
      <c r="C82" s="51"/>
      <c r="D82" s="88" t="s">
        <v>567</v>
      </c>
      <c r="E82" s="52"/>
      <c r="F82" s="53"/>
    </row>
    <row r="83" spans="1:6" x14ac:dyDescent="0.2">
      <c r="A83" s="50"/>
      <c r="B83" s="60"/>
      <c r="C83" s="51">
        <v>7</v>
      </c>
      <c r="D83" s="51" t="s">
        <v>198</v>
      </c>
      <c r="E83" s="52"/>
      <c r="F83" s="53"/>
    </row>
    <row r="84" spans="1:6" x14ac:dyDescent="0.2">
      <c r="A84" s="50"/>
      <c r="B84" s="60"/>
      <c r="C84" s="51"/>
      <c r="D84" s="88" t="s">
        <v>568</v>
      </c>
      <c r="E84" s="52"/>
      <c r="F84" s="53"/>
    </row>
    <row r="85" spans="1:6" x14ac:dyDescent="0.2">
      <c r="A85" s="54"/>
      <c r="B85" s="61"/>
      <c r="C85" s="55">
        <v>8</v>
      </c>
      <c r="D85" s="55" t="s">
        <v>71</v>
      </c>
      <c r="E85" s="56"/>
      <c r="F85" s="57"/>
    </row>
    <row r="86" spans="1:6" ht="16" x14ac:dyDescent="0.2">
      <c r="A86" s="150" t="s">
        <v>39</v>
      </c>
      <c r="B86" s="151"/>
      <c r="C86" s="151"/>
      <c r="D86" s="151"/>
      <c r="E86" s="151"/>
      <c r="F86" s="152"/>
    </row>
    <row r="87" spans="1:6" x14ac:dyDescent="0.2">
      <c r="A87" s="153" t="s">
        <v>59</v>
      </c>
      <c r="B87" s="154"/>
      <c r="C87" s="154" t="s">
        <v>60</v>
      </c>
      <c r="D87" s="154"/>
      <c r="E87" s="154" t="s">
        <v>61</v>
      </c>
      <c r="F87" s="155"/>
    </row>
    <row r="88" spans="1:6" x14ac:dyDescent="0.2">
      <c r="A88" s="46">
        <v>1</v>
      </c>
      <c r="B88" s="59" t="s">
        <v>66</v>
      </c>
      <c r="C88" s="48">
        <v>1</v>
      </c>
      <c r="D88" s="59" t="s">
        <v>65</v>
      </c>
      <c r="E88" s="47">
        <v>1</v>
      </c>
      <c r="F88" s="49" t="s">
        <v>139</v>
      </c>
    </row>
    <row r="89" spans="1:6" x14ac:dyDescent="0.2">
      <c r="A89" s="50">
        <v>2</v>
      </c>
      <c r="B89" s="60" t="s">
        <v>68</v>
      </c>
      <c r="C89" s="52">
        <v>2</v>
      </c>
      <c r="D89" s="60" t="s">
        <v>189</v>
      </c>
      <c r="E89" s="51"/>
      <c r="F89" s="53"/>
    </row>
    <row r="90" spans="1:6" x14ac:dyDescent="0.2">
      <c r="A90" s="50"/>
      <c r="B90" s="89" t="s">
        <v>578</v>
      </c>
      <c r="C90" s="52"/>
      <c r="D90" s="89" t="s">
        <v>579</v>
      </c>
      <c r="E90" s="51"/>
      <c r="F90" s="53"/>
    </row>
    <row r="91" spans="1:6" x14ac:dyDescent="0.2">
      <c r="A91" s="50">
        <v>3</v>
      </c>
      <c r="B91" s="60" t="s">
        <v>128</v>
      </c>
      <c r="C91" s="52">
        <v>3</v>
      </c>
      <c r="D91" s="60" t="s">
        <v>71</v>
      </c>
      <c r="E91" s="51"/>
      <c r="F91" s="53"/>
    </row>
    <row r="92" spans="1:6" x14ac:dyDescent="0.2">
      <c r="A92" s="50"/>
      <c r="B92" s="89" t="s">
        <v>85</v>
      </c>
      <c r="C92" s="52"/>
      <c r="D92" s="60"/>
      <c r="E92" s="51"/>
      <c r="F92" s="53"/>
    </row>
    <row r="93" spans="1:6" x14ac:dyDescent="0.2">
      <c r="A93" s="50">
        <v>4</v>
      </c>
      <c r="B93" s="60" t="s">
        <v>63</v>
      </c>
      <c r="C93" s="52"/>
      <c r="D93" s="60"/>
      <c r="E93" s="51"/>
      <c r="F93" s="53"/>
    </row>
    <row r="94" spans="1:6" ht="16" thickBot="1" x14ac:dyDescent="0.25">
      <c r="A94" s="50">
        <v>5</v>
      </c>
      <c r="B94" s="60" t="s">
        <v>64</v>
      </c>
      <c r="C94" s="52"/>
      <c r="D94" s="60"/>
      <c r="E94" s="51"/>
      <c r="F94" s="53"/>
    </row>
    <row r="95" spans="1:6" ht="16" x14ac:dyDescent="0.2">
      <c r="A95" s="159" t="s">
        <v>44</v>
      </c>
      <c r="B95" s="160"/>
      <c r="C95" s="160"/>
      <c r="D95" s="160"/>
      <c r="E95" s="160"/>
      <c r="F95" s="161"/>
    </row>
    <row r="96" spans="1:6" x14ac:dyDescent="0.2">
      <c r="A96" s="153" t="s">
        <v>59</v>
      </c>
      <c r="B96" s="154"/>
      <c r="C96" s="154" t="s">
        <v>60</v>
      </c>
      <c r="D96" s="154"/>
      <c r="E96" s="165" t="s">
        <v>61</v>
      </c>
      <c r="F96" s="166"/>
    </row>
    <row r="97" spans="1:6" x14ac:dyDescent="0.2">
      <c r="A97" s="46">
        <v>1</v>
      </c>
      <c r="B97" s="59" t="s">
        <v>66</v>
      </c>
      <c r="C97" s="48">
        <v>1</v>
      </c>
      <c r="D97" s="59" t="s">
        <v>65</v>
      </c>
      <c r="E97" s="47">
        <v>1</v>
      </c>
      <c r="F97" s="49" t="s">
        <v>144</v>
      </c>
    </row>
    <row r="98" spans="1:6" x14ac:dyDescent="0.2">
      <c r="A98" s="50">
        <v>2</v>
      </c>
      <c r="B98" s="60" t="s">
        <v>262</v>
      </c>
      <c r="C98" s="52">
        <v>2</v>
      </c>
      <c r="D98" s="60" t="s">
        <v>182</v>
      </c>
      <c r="E98" s="51">
        <v>2</v>
      </c>
      <c r="F98" s="53" t="s">
        <v>264</v>
      </c>
    </row>
    <row r="99" spans="1:6" x14ac:dyDescent="0.2">
      <c r="A99" s="50"/>
      <c r="B99" s="89" t="s">
        <v>461</v>
      </c>
      <c r="C99" s="52"/>
      <c r="D99" s="89" t="s">
        <v>598</v>
      </c>
      <c r="E99" s="51">
        <v>3</v>
      </c>
      <c r="F99" s="53" t="s">
        <v>265</v>
      </c>
    </row>
    <row r="100" spans="1:6" x14ac:dyDescent="0.2">
      <c r="A100" s="50"/>
      <c r="B100" s="89" t="s">
        <v>468</v>
      </c>
      <c r="C100" s="52">
        <v>3</v>
      </c>
      <c r="D100" s="60" t="s">
        <v>189</v>
      </c>
      <c r="E100" s="51">
        <v>4</v>
      </c>
      <c r="F100" s="53" t="s">
        <v>266</v>
      </c>
    </row>
    <row r="101" spans="1:6" x14ac:dyDescent="0.2">
      <c r="A101" s="50">
        <v>3</v>
      </c>
      <c r="B101" s="60" t="s">
        <v>68</v>
      </c>
      <c r="C101" s="99"/>
      <c r="D101" s="87" t="s">
        <v>599</v>
      </c>
      <c r="E101" s="51">
        <v>5</v>
      </c>
      <c r="F101" s="53" t="s">
        <v>263</v>
      </c>
    </row>
    <row r="102" spans="1:6" x14ac:dyDescent="0.2">
      <c r="A102" s="50"/>
      <c r="B102" s="89" t="s">
        <v>197</v>
      </c>
      <c r="C102" s="52">
        <v>4</v>
      </c>
      <c r="D102" s="60" t="s">
        <v>600</v>
      </c>
      <c r="E102" s="51">
        <v>6</v>
      </c>
      <c r="F102" s="53" t="s">
        <v>146</v>
      </c>
    </row>
    <row r="103" spans="1:6" x14ac:dyDescent="0.2">
      <c r="A103" s="50"/>
      <c r="B103" s="89" t="s">
        <v>505</v>
      </c>
      <c r="C103" s="52">
        <v>5</v>
      </c>
      <c r="D103" s="60" t="s">
        <v>71</v>
      </c>
      <c r="E103" s="51">
        <v>7</v>
      </c>
      <c r="F103" s="53" t="s">
        <v>267</v>
      </c>
    </row>
    <row r="104" spans="1:6" x14ac:dyDescent="0.2">
      <c r="A104" s="50"/>
      <c r="B104" s="89" t="s">
        <v>597</v>
      </c>
      <c r="C104" s="52"/>
      <c r="D104" s="60"/>
      <c r="E104" s="51">
        <v>8</v>
      </c>
      <c r="F104" s="53" t="s">
        <v>74</v>
      </c>
    </row>
    <row r="105" spans="1:6" x14ac:dyDescent="0.2">
      <c r="A105" s="50"/>
      <c r="B105" s="89" t="s">
        <v>55</v>
      </c>
      <c r="C105" s="52"/>
      <c r="D105" s="60"/>
      <c r="E105" s="51">
        <v>9</v>
      </c>
      <c r="F105" s="53" t="s">
        <v>230</v>
      </c>
    </row>
    <row r="106" spans="1:6" x14ac:dyDescent="0.2">
      <c r="A106" s="50">
        <v>4</v>
      </c>
      <c r="B106" s="60" t="s">
        <v>128</v>
      </c>
      <c r="C106" s="99"/>
      <c r="D106" s="87"/>
      <c r="E106" s="51"/>
      <c r="F106" s="93" t="s">
        <v>187</v>
      </c>
    </row>
    <row r="107" spans="1:6" x14ac:dyDescent="0.2">
      <c r="A107" s="50"/>
      <c r="B107" s="89" t="s">
        <v>102</v>
      </c>
      <c r="C107" s="52"/>
      <c r="D107" s="60"/>
      <c r="E107" s="51"/>
      <c r="F107" s="93" t="s">
        <v>102</v>
      </c>
    </row>
    <row r="108" spans="1:6" x14ac:dyDescent="0.2">
      <c r="A108" s="50"/>
      <c r="B108" s="89" t="s">
        <v>560</v>
      </c>
      <c r="C108" s="52"/>
      <c r="D108" s="60"/>
      <c r="E108" s="51"/>
      <c r="F108" s="93" t="s">
        <v>478</v>
      </c>
    </row>
    <row r="109" spans="1:6" x14ac:dyDescent="0.2">
      <c r="A109" s="50"/>
      <c r="B109" s="89" t="s">
        <v>478</v>
      </c>
      <c r="C109" s="52"/>
      <c r="D109" s="60"/>
      <c r="E109" s="51"/>
      <c r="F109" s="93" t="s">
        <v>89</v>
      </c>
    </row>
    <row r="110" spans="1:6" x14ac:dyDescent="0.2">
      <c r="A110" s="50"/>
      <c r="B110" s="89" t="s">
        <v>89</v>
      </c>
      <c r="C110" s="52"/>
      <c r="D110" s="60"/>
      <c r="E110" s="51"/>
      <c r="F110" s="93" t="s">
        <v>107</v>
      </c>
    </row>
    <row r="111" spans="1:6" x14ac:dyDescent="0.2">
      <c r="A111" s="50"/>
      <c r="B111" s="89" t="s">
        <v>239</v>
      </c>
      <c r="C111" s="52"/>
      <c r="D111" s="60"/>
      <c r="E111" s="51"/>
      <c r="F111" s="93" t="s">
        <v>85</v>
      </c>
    </row>
    <row r="112" spans="1:6" x14ac:dyDescent="0.2">
      <c r="A112" s="50"/>
      <c r="B112" s="89" t="s">
        <v>107</v>
      </c>
      <c r="C112" s="52"/>
      <c r="D112" s="60"/>
      <c r="E112" s="51">
        <v>10</v>
      </c>
      <c r="F112" s="53" t="s">
        <v>268</v>
      </c>
    </row>
    <row r="113" spans="1:6" x14ac:dyDescent="0.2">
      <c r="A113" s="50"/>
      <c r="B113" s="89" t="s">
        <v>85</v>
      </c>
      <c r="C113" s="52"/>
      <c r="D113" s="60"/>
      <c r="E113" s="51"/>
      <c r="F113" s="53"/>
    </row>
    <row r="114" spans="1:6" x14ac:dyDescent="0.2">
      <c r="A114" s="50">
        <v>5</v>
      </c>
      <c r="B114" s="60" t="s">
        <v>63</v>
      </c>
      <c r="C114" s="99"/>
      <c r="D114" s="87"/>
      <c r="E114" s="51"/>
      <c r="F114" s="53"/>
    </row>
    <row r="115" spans="1:6" ht="16" thickBot="1" x14ac:dyDescent="0.25">
      <c r="A115" s="63">
        <v>6</v>
      </c>
      <c r="B115" s="68" t="s">
        <v>64</v>
      </c>
      <c r="C115" s="65"/>
      <c r="D115" s="68"/>
      <c r="E115" s="64"/>
      <c r="F115" s="66"/>
    </row>
    <row r="116" spans="1:6" ht="16" x14ac:dyDescent="0.2">
      <c r="A116" s="150" t="s">
        <v>167</v>
      </c>
      <c r="B116" s="151"/>
      <c r="C116" s="151"/>
      <c r="D116" s="151"/>
      <c r="E116" s="151"/>
      <c r="F116" s="152"/>
    </row>
    <row r="117" spans="1:6" x14ac:dyDescent="0.2">
      <c r="A117" s="153" t="s">
        <v>59</v>
      </c>
      <c r="B117" s="154"/>
      <c r="C117" s="154" t="s">
        <v>60</v>
      </c>
      <c r="D117" s="154"/>
      <c r="E117" s="154" t="s">
        <v>61</v>
      </c>
      <c r="F117" s="155"/>
    </row>
    <row r="118" spans="1:6" x14ac:dyDescent="0.2">
      <c r="A118" s="46">
        <v>1</v>
      </c>
      <c r="B118" s="47" t="s">
        <v>66</v>
      </c>
      <c r="C118" s="48">
        <v>1</v>
      </c>
      <c r="D118" s="59" t="s">
        <v>65</v>
      </c>
      <c r="E118" s="47">
        <v>1</v>
      </c>
      <c r="F118" s="49" t="s">
        <v>273</v>
      </c>
    </row>
    <row r="119" spans="1:6" x14ac:dyDescent="0.2">
      <c r="A119" s="50">
        <v>2</v>
      </c>
      <c r="B119" s="51" t="s">
        <v>192</v>
      </c>
      <c r="C119" s="52">
        <v>2</v>
      </c>
      <c r="D119" s="60" t="s">
        <v>182</v>
      </c>
      <c r="E119" s="51"/>
      <c r="F119" s="53"/>
    </row>
    <row r="120" spans="1:6" x14ac:dyDescent="0.2">
      <c r="A120" s="50"/>
      <c r="B120" s="88" t="s">
        <v>607</v>
      </c>
      <c r="C120" s="52"/>
      <c r="D120" s="89" t="s">
        <v>466</v>
      </c>
      <c r="E120" s="51"/>
      <c r="F120" s="53"/>
    </row>
    <row r="121" spans="1:6" x14ac:dyDescent="0.2">
      <c r="A121" s="50"/>
      <c r="B121" s="88" t="s">
        <v>569</v>
      </c>
      <c r="C121" s="52">
        <v>3</v>
      </c>
      <c r="D121" s="60" t="s">
        <v>189</v>
      </c>
      <c r="E121" s="51"/>
      <c r="F121" s="53"/>
    </row>
    <row r="122" spans="1:6" x14ac:dyDescent="0.2">
      <c r="A122" s="50"/>
      <c r="B122" s="88" t="s">
        <v>526</v>
      </c>
      <c r="C122" s="52"/>
      <c r="D122" s="89" t="s">
        <v>580</v>
      </c>
      <c r="E122" s="51"/>
      <c r="F122" s="53"/>
    </row>
    <row r="123" spans="1:6" x14ac:dyDescent="0.2">
      <c r="A123" s="50">
        <v>3</v>
      </c>
      <c r="B123" s="51" t="s">
        <v>128</v>
      </c>
      <c r="C123" s="52"/>
      <c r="D123" s="89" t="s">
        <v>490</v>
      </c>
      <c r="E123" s="51"/>
      <c r="F123" s="53"/>
    </row>
    <row r="124" spans="1:6" x14ac:dyDescent="0.2">
      <c r="A124" s="69"/>
      <c r="B124" s="90" t="s">
        <v>184</v>
      </c>
      <c r="C124" s="52">
        <v>4</v>
      </c>
      <c r="D124" s="60" t="s">
        <v>190</v>
      </c>
      <c r="E124" s="51"/>
      <c r="F124" s="53"/>
    </row>
    <row r="125" spans="1:6" x14ac:dyDescent="0.2">
      <c r="A125" s="50"/>
      <c r="B125" s="88" t="s">
        <v>462</v>
      </c>
      <c r="C125" s="52"/>
      <c r="D125" s="89" t="s">
        <v>608</v>
      </c>
      <c r="E125" s="51"/>
      <c r="F125" s="53"/>
    </row>
    <row r="126" spans="1:6" x14ac:dyDescent="0.2">
      <c r="A126" s="50"/>
      <c r="B126" s="88" t="s">
        <v>134</v>
      </c>
      <c r="C126" s="52">
        <v>5</v>
      </c>
      <c r="D126" s="60" t="s">
        <v>198</v>
      </c>
      <c r="E126" s="51"/>
      <c r="F126" s="53"/>
    </row>
    <row r="127" spans="1:6" x14ac:dyDescent="0.2">
      <c r="A127" s="50"/>
      <c r="B127" s="88" t="s">
        <v>116</v>
      </c>
      <c r="C127" s="52"/>
      <c r="D127" s="89" t="s">
        <v>512</v>
      </c>
      <c r="E127" s="51"/>
      <c r="F127" s="53"/>
    </row>
    <row r="128" spans="1:6" x14ac:dyDescent="0.2">
      <c r="A128" s="50"/>
      <c r="B128" s="88" t="s">
        <v>107</v>
      </c>
      <c r="C128" s="52"/>
      <c r="D128" s="89" t="s">
        <v>568</v>
      </c>
      <c r="E128" s="51"/>
      <c r="F128" s="53"/>
    </row>
    <row r="129" spans="1:6" x14ac:dyDescent="0.2">
      <c r="A129" s="50"/>
      <c r="B129" s="88" t="s">
        <v>85</v>
      </c>
      <c r="C129" s="52">
        <v>6</v>
      </c>
      <c r="D129" s="60" t="s">
        <v>71</v>
      </c>
      <c r="E129" s="51"/>
      <c r="F129" s="53"/>
    </row>
    <row r="130" spans="1:6" x14ac:dyDescent="0.2">
      <c r="A130" s="50">
        <v>4</v>
      </c>
      <c r="B130" s="94" t="s">
        <v>62</v>
      </c>
      <c r="C130" s="52"/>
      <c r="D130" s="60"/>
      <c r="E130" s="51"/>
      <c r="F130" s="53"/>
    </row>
    <row r="131" spans="1:6" x14ac:dyDescent="0.2">
      <c r="A131" s="50">
        <v>5</v>
      </c>
      <c r="B131" s="51" t="s">
        <v>63</v>
      </c>
      <c r="C131" s="52"/>
      <c r="D131" s="60"/>
      <c r="E131" s="51"/>
      <c r="F131" s="53"/>
    </row>
    <row r="132" spans="1:6" ht="16" thickBot="1" x14ac:dyDescent="0.25">
      <c r="A132" s="63">
        <v>6</v>
      </c>
      <c r="B132" s="64" t="s">
        <v>64</v>
      </c>
      <c r="C132" s="65"/>
      <c r="D132" s="68"/>
      <c r="E132" s="64"/>
      <c r="F132" s="66"/>
    </row>
    <row r="133" spans="1:6" ht="16" thickBot="1" x14ac:dyDescent="0.25">
      <c r="A133" s="62"/>
      <c r="B133" s="62"/>
      <c r="C133" s="62"/>
      <c r="D133" s="62"/>
      <c r="E133" s="62"/>
      <c r="F133" s="62"/>
    </row>
    <row r="134" spans="1:6" ht="16" x14ac:dyDescent="0.2">
      <c r="A134" s="147" t="s">
        <v>55</v>
      </c>
      <c r="B134" s="148"/>
      <c r="C134" s="148"/>
      <c r="D134" s="148"/>
      <c r="E134" s="148"/>
      <c r="F134" s="149"/>
    </row>
    <row r="135" spans="1:6" ht="16" x14ac:dyDescent="0.2">
      <c r="A135" s="156" t="s">
        <v>14</v>
      </c>
      <c r="B135" s="157"/>
      <c r="C135" s="157"/>
      <c r="D135" s="157"/>
      <c r="E135" s="157"/>
      <c r="F135" s="158"/>
    </row>
    <row r="136" spans="1:6" x14ac:dyDescent="0.2">
      <c r="A136" s="153" t="s">
        <v>59</v>
      </c>
      <c r="B136" s="154"/>
      <c r="C136" s="154" t="s">
        <v>60</v>
      </c>
      <c r="D136" s="154"/>
      <c r="E136" s="154" t="s">
        <v>61</v>
      </c>
      <c r="F136" s="155"/>
    </row>
    <row r="137" spans="1:6" x14ac:dyDescent="0.2">
      <c r="A137" s="46">
        <v>1</v>
      </c>
      <c r="B137" s="59" t="s">
        <v>66</v>
      </c>
      <c r="C137" s="47">
        <v>1</v>
      </c>
      <c r="D137" s="47" t="s">
        <v>65</v>
      </c>
      <c r="E137" s="48">
        <v>1</v>
      </c>
      <c r="F137" s="49" t="s">
        <v>88</v>
      </c>
    </row>
    <row r="138" spans="1:6" x14ac:dyDescent="0.2">
      <c r="A138" s="50">
        <v>2</v>
      </c>
      <c r="B138" s="60" t="s">
        <v>192</v>
      </c>
      <c r="C138" s="51">
        <v>2</v>
      </c>
      <c r="D138" s="51" t="s">
        <v>182</v>
      </c>
      <c r="E138" s="52">
        <v>2</v>
      </c>
      <c r="F138" s="53" t="s">
        <v>89</v>
      </c>
    </row>
    <row r="139" spans="1:6" x14ac:dyDescent="0.2">
      <c r="A139" s="50"/>
      <c r="B139" s="89" t="s">
        <v>197</v>
      </c>
      <c r="C139" s="51"/>
      <c r="D139" s="88" t="s">
        <v>469</v>
      </c>
      <c r="E139" s="52"/>
      <c r="F139" s="53"/>
    </row>
    <row r="140" spans="1:6" x14ac:dyDescent="0.2">
      <c r="A140" s="50"/>
      <c r="B140" s="89" t="s">
        <v>84</v>
      </c>
      <c r="C140" s="51"/>
      <c r="D140" s="88" t="s">
        <v>463</v>
      </c>
      <c r="E140" s="52"/>
      <c r="F140" s="53"/>
    </row>
    <row r="141" spans="1:6" x14ac:dyDescent="0.2">
      <c r="A141" s="50"/>
      <c r="B141" s="89" t="s">
        <v>273</v>
      </c>
      <c r="C141" s="51"/>
      <c r="D141" s="88" t="s">
        <v>464</v>
      </c>
      <c r="E141" s="52"/>
      <c r="F141" s="53"/>
    </row>
    <row r="142" spans="1:6" x14ac:dyDescent="0.2">
      <c r="A142" s="50">
        <v>3</v>
      </c>
      <c r="B142" s="60" t="s">
        <v>128</v>
      </c>
      <c r="C142" s="51"/>
      <c r="D142" s="88" t="s">
        <v>509</v>
      </c>
      <c r="E142" s="52"/>
      <c r="F142" s="53"/>
    </row>
    <row r="143" spans="1:6" x14ac:dyDescent="0.2">
      <c r="A143" s="50"/>
      <c r="B143" s="89" t="s">
        <v>184</v>
      </c>
      <c r="C143" s="51"/>
      <c r="D143" s="88" t="s">
        <v>466</v>
      </c>
      <c r="E143" s="52"/>
      <c r="F143" s="53"/>
    </row>
    <row r="144" spans="1:6" x14ac:dyDescent="0.2">
      <c r="A144" s="50"/>
      <c r="B144" s="89" t="s">
        <v>187</v>
      </c>
      <c r="C144" s="51">
        <v>3</v>
      </c>
      <c r="D144" s="51" t="s">
        <v>189</v>
      </c>
      <c r="E144" s="52"/>
      <c r="F144" s="53"/>
    </row>
    <row r="145" spans="1:6" x14ac:dyDescent="0.2">
      <c r="A145" s="50"/>
      <c r="B145" s="89" t="s">
        <v>85</v>
      </c>
      <c r="C145" s="51"/>
      <c r="D145" s="88" t="s">
        <v>467</v>
      </c>
      <c r="E145" s="52"/>
      <c r="F145" s="53"/>
    </row>
    <row r="146" spans="1:6" x14ac:dyDescent="0.2">
      <c r="A146" s="50"/>
      <c r="B146" s="89" t="s">
        <v>508</v>
      </c>
      <c r="C146" s="51">
        <v>4</v>
      </c>
      <c r="D146" s="51" t="s">
        <v>190</v>
      </c>
      <c r="E146" s="52"/>
      <c r="F146" s="53"/>
    </row>
    <row r="147" spans="1:6" x14ac:dyDescent="0.2">
      <c r="A147" s="50"/>
      <c r="B147" s="89" t="s">
        <v>461</v>
      </c>
      <c r="C147" s="51"/>
      <c r="D147" s="88" t="s">
        <v>496</v>
      </c>
      <c r="E147" s="52"/>
      <c r="F147" s="53"/>
    </row>
    <row r="148" spans="1:6" x14ac:dyDescent="0.2">
      <c r="A148" s="50">
        <v>4</v>
      </c>
      <c r="B148" s="60" t="s">
        <v>62</v>
      </c>
      <c r="C148" s="51"/>
      <c r="D148" s="88" t="s">
        <v>510</v>
      </c>
      <c r="E148" s="52"/>
      <c r="F148" s="53"/>
    </row>
    <row r="149" spans="1:6" x14ac:dyDescent="0.2">
      <c r="A149" s="50">
        <v>5</v>
      </c>
      <c r="B149" s="60" t="s">
        <v>63</v>
      </c>
      <c r="C149" s="51">
        <v>5</v>
      </c>
      <c r="D149" s="51" t="s">
        <v>198</v>
      </c>
      <c r="E149" s="52"/>
      <c r="F149" s="53"/>
    </row>
    <row r="150" spans="1:6" x14ac:dyDescent="0.2">
      <c r="A150" s="50">
        <v>6</v>
      </c>
      <c r="B150" s="60" t="s">
        <v>64</v>
      </c>
      <c r="C150" s="51"/>
      <c r="D150" s="88" t="s">
        <v>511</v>
      </c>
      <c r="E150" s="52"/>
      <c r="F150" s="53"/>
    </row>
    <row r="151" spans="1:6" x14ac:dyDescent="0.2">
      <c r="A151" s="50"/>
      <c r="B151" s="60"/>
      <c r="C151" s="51"/>
      <c r="D151" s="88" t="s">
        <v>512</v>
      </c>
      <c r="E151" s="52"/>
      <c r="F151" s="53"/>
    </row>
    <row r="152" spans="1:6" x14ac:dyDescent="0.2">
      <c r="A152" s="50"/>
      <c r="B152" s="60"/>
      <c r="C152" s="51">
        <v>6</v>
      </c>
      <c r="D152" s="94" t="s">
        <v>183</v>
      </c>
      <c r="E152" s="52"/>
      <c r="F152" s="53"/>
    </row>
    <row r="153" spans="1:6" x14ac:dyDescent="0.2">
      <c r="A153" s="50"/>
      <c r="B153" s="60"/>
      <c r="C153" s="51"/>
      <c r="D153" s="88" t="s">
        <v>513</v>
      </c>
      <c r="E153" s="52"/>
      <c r="F153" s="53"/>
    </row>
    <row r="154" spans="1:6" x14ac:dyDescent="0.2">
      <c r="A154" s="50"/>
      <c r="B154" s="60"/>
      <c r="C154" s="51"/>
      <c r="D154" s="88" t="s">
        <v>514</v>
      </c>
      <c r="E154" s="52"/>
      <c r="F154" s="53"/>
    </row>
    <row r="155" spans="1:6" x14ac:dyDescent="0.2">
      <c r="A155" s="50"/>
      <c r="B155" s="60"/>
      <c r="C155" s="51">
        <v>7</v>
      </c>
      <c r="D155" s="88" t="s">
        <v>87</v>
      </c>
      <c r="E155" s="52"/>
      <c r="F155" s="53"/>
    </row>
    <row r="156" spans="1:6" x14ac:dyDescent="0.2">
      <c r="A156" s="54"/>
      <c r="B156" s="61"/>
      <c r="C156" s="51">
        <v>8</v>
      </c>
      <c r="D156" s="88" t="s">
        <v>86</v>
      </c>
      <c r="E156" s="52"/>
      <c r="F156" s="53"/>
    </row>
    <row r="157" spans="1:6" ht="16" x14ac:dyDescent="0.2">
      <c r="A157" s="150" t="s">
        <v>19</v>
      </c>
      <c r="B157" s="151"/>
      <c r="C157" s="157"/>
      <c r="D157" s="157"/>
      <c r="E157" s="157"/>
      <c r="F157" s="158"/>
    </row>
    <row r="158" spans="1:6" x14ac:dyDescent="0.2">
      <c r="A158" s="153" t="s">
        <v>59</v>
      </c>
      <c r="B158" s="154"/>
      <c r="C158" s="154" t="s">
        <v>60</v>
      </c>
      <c r="D158" s="154"/>
      <c r="E158" s="154" t="s">
        <v>61</v>
      </c>
      <c r="F158" s="155"/>
    </row>
    <row r="159" spans="1:6" x14ac:dyDescent="0.2">
      <c r="A159" s="46">
        <v>1</v>
      </c>
      <c r="B159" s="47" t="s">
        <v>66</v>
      </c>
      <c r="C159" s="48">
        <v>1</v>
      </c>
      <c r="D159" s="59" t="s">
        <v>65</v>
      </c>
      <c r="E159" s="47">
        <v>1</v>
      </c>
      <c r="F159" s="49" t="s">
        <v>90</v>
      </c>
    </row>
    <row r="160" spans="1:6" x14ac:dyDescent="0.2">
      <c r="A160" s="50">
        <v>2</v>
      </c>
      <c r="B160" s="51" t="s">
        <v>192</v>
      </c>
      <c r="C160" s="52">
        <v>2</v>
      </c>
      <c r="D160" s="60" t="s">
        <v>189</v>
      </c>
      <c r="E160" s="51">
        <v>2</v>
      </c>
      <c r="F160" s="53" t="s">
        <v>91</v>
      </c>
    </row>
    <row r="161" spans="1:6" x14ac:dyDescent="0.2">
      <c r="A161" s="50"/>
      <c r="B161" s="88" t="s">
        <v>197</v>
      </c>
      <c r="C161" s="52"/>
      <c r="D161" s="89" t="s">
        <v>487</v>
      </c>
      <c r="E161" s="51"/>
      <c r="F161" s="93" t="s">
        <v>184</v>
      </c>
    </row>
    <row r="162" spans="1:6" x14ac:dyDescent="0.2">
      <c r="A162" s="50">
        <v>3</v>
      </c>
      <c r="B162" s="51" t="s">
        <v>128</v>
      </c>
      <c r="C162" s="52">
        <v>3</v>
      </c>
      <c r="D162" s="60" t="s">
        <v>190</v>
      </c>
      <c r="E162" s="51"/>
      <c r="F162" s="93" t="s">
        <v>478</v>
      </c>
    </row>
    <row r="163" spans="1:6" x14ac:dyDescent="0.2">
      <c r="A163" s="50"/>
      <c r="B163" s="88" t="s">
        <v>184</v>
      </c>
      <c r="C163" s="52"/>
      <c r="D163" s="89" t="s">
        <v>510</v>
      </c>
      <c r="E163" s="51"/>
      <c r="F163" s="93" t="s">
        <v>89</v>
      </c>
    </row>
    <row r="164" spans="1:6" x14ac:dyDescent="0.2">
      <c r="A164" s="50"/>
      <c r="B164" s="88" t="s">
        <v>478</v>
      </c>
      <c r="C164" s="52">
        <v>4</v>
      </c>
      <c r="D164" s="60" t="s">
        <v>183</v>
      </c>
      <c r="E164" s="51"/>
      <c r="F164" s="93" t="s">
        <v>85</v>
      </c>
    </row>
    <row r="165" spans="1:6" x14ac:dyDescent="0.2">
      <c r="A165" s="50"/>
      <c r="B165" s="88" t="s">
        <v>107</v>
      </c>
      <c r="C165" s="52"/>
      <c r="D165" s="89" t="s">
        <v>471</v>
      </c>
      <c r="E165" s="51"/>
      <c r="F165" s="53"/>
    </row>
    <row r="166" spans="1:6" x14ac:dyDescent="0.2">
      <c r="A166" s="50">
        <v>4</v>
      </c>
      <c r="B166" s="51" t="s">
        <v>63</v>
      </c>
      <c r="C166" s="52">
        <v>5</v>
      </c>
      <c r="D166" s="60" t="s">
        <v>199</v>
      </c>
      <c r="E166" s="51"/>
      <c r="F166" s="53"/>
    </row>
    <row r="167" spans="1:6" x14ac:dyDescent="0.2">
      <c r="A167" s="54">
        <v>5</v>
      </c>
      <c r="B167" s="55" t="s">
        <v>64</v>
      </c>
      <c r="C167" s="56"/>
      <c r="D167" s="61"/>
      <c r="E167" s="55"/>
      <c r="F167" s="57"/>
    </row>
    <row r="168" spans="1:6" ht="16" x14ac:dyDescent="0.2">
      <c r="A168" s="150" t="s">
        <v>92</v>
      </c>
      <c r="B168" s="151"/>
      <c r="C168" s="151"/>
      <c r="D168" s="151"/>
      <c r="E168" s="151"/>
      <c r="F168" s="152"/>
    </row>
    <row r="169" spans="1:6" x14ac:dyDescent="0.2">
      <c r="A169" s="153" t="s">
        <v>59</v>
      </c>
      <c r="B169" s="154"/>
      <c r="C169" s="154" t="s">
        <v>60</v>
      </c>
      <c r="D169" s="154"/>
      <c r="E169" s="154" t="s">
        <v>61</v>
      </c>
      <c r="F169" s="155"/>
    </row>
    <row r="170" spans="1:6" x14ac:dyDescent="0.2">
      <c r="A170" s="46">
        <v>1</v>
      </c>
      <c r="B170" s="59" t="s">
        <v>192</v>
      </c>
      <c r="C170" s="47">
        <v>1</v>
      </c>
      <c r="D170" s="59" t="s">
        <v>65</v>
      </c>
      <c r="E170" s="48">
        <v>1</v>
      </c>
      <c r="F170" s="49" t="s">
        <v>55</v>
      </c>
    </row>
    <row r="171" spans="1:6" x14ac:dyDescent="0.2">
      <c r="A171" s="50"/>
      <c r="B171" s="89" t="s">
        <v>197</v>
      </c>
      <c r="C171" s="51">
        <v>2</v>
      </c>
      <c r="D171" s="60" t="s">
        <v>200</v>
      </c>
      <c r="E171" s="52">
        <v>2</v>
      </c>
      <c r="F171" s="53" t="s">
        <v>91</v>
      </c>
    </row>
    <row r="172" spans="1:6" x14ac:dyDescent="0.2">
      <c r="A172" s="50">
        <v>2</v>
      </c>
      <c r="B172" s="60" t="s">
        <v>128</v>
      </c>
      <c r="C172" s="51"/>
      <c r="D172" s="60"/>
      <c r="E172" s="52"/>
      <c r="F172" s="93" t="s">
        <v>184</v>
      </c>
    </row>
    <row r="173" spans="1:6" x14ac:dyDescent="0.2">
      <c r="A173" s="50"/>
      <c r="B173" s="89" t="s">
        <v>90</v>
      </c>
      <c r="C173" s="51"/>
      <c r="D173" s="60"/>
      <c r="E173" s="52"/>
      <c r="F173" s="93" t="s">
        <v>478</v>
      </c>
    </row>
    <row r="174" spans="1:6" x14ac:dyDescent="0.2">
      <c r="A174" s="50"/>
      <c r="B174" s="89" t="s">
        <v>478</v>
      </c>
      <c r="C174" s="51"/>
      <c r="D174" s="60"/>
      <c r="E174" s="52"/>
      <c r="F174" s="53"/>
    </row>
    <row r="175" spans="1:6" x14ac:dyDescent="0.2">
      <c r="A175" s="50">
        <v>3</v>
      </c>
      <c r="B175" s="60" t="s">
        <v>63</v>
      </c>
      <c r="C175" s="51"/>
      <c r="D175" s="60"/>
      <c r="E175" s="52"/>
      <c r="F175" s="53"/>
    </row>
    <row r="176" spans="1:6" ht="16" thickBot="1" x14ac:dyDescent="0.25">
      <c r="A176" s="63">
        <v>4</v>
      </c>
      <c r="B176" s="68" t="s">
        <v>64</v>
      </c>
      <c r="C176" s="64"/>
      <c r="D176" s="68"/>
      <c r="E176" s="65"/>
      <c r="F176" s="66"/>
    </row>
    <row r="177" spans="1:6" ht="16" thickBot="1" x14ac:dyDescent="0.25">
      <c r="A177" s="62"/>
      <c r="B177" s="62"/>
      <c r="C177" s="62"/>
      <c r="D177" s="62"/>
      <c r="E177" s="62"/>
      <c r="F177" s="62"/>
    </row>
    <row r="178" spans="1:6" ht="16" x14ac:dyDescent="0.2">
      <c r="A178" s="147" t="s">
        <v>98</v>
      </c>
      <c r="B178" s="148"/>
      <c r="C178" s="148"/>
      <c r="D178" s="148"/>
      <c r="E178" s="148"/>
      <c r="F178" s="149"/>
    </row>
    <row r="179" spans="1:6" ht="16" x14ac:dyDescent="0.2">
      <c r="A179" s="156" t="s">
        <v>24</v>
      </c>
      <c r="B179" s="157"/>
      <c r="C179" s="157"/>
      <c r="D179" s="157"/>
      <c r="E179" s="157"/>
      <c r="F179" s="158"/>
    </row>
    <row r="180" spans="1:6" x14ac:dyDescent="0.2">
      <c r="A180" s="153" t="s">
        <v>59</v>
      </c>
      <c r="B180" s="154"/>
      <c r="C180" s="154" t="s">
        <v>60</v>
      </c>
      <c r="D180" s="154"/>
      <c r="E180" s="154" t="s">
        <v>61</v>
      </c>
      <c r="F180" s="155"/>
    </row>
    <row r="181" spans="1:6" x14ac:dyDescent="0.2">
      <c r="A181" s="46">
        <v>1</v>
      </c>
      <c r="B181" s="47" t="s">
        <v>192</v>
      </c>
      <c r="C181" s="48">
        <v>1</v>
      </c>
      <c r="D181" s="47" t="s">
        <v>65</v>
      </c>
      <c r="E181" s="48">
        <v>1</v>
      </c>
      <c r="F181" s="49" t="s">
        <v>100</v>
      </c>
    </row>
    <row r="182" spans="1:6" x14ac:dyDescent="0.2">
      <c r="A182" s="50"/>
      <c r="B182" s="88" t="s">
        <v>201</v>
      </c>
      <c r="C182" s="52">
        <v>2</v>
      </c>
      <c r="D182" s="51" t="s">
        <v>200</v>
      </c>
      <c r="E182" s="52">
        <v>2</v>
      </c>
      <c r="F182" s="53" t="s">
        <v>101</v>
      </c>
    </row>
    <row r="183" spans="1:6" x14ac:dyDescent="0.2">
      <c r="A183" s="50"/>
      <c r="B183" s="88" t="s">
        <v>55</v>
      </c>
      <c r="C183" s="52">
        <v>3</v>
      </c>
      <c r="D183" s="51" t="s">
        <v>202</v>
      </c>
      <c r="E183" s="52">
        <v>3</v>
      </c>
      <c r="F183" s="53" t="s">
        <v>102</v>
      </c>
    </row>
    <row r="184" spans="1:6" x14ac:dyDescent="0.2">
      <c r="A184" s="50">
        <v>2</v>
      </c>
      <c r="B184" s="51" t="s">
        <v>99</v>
      </c>
      <c r="C184" s="52">
        <v>4</v>
      </c>
      <c r="D184" s="51" t="s">
        <v>71</v>
      </c>
      <c r="E184" s="52">
        <v>4</v>
      </c>
      <c r="F184" s="53" t="s">
        <v>74</v>
      </c>
    </row>
    <row r="185" spans="1:6" x14ac:dyDescent="0.2">
      <c r="A185" s="50">
        <v>3</v>
      </c>
      <c r="B185" s="51" t="s">
        <v>64</v>
      </c>
      <c r="C185" s="52"/>
      <c r="D185" s="51"/>
      <c r="E185" s="52">
        <v>5</v>
      </c>
      <c r="F185" s="53" t="s">
        <v>203</v>
      </c>
    </row>
    <row r="186" spans="1:6" x14ac:dyDescent="0.2">
      <c r="A186" s="50"/>
      <c r="B186" s="51"/>
      <c r="C186" s="52"/>
      <c r="D186" s="51"/>
      <c r="E186" s="52"/>
      <c r="F186" s="93" t="s">
        <v>98</v>
      </c>
    </row>
    <row r="187" spans="1:6" x14ac:dyDescent="0.2">
      <c r="A187" s="54"/>
      <c r="B187" s="55"/>
      <c r="C187" s="56"/>
      <c r="D187" s="55"/>
      <c r="E187" s="56"/>
      <c r="F187" s="96" t="s">
        <v>495</v>
      </c>
    </row>
    <row r="188" spans="1:6" ht="16" x14ac:dyDescent="0.2">
      <c r="A188" s="150" t="s">
        <v>25</v>
      </c>
      <c r="B188" s="151"/>
      <c r="C188" s="151"/>
      <c r="D188" s="151"/>
      <c r="E188" s="151"/>
      <c r="F188" s="152"/>
    </row>
    <row r="189" spans="1:6" x14ac:dyDescent="0.2">
      <c r="A189" s="153" t="s">
        <v>59</v>
      </c>
      <c r="B189" s="154"/>
      <c r="C189" s="154" t="s">
        <v>60</v>
      </c>
      <c r="D189" s="154"/>
      <c r="E189" s="154" t="s">
        <v>61</v>
      </c>
      <c r="F189" s="155"/>
    </row>
    <row r="190" spans="1:6" x14ac:dyDescent="0.2">
      <c r="A190" s="46">
        <v>1</v>
      </c>
      <c r="B190" s="59" t="s">
        <v>192</v>
      </c>
      <c r="C190" s="47">
        <v>1</v>
      </c>
      <c r="D190" s="47" t="s">
        <v>103</v>
      </c>
      <c r="E190" s="48">
        <v>1</v>
      </c>
      <c r="F190" s="49" t="s">
        <v>105</v>
      </c>
    </row>
    <row r="191" spans="1:6" x14ac:dyDescent="0.2">
      <c r="A191" s="50"/>
      <c r="B191" s="89" t="s">
        <v>201</v>
      </c>
      <c r="C191" s="51">
        <v>2</v>
      </c>
      <c r="D191" s="51" t="s">
        <v>204</v>
      </c>
      <c r="E191" s="52">
        <v>2</v>
      </c>
      <c r="F191" s="53" t="s">
        <v>91</v>
      </c>
    </row>
    <row r="192" spans="1:6" x14ac:dyDescent="0.2">
      <c r="A192" s="50"/>
      <c r="B192" s="89" t="s">
        <v>55</v>
      </c>
      <c r="C192" s="51">
        <v>3</v>
      </c>
      <c r="D192" s="51" t="s">
        <v>104</v>
      </c>
      <c r="E192" s="52"/>
      <c r="F192" s="93" t="s">
        <v>101</v>
      </c>
    </row>
    <row r="193" spans="1:6" x14ac:dyDescent="0.2">
      <c r="A193" s="50">
        <v>2</v>
      </c>
      <c r="B193" s="60" t="s">
        <v>128</v>
      </c>
      <c r="C193" s="51">
        <v>4</v>
      </c>
      <c r="D193" s="51" t="s">
        <v>205</v>
      </c>
      <c r="E193" s="52"/>
      <c r="F193" s="93" t="s">
        <v>100</v>
      </c>
    </row>
    <row r="194" spans="1:6" x14ac:dyDescent="0.2">
      <c r="A194" s="50"/>
      <c r="B194" s="89" t="s">
        <v>516</v>
      </c>
      <c r="C194" s="51"/>
      <c r="D194" s="51"/>
      <c r="E194" s="52"/>
      <c r="F194" s="93" t="s">
        <v>184</v>
      </c>
    </row>
    <row r="195" spans="1:6" x14ac:dyDescent="0.2">
      <c r="A195" s="50"/>
      <c r="B195" s="89" t="s">
        <v>100</v>
      </c>
      <c r="C195" s="51"/>
      <c r="D195" s="51"/>
      <c r="E195" s="52"/>
      <c r="F195" s="93" t="s">
        <v>102</v>
      </c>
    </row>
    <row r="196" spans="1:6" x14ac:dyDescent="0.2">
      <c r="A196" s="50"/>
      <c r="B196" s="89" t="s">
        <v>184</v>
      </c>
      <c r="C196" s="51"/>
      <c r="D196" s="51"/>
      <c r="E196" s="52"/>
      <c r="F196" s="53"/>
    </row>
    <row r="197" spans="1:6" x14ac:dyDescent="0.2">
      <c r="A197" s="50"/>
      <c r="B197" s="89" t="s">
        <v>102</v>
      </c>
      <c r="C197" s="51"/>
      <c r="D197" s="51"/>
      <c r="E197" s="52"/>
      <c r="F197" s="53"/>
    </row>
    <row r="198" spans="1:6" x14ac:dyDescent="0.2">
      <c r="A198" s="50">
        <v>3</v>
      </c>
      <c r="B198" s="60" t="s">
        <v>99</v>
      </c>
      <c r="C198" s="51"/>
      <c r="D198" s="51"/>
      <c r="E198" s="52"/>
      <c r="F198" s="53"/>
    </row>
    <row r="199" spans="1:6" x14ac:dyDescent="0.2">
      <c r="A199" s="54">
        <v>4</v>
      </c>
      <c r="B199" s="61" t="s">
        <v>64</v>
      </c>
      <c r="C199" s="51"/>
      <c r="D199" s="51"/>
      <c r="E199" s="56"/>
      <c r="F199" s="57"/>
    </row>
    <row r="200" spans="1:6" ht="16" x14ac:dyDescent="0.2">
      <c r="A200" s="156" t="s">
        <v>27</v>
      </c>
      <c r="B200" s="157"/>
      <c r="C200" s="157"/>
      <c r="D200" s="157"/>
      <c r="E200" s="151"/>
      <c r="F200" s="152"/>
    </row>
    <row r="201" spans="1:6" x14ac:dyDescent="0.2">
      <c r="A201" s="153" t="s">
        <v>59</v>
      </c>
      <c r="B201" s="154"/>
      <c r="C201" s="154" t="s">
        <v>60</v>
      </c>
      <c r="D201" s="154"/>
      <c r="E201" s="154" t="s">
        <v>61</v>
      </c>
      <c r="F201" s="155"/>
    </row>
    <row r="202" spans="1:6" x14ac:dyDescent="0.2">
      <c r="A202" s="46">
        <v>1</v>
      </c>
      <c r="B202" s="59" t="s">
        <v>192</v>
      </c>
      <c r="C202" s="48">
        <v>1</v>
      </c>
      <c r="D202" s="59" t="s">
        <v>65</v>
      </c>
      <c r="E202" s="48">
        <v>1</v>
      </c>
      <c r="F202" s="49" t="s">
        <v>208</v>
      </c>
    </row>
    <row r="203" spans="1:6" x14ac:dyDescent="0.2">
      <c r="A203" s="50"/>
      <c r="B203" s="89" t="s">
        <v>201</v>
      </c>
      <c r="C203" s="52">
        <v>2</v>
      </c>
      <c r="D203" s="60" t="s">
        <v>110</v>
      </c>
      <c r="E203" s="52">
        <v>2</v>
      </c>
      <c r="F203" s="53" t="s">
        <v>122</v>
      </c>
    </row>
    <row r="204" spans="1:6" x14ac:dyDescent="0.2">
      <c r="A204" s="50"/>
      <c r="B204" s="89" t="s">
        <v>55</v>
      </c>
      <c r="C204" s="52">
        <v>3</v>
      </c>
      <c r="D204" s="60" t="s">
        <v>111</v>
      </c>
      <c r="E204" s="52">
        <v>3</v>
      </c>
      <c r="F204" s="53" t="s">
        <v>76</v>
      </c>
    </row>
    <row r="205" spans="1:6" x14ac:dyDescent="0.2">
      <c r="A205" s="50">
        <v>2</v>
      </c>
      <c r="B205" s="60" t="s">
        <v>128</v>
      </c>
      <c r="C205" s="52">
        <v>4</v>
      </c>
      <c r="D205" s="60" t="s">
        <v>206</v>
      </c>
      <c r="E205" s="99"/>
      <c r="F205" s="102" t="s">
        <v>516</v>
      </c>
    </row>
    <row r="206" spans="1:6" x14ac:dyDescent="0.2">
      <c r="A206" s="50"/>
      <c r="B206" s="89" t="s">
        <v>516</v>
      </c>
      <c r="C206" s="52">
        <v>5</v>
      </c>
      <c r="D206" s="60" t="s">
        <v>207</v>
      </c>
      <c r="E206" s="52"/>
      <c r="F206" s="93" t="s">
        <v>184</v>
      </c>
    </row>
    <row r="207" spans="1:6" x14ac:dyDescent="0.2">
      <c r="A207" s="50"/>
      <c r="B207" s="89" t="s">
        <v>100</v>
      </c>
      <c r="C207" s="52">
        <v>6</v>
      </c>
      <c r="D207" s="60" t="s">
        <v>189</v>
      </c>
      <c r="E207" s="52"/>
      <c r="F207" s="93" t="s">
        <v>187</v>
      </c>
    </row>
    <row r="208" spans="1:6" x14ac:dyDescent="0.2">
      <c r="A208" s="50"/>
      <c r="B208" s="89" t="s">
        <v>184</v>
      </c>
      <c r="C208" s="52"/>
      <c r="D208" s="60" t="s">
        <v>487</v>
      </c>
      <c r="E208" s="52"/>
      <c r="F208" s="53"/>
    </row>
    <row r="209" spans="1:6" x14ac:dyDescent="0.2">
      <c r="A209" s="50"/>
      <c r="B209" s="89" t="s">
        <v>187</v>
      </c>
      <c r="C209" s="52"/>
      <c r="D209" s="60" t="s">
        <v>517</v>
      </c>
      <c r="E209" s="52"/>
      <c r="F209" s="53"/>
    </row>
    <row r="210" spans="1:6" x14ac:dyDescent="0.2">
      <c r="A210" s="50"/>
      <c r="B210" s="89" t="s">
        <v>102</v>
      </c>
      <c r="C210" s="52">
        <v>7</v>
      </c>
      <c r="D210" s="60" t="s">
        <v>190</v>
      </c>
      <c r="E210" s="52"/>
      <c r="F210" s="53"/>
    </row>
    <row r="211" spans="1:6" x14ac:dyDescent="0.2">
      <c r="A211" s="50"/>
      <c r="B211" s="89" t="s">
        <v>242</v>
      </c>
      <c r="C211" s="52">
        <v>8</v>
      </c>
      <c r="D211" s="60" t="s">
        <v>71</v>
      </c>
      <c r="E211" s="52"/>
      <c r="F211" s="53"/>
    </row>
    <row r="212" spans="1:6" x14ac:dyDescent="0.2">
      <c r="A212" s="50"/>
      <c r="B212" s="89" t="s">
        <v>109</v>
      </c>
      <c r="C212" s="52"/>
      <c r="D212" s="60"/>
      <c r="E212" s="52"/>
      <c r="F212" s="53"/>
    </row>
    <row r="213" spans="1:6" x14ac:dyDescent="0.2">
      <c r="A213" s="50"/>
      <c r="B213" s="89" t="s">
        <v>106</v>
      </c>
      <c r="C213" s="52"/>
      <c r="D213" s="60"/>
      <c r="E213" s="52"/>
      <c r="F213" s="53"/>
    </row>
    <row r="214" spans="1:6" x14ac:dyDescent="0.2">
      <c r="A214" s="50"/>
      <c r="B214" s="89" t="s">
        <v>239</v>
      </c>
      <c r="C214" s="52"/>
      <c r="D214" s="60"/>
      <c r="E214" s="52"/>
      <c r="F214" s="53"/>
    </row>
    <row r="215" spans="1:6" x14ac:dyDescent="0.2">
      <c r="A215" s="50"/>
      <c r="B215" s="89" t="s">
        <v>107</v>
      </c>
      <c r="C215" s="52"/>
      <c r="D215" s="60"/>
      <c r="E215" s="52"/>
      <c r="F215" s="53"/>
    </row>
    <row r="216" spans="1:6" x14ac:dyDescent="0.2">
      <c r="A216" s="50">
        <v>3</v>
      </c>
      <c r="B216" s="60" t="s">
        <v>99</v>
      </c>
      <c r="C216" s="52"/>
      <c r="D216" s="60"/>
      <c r="E216" s="99"/>
      <c r="F216" s="103"/>
    </row>
    <row r="217" spans="1:6" x14ac:dyDescent="0.2">
      <c r="A217" s="54">
        <v>4</v>
      </c>
      <c r="B217" s="61" t="s">
        <v>64</v>
      </c>
      <c r="C217" s="56"/>
      <c r="D217" s="61"/>
      <c r="E217" s="56"/>
      <c r="F217" s="57"/>
    </row>
    <row r="218" spans="1:6" ht="16" x14ac:dyDescent="0.2">
      <c r="A218" s="156" t="s">
        <v>28</v>
      </c>
      <c r="B218" s="157"/>
      <c r="C218" s="157"/>
      <c r="D218" s="157"/>
      <c r="E218" s="157"/>
      <c r="F218" s="158"/>
    </row>
    <row r="219" spans="1:6" x14ac:dyDescent="0.2">
      <c r="A219" s="153" t="s">
        <v>59</v>
      </c>
      <c r="B219" s="154"/>
      <c r="C219" s="154" t="s">
        <v>60</v>
      </c>
      <c r="D219" s="154"/>
      <c r="E219" s="154" t="s">
        <v>61</v>
      </c>
      <c r="F219" s="155"/>
    </row>
    <row r="220" spans="1:6" x14ac:dyDescent="0.2">
      <c r="A220" s="46">
        <v>1</v>
      </c>
      <c r="B220" s="47" t="s">
        <v>192</v>
      </c>
      <c r="C220" s="48">
        <v>1</v>
      </c>
      <c r="D220" s="59" t="s">
        <v>112</v>
      </c>
      <c r="E220" s="48">
        <v>1</v>
      </c>
      <c r="F220" s="49" t="s">
        <v>115</v>
      </c>
    </row>
    <row r="221" spans="1:6" x14ac:dyDescent="0.2">
      <c r="A221" s="50"/>
      <c r="B221" s="88" t="s">
        <v>201</v>
      </c>
      <c r="C221" s="52">
        <v>2</v>
      </c>
      <c r="D221" s="60" t="s">
        <v>113</v>
      </c>
      <c r="E221" s="52">
        <v>2</v>
      </c>
      <c r="F221" s="53" t="s">
        <v>116</v>
      </c>
    </row>
    <row r="222" spans="1:6" x14ac:dyDescent="0.2">
      <c r="A222" s="50"/>
      <c r="B222" s="88" t="s">
        <v>55</v>
      </c>
      <c r="C222" s="52">
        <v>3</v>
      </c>
      <c r="D222" s="60" t="s">
        <v>209</v>
      </c>
      <c r="E222" s="52">
        <v>3</v>
      </c>
      <c r="F222" s="53" t="s">
        <v>117</v>
      </c>
    </row>
    <row r="223" spans="1:6" x14ac:dyDescent="0.2">
      <c r="A223" s="50">
        <v>2</v>
      </c>
      <c r="B223" s="51" t="s">
        <v>128</v>
      </c>
      <c r="C223" s="52">
        <v>4</v>
      </c>
      <c r="D223" s="60" t="s">
        <v>189</v>
      </c>
      <c r="E223" s="52">
        <v>4</v>
      </c>
      <c r="F223" s="53" t="s">
        <v>118</v>
      </c>
    </row>
    <row r="224" spans="1:6" x14ac:dyDescent="0.2">
      <c r="A224" s="50"/>
      <c r="B224" s="51" t="s">
        <v>516</v>
      </c>
      <c r="C224" s="52"/>
      <c r="D224" s="89" t="s">
        <v>521</v>
      </c>
      <c r="E224" s="52">
        <v>5</v>
      </c>
      <c r="F224" s="53" t="s">
        <v>74</v>
      </c>
    </row>
    <row r="225" spans="1:6" x14ac:dyDescent="0.2">
      <c r="A225" s="50"/>
      <c r="B225" s="51" t="s">
        <v>100</v>
      </c>
      <c r="C225" s="52"/>
      <c r="D225" s="89" t="s">
        <v>522</v>
      </c>
      <c r="E225" s="52">
        <v>6</v>
      </c>
      <c r="F225" s="53" t="s">
        <v>211</v>
      </c>
    </row>
    <row r="226" spans="1:6" x14ac:dyDescent="0.2">
      <c r="A226" s="50"/>
      <c r="B226" s="51" t="s">
        <v>184</v>
      </c>
      <c r="C226" s="52">
        <v>5</v>
      </c>
      <c r="D226" s="60" t="s">
        <v>104</v>
      </c>
      <c r="E226" s="52"/>
      <c r="F226" s="93" t="s">
        <v>201</v>
      </c>
    </row>
    <row r="227" spans="1:6" x14ac:dyDescent="0.2">
      <c r="A227" s="50"/>
      <c r="B227" s="51" t="s">
        <v>122</v>
      </c>
      <c r="C227" s="52">
        <v>6</v>
      </c>
      <c r="D227" s="60" t="s">
        <v>114</v>
      </c>
      <c r="E227" s="52"/>
      <c r="F227" s="93" t="s">
        <v>495</v>
      </c>
    </row>
    <row r="228" spans="1:6" x14ac:dyDescent="0.2">
      <c r="A228" s="50"/>
      <c r="B228" s="51" t="s">
        <v>518</v>
      </c>
      <c r="C228" s="52">
        <v>7</v>
      </c>
      <c r="D228" s="60" t="s">
        <v>205</v>
      </c>
      <c r="E228" s="52">
        <v>7</v>
      </c>
      <c r="F228" s="53" t="s">
        <v>76</v>
      </c>
    </row>
    <row r="229" spans="1:6" x14ac:dyDescent="0.2">
      <c r="A229" s="50"/>
      <c r="B229" s="51" t="s">
        <v>187</v>
      </c>
      <c r="C229" s="52">
        <v>8</v>
      </c>
      <c r="D229" s="60" t="s">
        <v>210</v>
      </c>
      <c r="E229" s="52"/>
      <c r="F229" s="93" t="s">
        <v>516</v>
      </c>
    </row>
    <row r="230" spans="1:6" x14ac:dyDescent="0.2">
      <c r="A230" s="50"/>
      <c r="B230" s="51" t="s">
        <v>102</v>
      </c>
      <c r="C230" s="52"/>
      <c r="D230" s="60"/>
      <c r="E230" s="52"/>
      <c r="F230" s="93" t="s">
        <v>184</v>
      </c>
    </row>
    <row r="231" spans="1:6" x14ac:dyDescent="0.2">
      <c r="A231" s="50"/>
      <c r="B231" s="51" t="s">
        <v>519</v>
      </c>
      <c r="C231" s="52"/>
      <c r="D231" s="60"/>
      <c r="E231" s="52"/>
      <c r="F231" s="93" t="s">
        <v>518</v>
      </c>
    </row>
    <row r="232" spans="1:6" x14ac:dyDescent="0.2">
      <c r="A232" s="50"/>
      <c r="B232" s="51" t="s">
        <v>520</v>
      </c>
      <c r="C232" s="52"/>
      <c r="D232" s="60"/>
      <c r="E232" s="52"/>
      <c r="F232" s="93" t="s">
        <v>187</v>
      </c>
    </row>
    <row r="233" spans="1:6" x14ac:dyDescent="0.2">
      <c r="A233" s="50"/>
      <c r="B233" s="51" t="s">
        <v>106</v>
      </c>
      <c r="C233" s="52"/>
      <c r="D233" s="60"/>
      <c r="E233" s="52"/>
      <c r="F233" s="93" t="s">
        <v>239</v>
      </c>
    </row>
    <row r="234" spans="1:6" x14ac:dyDescent="0.2">
      <c r="A234" s="50"/>
      <c r="B234" s="51" t="s">
        <v>239</v>
      </c>
      <c r="C234" s="52"/>
      <c r="D234" s="60"/>
      <c r="E234" s="52"/>
      <c r="F234" s="93" t="s">
        <v>107</v>
      </c>
    </row>
    <row r="235" spans="1:6" x14ac:dyDescent="0.2">
      <c r="A235" s="50"/>
      <c r="B235" s="51" t="s">
        <v>107</v>
      </c>
      <c r="C235" s="52"/>
      <c r="D235" s="60"/>
      <c r="E235" s="52"/>
      <c r="F235" s="53"/>
    </row>
    <row r="236" spans="1:6" x14ac:dyDescent="0.2">
      <c r="A236" s="50">
        <v>3</v>
      </c>
      <c r="B236" s="51" t="s">
        <v>62</v>
      </c>
      <c r="C236" s="52"/>
      <c r="D236" s="60"/>
      <c r="E236" s="52"/>
      <c r="F236" s="53"/>
    </row>
    <row r="237" spans="1:6" x14ac:dyDescent="0.2">
      <c r="A237" s="50">
        <v>4</v>
      </c>
      <c r="B237" s="51" t="s">
        <v>99</v>
      </c>
      <c r="C237" s="52"/>
      <c r="D237" s="60"/>
      <c r="E237" s="52"/>
      <c r="F237" s="53"/>
    </row>
    <row r="238" spans="1:6" ht="16" thickBot="1" x14ac:dyDescent="0.25">
      <c r="A238" s="63">
        <v>5</v>
      </c>
      <c r="B238" s="64" t="s">
        <v>64</v>
      </c>
      <c r="C238" s="65"/>
      <c r="D238" s="68"/>
      <c r="E238" s="65"/>
      <c r="F238" s="66"/>
    </row>
    <row r="239" spans="1:6" ht="16" thickBot="1" x14ac:dyDescent="0.25">
      <c r="A239" s="50"/>
      <c r="B239" s="51"/>
      <c r="C239" s="51"/>
      <c r="D239" s="51"/>
      <c r="E239" s="51"/>
      <c r="F239" s="53"/>
    </row>
    <row r="240" spans="1:6" ht="16" x14ac:dyDescent="0.2">
      <c r="A240" s="147" t="s">
        <v>121</v>
      </c>
      <c r="B240" s="148"/>
      <c r="C240" s="148"/>
      <c r="D240" s="148"/>
      <c r="E240" s="148"/>
      <c r="F240" s="149"/>
    </row>
    <row r="241" spans="1:6" ht="16" x14ac:dyDescent="0.2">
      <c r="A241" s="156" t="s">
        <v>31</v>
      </c>
      <c r="B241" s="157"/>
      <c r="C241" s="157"/>
      <c r="D241" s="157"/>
      <c r="E241" s="157"/>
      <c r="F241" s="158"/>
    </row>
    <row r="242" spans="1:6" x14ac:dyDescent="0.2">
      <c r="A242" s="153" t="s">
        <v>59</v>
      </c>
      <c r="B242" s="154"/>
      <c r="C242" s="154" t="s">
        <v>60</v>
      </c>
      <c r="D242" s="154"/>
      <c r="E242" s="154" t="s">
        <v>61</v>
      </c>
      <c r="F242" s="155"/>
    </row>
    <row r="243" spans="1:6" x14ac:dyDescent="0.2">
      <c r="A243" s="46">
        <v>1</v>
      </c>
      <c r="B243" s="59" t="s">
        <v>192</v>
      </c>
      <c r="C243" s="48">
        <v>1</v>
      </c>
      <c r="D243" s="59" t="s">
        <v>65</v>
      </c>
      <c r="E243" s="48">
        <v>1</v>
      </c>
      <c r="F243" s="49" t="s">
        <v>108</v>
      </c>
    </row>
    <row r="244" spans="1:6" x14ac:dyDescent="0.2">
      <c r="A244" s="50"/>
      <c r="B244" s="89" t="s">
        <v>528</v>
      </c>
      <c r="C244" s="52">
        <v>2</v>
      </c>
      <c r="D244" s="60" t="s">
        <v>214</v>
      </c>
      <c r="E244" s="52">
        <v>2</v>
      </c>
      <c r="F244" s="53" t="s">
        <v>122</v>
      </c>
    </row>
    <row r="245" spans="1:6" x14ac:dyDescent="0.2">
      <c r="A245" s="50"/>
      <c r="B245" s="89" t="s">
        <v>505</v>
      </c>
      <c r="C245" s="52">
        <v>3</v>
      </c>
      <c r="D245" s="60" t="s">
        <v>215</v>
      </c>
      <c r="E245" s="52">
        <v>3</v>
      </c>
      <c r="F245" s="53" t="s">
        <v>76</v>
      </c>
    </row>
    <row r="246" spans="1:6" x14ac:dyDescent="0.2">
      <c r="A246" s="50"/>
      <c r="B246" s="89" t="s">
        <v>55</v>
      </c>
      <c r="C246" s="52">
        <v>4</v>
      </c>
      <c r="D246" s="60" t="s">
        <v>207</v>
      </c>
      <c r="E246" s="52"/>
      <c r="F246" s="93" t="s">
        <v>184</v>
      </c>
    </row>
    <row r="247" spans="1:6" x14ac:dyDescent="0.2">
      <c r="A247" s="50">
        <v>2</v>
      </c>
      <c r="B247" s="60" t="s">
        <v>128</v>
      </c>
      <c r="C247" s="52">
        <v>5</v>
      </c>
      <c r="D247" s="60" t="s">
        <v>216</v>
      </c>
      <c r="E247" s="52"/>
      <c r="F247" s="93" t="s">
        <v>187</v>
      </c>
    </row>
    <row r="248" spans="1:6" x14ac:dyDescent="0.2">
      <c r="A248" s="50"/>
      <c r="B248" s="89" t="s">
        <v>187</v>
      </c>
      <c r="C248" s="52">
        <v>6</v>
      </c>
      <c r="D248" s="60" t="s">
        <v>189</v>
      </c>
      <c r="E248" s="52"/>
      <c r="F248" s="93" t="s">
        <v>107</v>
      </c>
    </row>
    <row r="249" spans="1:6" x14ac:dyDescent="0.2">
      <c r="A249" s="50"/>
      <c r="B249" s="89" t="s">
        <v>529</v>
      </c>
      <c r="C249" s="52"/>
      <c r="D249" s="89" t="s">
        <v>487</v>
      </c>
      <c r="E249" s="52"/>
      <c r="F249" s="53"/>
    </row>
    <row r="250" spans="1:6" x14ac:dyDescent="0.2">
      <c r="A250" s="50"/>
      <c r="B250" s="89" t="s">
        <v>239</v>
      </c>
      <c r="C250" s="52"/>
      <c r="D250" s="89" t="s">
        <v>517</v>
      </c>
      <c r="E250" s="52"/>
      <c r="F250" s="53"/>
    </row>
    <row r="251" spans="1:6" x14ac:dyDescent="0.2">
      <c r="A251" s="50"/>
      <c r="B251" s="89" t="s">
        <v>107</v>
      </c>
      <c r="C251" s="52"/>
      <c r="D251" s="89" t="s">
        <v>527</v>
      </c>
      <c r="E251" s="52"/>
      <c r="F251" s="53"/>
    </row>
    <row r="252" spans="1:6" x14ac:dyDescent="0.2">
      <c r="A252" s="50">
        <v>3</v>
      </c>
      <c r="B252" s="60" t="s">
        <v>99</v>
      </c>
      <c r="C252" s="52">
        <v>7</v>
      </c>
      <c r="D252" s="60" t="s">
        <v>213</v>
      </c>
      <c r="E252" s="52"/>
      <c r="F252" s="53"/>
    </row>
    <row r="253" spans="1:6" x14ac:dyDescent="0.2">
      <c r="A253" s="50">
        <v>4</v>
      </c>
      <c r="B253" s="60" t="s">
        <v>64</v>
      </c>
      <c r="C253" s="52">
        <v>8</v>
      </c>
      <c r="D253" s="60" t="s">
        <v>190</v>
      </c>
      <c r="E253" s="52"/>
      <c r="F253" s="53"/>
    </row>
    <row r="254" spans="1:6" x14ac:dyDescent="0.2">
      <c r="A254" s="54"/>
      <c r="B254" s="61"/>
      <c r="C254" s="56"/>
      <c r="D254" s="100" t="s">
        <v>496</v>
      </c>
      <c r="E254" s="56"/>
      <c r="F254" s="57"/>
    </row>
    <row r="255" spans="1:6" ht="16" x14ac:dyDescent="0.2">
      <c r="A255" s="156" t="s">
        <v>32</v>
      </c>
      <c r="B255" s="157"/>
      <c r="C255" s="157"/>
      <c r="D255" s="157"/>
      <c r="E255" s="157"/>
      <c r="F255" s="158"/>
    </row>
    <row r="256" spans="1:6" x14ac:dyDescent="0.2">
      <c r="A256" s="153" t="s">
        <v>59</v>
      </c>
      <c r="B256" s="154"/>
      <c r="C256" s="154" t="s">
        <v>60</v>
      </c>
      <c r="D256" s="154"/>
      <c r="E256" s="154" t="s">
        <v>61</v>
      </c>
      <c r="F256" s="155"/>
    </row>
    <row r="257" spans="1:6" x14ac:dyDescent="0.2">
      <c r="A257" s="46">
        <v>1</v>
      </c>
      <c r="B257" s="47" t="s">
        <v>192</v>
      </c>
      <c r="C257" s="48">
        <v>1</v>
      </c>
      <c r="D257" s="47" t="s">
        <v>65</v>
      </c>
      <c r="E257" s="48">
        <v>1</v>
      </c>
      <c r="F257" s="49" t="s">
        <v>123</v>
      </c>
    </row>
    <row r="258" spans="1:6" x14ac:dyDescent="0.2">
      <c r="A258" s="50"/>
      <c r="B258" s="88" t="s">
        <v>528</v>
      </c>
      <c r="C258" s="52">
        <v>2</v>
      </c>
      <c r="D258" s="51" t="s">
        <v>217</v>
      </c>
      <c r="E258" s="52">
        <v>2</v>
      </c>
      <c r="F258" s="53" t="s">
        <v>124</v>
      </c>
    </row>
    <row r="259" spans="1:6" x14ac:dyDescent="0.2">
      <c r="A259" s="50"/>
      <c r="B259" s="88" t="s">
        <v>530</v>
      </c>
      <c r="C259" s="52">
        <v>3</v>
      </c>
      <c r="D259" s="51" t="s">
        <v>189</v>
      </c>
      <c r="E259" s="52">
        <v>3</v>
      </c>
      <c r="F259" s="53" t="s">
        <v>76</v>
      </c>
    </row>
    <row r="260" spans="1:6" x14ac:dyDescent="0.2">
      <c r="A260" s="50"/>
      <c r="B260" s="88" t="s">
        <v>55</v>
      </c>
      <c r="C260" s="52"/>
      <c r="D260" s="88" t="s">
        <v>517</v>
      </c>
      <c r="E260" s="52"/>
      <c r="F260" s="93" t="s">
        <v>532</v>
      </c>
    </row>
    <row r="261" spans="1:6" x14ac:dyDescent="0.2">
      <c r="A261" s="50">
        <v>2</v>
      </c>
      <c r="B261" s="51" t="s">
        <v>128</v>
      </c>
      <c r="C261" s="52">
        <v>4</v>
      </c>
      <c r="D261" s="51" t="s">
        <v>218</v>
      </c>
      <c r="E261" s="52"/>
      <c r="F261" s="93" t="s">
        <v>116</v>
      </c>
    </row>
    <row r="262" spans="1:6" x14ac:dyDescent="0.2">
      <c r="A262" s="50"/>
      <c r="B262" s="88" t="s">
        <v>122</v>
      </c>
      <c r="C262" s="52">
        <v>5</v>
      </c>
      <c r="D262" s="51" t="s">
        <v>219</v>
      </c>
      <c r="E262" s="52"/>
      <c r="F262" s="93" t="s">
        <v>107</v>
      </c>
    </row>
    <row r="263" spans="1:6" x14ac:dyDescent="0.2">
      <c r="A263" s="50"/>
      <c r="B263" s="88" t="s">
        <v>531</v>
      </c>
      <c r="C263" s="52">
        <v>6</v>
      </c>
      <c r="D263" s="51" t="s">
        <v>220</v>
      </c>
      <c r="E263" s="52"/>
      <c r="F263" s="93"/>
    </row>
    <row r="264" spans="1:6" x14ac:dyDescent="0.2">
      <c r="A264" s="50"/>
      <c r="B264" s="88" t="s">
        <v>116</v>
      </c>
      <c r="C264" s="52"/>
      <c r="D264" s="51"/>
      <c r="E264" s="52"/>
      <c r="F264" s="53"/>
    </row>
    <row r="265" spans="1:6" x14ac:dyDescent="0.2">
      <c r="A265" s="50"/>
      <c r="B265" s="88" t="s">
        <v>107</v>
      </c>
      <c r="C265" s="52"/>
      <c r="D265" s="51"/>
      <c r="E265" s="52"/>
      <c r="F265" s="53"/>
    </row>
    <row r="266" spans="1:6" x14ac:dyDescent="0.2">
      <c r="A266" s="50">
        <v>3</v>
      </c>
      <c r="B266" s="51" t="s">
        <v>181</v>
      </c>
      <c r="C266" s="52"/>
      <c r="D266" s="51"/>
      <c r="E266" s="52"/>
      <c r="F266" s="53"/>
    </row>
    <row r="267" spans="1:6" x14ac:dyDescent="0.2">
      <c r="A267" s="50"/>
      <c r="B267" s="88" t="s">
        <v>461</v>
      </c>
      <c r="C267" s="52"/>
      <c r="D267" s="51"/>
      <c r="E267" s="52"/>
      <c r="F267" s="53"/>
    </row>
    <row r="268" spans="1:6" x14ac:dyDescent="0.2">
      <c r="A268" s="50"/>
      <c r="B268" s="88" t="s">
        <v>468</v>
      </c>
      <c r="C268" s="52"/>
      <c r="D268" s="51"/>
      <c r="E268" s="52"/>
      <c r="F268" s="53"/>
    </row>
    <row r="269" spans="1:6" x14ac:dyDescent="0.2">
      <c r="A269" s="50">
        <v>4</v>
      </c>
      <c r="B269" s="51" t="s">
        <v>62</v>
      </c>
      <c r="C269" s="52"/>
      <c r="D269" s="51"/>
      <c r="E269" s="52"/>
      <c r="F269" s="53"/>
    </row>
    <row r="270" spans="1:6" x14ac:dyDescent="0.2">
      <c r="A270" s="50">
        <v>5</v>
      </c>
      <c r="B270" s="51" t="s">
        <v>99</v>
      </c>
      <c r="C270" s="52"/>
      <c r="D270" s="51"/>
      <c r="E270" s="52"/>
      <c r="F270" s="53"/>
    </row>
    <row r="271" spans="1:6" ht="16" thickBot="1" x14ac:dyDescent="0.25">
      <c r="A271" s="63">
        <v>6</v>
      </c>
      <c r="B271" s="64" t="s">
        <v>64</v>
      </c>
      <c r="C271" s="65"/>
      <c r="D271" s="64"/>
      <c r="E271" s="65"/>
      <c r="F271" s="66"/>
    </row>
    <row r="272" spans="1:6" ht="16" thickBot="1" x14ac:dyDescent="0.25">
      <c r="A272" s="52"/>
      <c r="B272" s="51"/>
      <c r="C272" s="51"/>
      <c r="D272" s="51"/>
      <c r="E272" s="51"/>
      <c r="F272" s="51"/>
    </row>
    <row r="273" spans="1:6" ht="16" x14ac:dyDescent="0.2">
      <c r="A273" s="159" t="s">
        <v>26</v>
      </c>
      <c r="B273" s="160"/>
      <c r="C273" s="160"/>
      <c r="D273" s="160"/>
      <c r="E273" s="160"/>
      <c r="F273" s="161"/>
    </row>
    <row r="274" spans="1:6" x14ac:dyDescent="0.2">
      <c r="A274" s="153" t="s">
        <v>59</v>
      </c>
      <c r="B274" s="154"/>
      <c r="C274" s="154" t="s">
        <v>60</v>
      </c>
      <c r="D274" s="154"/>
      <c r="E274" s="154" t="s">
        <v>61</v>
      </c>
      <c r="F274" s="155"/>
    </row>
    <row r="275" spans="1:6" x14ac:dyDescent="0.2">
      <c r="A275" s="46">
        <v>1</v>
      </c>
      <c r="B275" s="47" t="s">
        <v>192</v>
      </c>
      <c r="C275" s="48">
        <v>1</v>
      </c>
      <c r="D275" s="47" t="s">
        <v>65</v>
      </c>
      <c r="E275" s="48">
        <v>1</v>
      </c>
      <c r="F275" s="49" t="s">
        <v>239</v>
      </c>
    </row>
    <row r="276" spans="1:6" x14ac:dyDescent="0.2">
      <c r="A276" s="50"/>
      <c r="B276" s="88" t="s">
        <v>530</v>
      </c>
      <c r="C276" s="52">
        <v>2</v>
      </c>
      <c r="D276" s="51" t="s">
        <v>237</v>
      </c>
      <c r="E276" s="52">
        <v>2</v>
      </c>
      <c r="F276" s="53" t="s">
        <v>122</v>
      </c>
    </row>
    <row r="277" spans="1:6" x14ac:dyDescent="0.2">
      <c r="A277" s="50"/>
      <c r="B277" s="88" t="s">
        <v>55</v>
      </c>
      <c r="C277" s="52">
        <v>3</v>
      </c>
      <c r="D277" s="51" t="s">
        <v>238</v>
      </c>
      <c r="E277" s="52">
        <v>3</v>
      </c>
      <c r="F277" s="53" t="s">
        <v>109</v>
      </c>
    </row>
    <row r="278" spans="1:6" x14ac:dyDescent="0.2">
      <c r="A278" s="50">
        <v>2</v>
      </c>
      <c r="B278" s="51" t="s">
        <v>128</v>
      </c>
      <c r="C278" s="52">
        <v>4</v>
      </c>
      <c r="D278" s="51" t="s">
        <v>215</v>
      </c>
      <c r="E278" s="52">
        <v>4</v>
      </c>
      <c r="F278" s="53" t="s">
        <v>76</v>
      </c>
    </row>
    <row r="279" spans="1:6" x14ac:dyDescent="0.2">
      <c r="A279" s="50"/>
      <c r="B279" s="88" t="s">
        <v>516</v>
      </c>
      <c r="C279" s="52">
        <v>5</v>
      </c>
      <c r="D279" s="51" t="s">
        <v>189</v>
      </c>
      <c r="E279" s="52"/>
      <c r="F279" s="93" t="s">
        <v>516</v>
      </c>
    </row>
    <row r="280" spans="1:6" x14ac:dyDescent="0.2">
      <c r="A280" s="50"/>
      <c r="B280" s="88" t="s">
        <v>100</v>
      </c>
      <c r="C280" s="52">
        <v>6</v>
      </c>
      <c r="D280" s="51" t="s">
        <v>213</v>
      </c>
      <c r="E280" s="52"/>
      <c r="F280" s="93" t="s">
        <v>184</v>
      </c>
    </row>
    <row r="281" spans="1:6" x14ac:dyDescent="0.2">
      <c r="A281" s="50"/>
      <c r="B281" s="88" t="s">
        <v>184</v>
      </c>
      <c r="C281" s="52">
        <v>7</v>
      </c>
      <c r="D281" s="51" t="s">
        <v>71</v>
      </c>
      <c r="E281" s="52"/>
      <c r="F281" s="93" t="s">
        <v>187</v>
      </c>
    </row>
    <row r="282" spans="1:6" x14ac:dyDescent="0.2">
      <c r="A282" s="50"/>
      <c r="B282" s="88" t="s">
        <v>553</v>
      </c>
      <c r="C282" s="52"/>
      <c r="D282" s="51"/>
      <c r="E282" s="52"/>
      <c r="F282" s="53"/>
    </row>
    <row r="283" spans="1:6" x14ac:dyDescent="0.2">
      <c r="A283" s="50"/>
      <c r="B283" s="88" t="s">
        <v>106</v>
      </c>
      <c r="C283" s="52"/>
      <c r="D283" s="51"/>
      <c r="E283" s="52"/>
      <c r="F283" s="53"/>
    </row>
    <row r="284" spans="1:6" x14ac:dyDescent="0.2">
      <c r="A284" s="50"/>
      <c r="B284" s="88" t="s">
        <v>107</v>
      </c>
      <c r="C284" s="52"/>
      <c r="D284" s="51"/>
      <c r="E284" s="52"/>
      <c r="F284" s="53"/>
    </row>
    <row r="285" spans="1:6" x14ac:dyDescent="0.2">
      <c r="A285" s="50">
        <v>3</v>
      </c>
      <c r="B285" s="51" t="s">
        <v>99</v>
      </c>
      <c r="C285" s="52"/>
      <c r="D285" s="51"/>
      <c r="E285" s="52"/>
      <c r="F285" s="53"/>
    </row>
    <row r="286" spans="1:6" ht="16" thickBot="1" x14ac:dyDescent="0.25">
      <c r="A286" s="63">
        <v>4</v>
      </c>
      <c r="B286" s="64" t="s">
        <v>64</v>
      </c>
      <c r="C286" s="65"/>
      <c r="D286" s="64"/>
      <c r="E286" s="65"/>
      <c r="F286" s="66"/>
    </row>
    <row r="287" spans="1:6" ht="16" thickBot="1" x14ac:dyDescent="0.25">
      <c r="A287" s="51"/>
      <c r="B287" s="51"/>
      <c r="C287" s="51"/>
      <c r="D287" s="51"/>
      <c r="E287" s="51"/>
      <c r="F287" s="51"/>
    </row>
    <row r="288" spans="1:6" ht="16" x14ac:dyDescent="0.2">
      <c r="A288" s="147" t="s">
        <v>140</v>
      </c>
      <c r="B288" s="148"/>
      <c r="C288" s="148"/>
      <c r="D288" s="148"/>
      <c r="E288" s="148"/>
      <c r="F288" s="149"/>
    </row>
    <row r="289" spans="1:6" ht="16" x14ac:dyDescent="0.2">
      <c r="A289" s="156" t="s">
        <v>40</v>
      </c>
      <c r="B289" s="157"/>
      <c r="C289" s="157"/>
      <c r="D289" s="157"/>
      <c r="E289" s="157"/>
      <c r="F289" s="158"/>
    </row>
    <row r="290" spans="1:6" x14ac:dyDescent="0.2">
      <c r="A290" s="153" t="s">
        <v>59</v>
      </c>
      <c r="B290" s="154"/>
      <c r="C290" s="154" t="s">
        <v>60</v>
      </c>
      <c r="D290" s="154"/>
      <c r="E290" s="154" t="s">
        <v>61</v>
      </c>
      <c r="F290" s="155"/>
    </row>
    <row r="291" spans="1:6" x14ac:dyDescent="0.2">
      <c r="A291" s="46">
        <v>1</v>
      </c>
      <c r="B291" s="59" t="s">
        <v>192</v>
      </c>
      <c r="C291" s="48">
        <v>1</v>
      </c>
      <c r="D291" s="59" t="s">
        <v>65</v>
      </c>
      <c r="E291" s="48">
        <v>1</v>
      </c>
      <c r="F291" s="49" t="s">
        <v>107</v>
      </c>
    </row>
    <row r="292" spans="1:6" x14ac:dyDescent="0.2">
      <c r="A292" s="50"/>
      <c r="B292" s="60" t="s">
        <v>84</v>
      </c>
      <c r="C292" s="52">
        <v>2</v>
      </c>
      <c r="D292" s="60" t="s">
        <v>182</v>
      </c>
      <c r="E292" s="52">
        <v>2</v>
      </c>
      <c r="F292" s="53" t="s">
        <v>255</v>
      </c>
    </row>
    <row r="293" spans="1:6" x14ac:dyDescent="0.2">
      <c r="A293" s="50"/>
      <c r="B293" s="60" t="s">
        <v>201</v>
      </c>
      <c r="C293" s="52"/>
      <c r="D293" s="89" t="s">
        <v>469</v>
      </c>
      <c r="E293" s="52">
        <v>3</v>
      </c>
      <c r="F293" s="53" t="s">
        <v>76</v>
      </c>
    </row>
    <row r="294" spans="1:6" x14ac:dyDescent="0.2">
      <c r="A294" s="50"/>
      <c r="B294" s="60" t="s">
        <v>528</v>
      </c>
      <c r="C294" s="52"/>
      <c r="D294" s="89" t="s">
        <v>473</v>
      </c>
      <c r="E294" s="52"/>
      <c r="F294" s="93" t="s">
        <v>184</v>
      </c>
    </row>
    <row r="295" spans="1:6" x14ac:dyDescent="0.2">
      <c r="A295" s="50"/>
      <c r="B295" s="60" t="s">
        <v>505</v>
      </c>
      <c r="C295" s="52"/>
      <c r="D295" s="89" t="s">
        <v>463</v>
      </c>
      <c r="E295" s="52"/>
      <c r="F295" s="93" t="s">
        <v>134</v>
      </c>
    </row>
    <row r="296" spans="1:6" x14ac:dyDescent="0.2">
      <c r="A296" s="50"/>
      <c r="B296" s="60" t="s">
        <v>530</v>
      </c>
      <c r="C296" s="52">
        <v>3</v>
      </c>
      <c r="D296" s="60" t="s">
        <v>189</v>
      </c>
      <c r="E296" s="52"/>
      <c r="F296" s="93" t="s">
        <v>187</v>
      </c>
    </row>
    <row r="297" spans="1:6" x14ac:dyDescent="0.2">
      <c r="A297" s="50"/>
      <c r="B297" s="60" t="s">
        <v>526</v>
      </c>
      <c r="C297" s="52"/>
      <c r="D297" s="89" t="s">
        <v>540</v>
      </c>
      <c r="E297" s="52"/>
      <c r="F297" s="53"/>
    </row>
    <row r="298" spans="1:6" x14ac:dyDescent="0.2">
      <c r="A298" s="50"/>
      <c r="B298" s="60" t="s">
        <v>55</v>
      </c>
      <c r="C298" s="52"/>
      <c r="D298" s="89" t="s">
        <v>580</v>
      </c>
      <c r="E298" s="52"/>
      <c r="F298" s="53"/>
    </row>
    <row r="299" spans="1:6" x14ac:dyDescent="0.2">
      <c r="A299" s="50"/>
      <c r="B299" s="60" t="s">
        <v>98</v>
      </c>
      <c r="C299" s="52"/>
      <c r="D299" s="89" t="s">
        <v>581</v>
      </c>
      <c r="E299" s="52"/>
      <c r="F299" s="53"/>
    </row>
    <row r="300" spans="1:6" x14ac:dyDescent="0.2">
      <c r="A300" s="50"/>
      <c r="B300" s="60" t="s">
        <v>495</v>
      </c>
      <c r="C300" s="52"/>
      <c r="D300" s="89" t="s">
        <v>467</v>
      </c>
      <c r="E300" s="52"/>
      <c r="F300" s="53"/>
    </row>
    <row r="301" spans="1:6" x14ac:dyDescent="0.2">
      <c r="A301" s="50">
        <v>2</v>
      </c>
      <c r="B301" s="60" t="s">
        <v>128</v>
      </c>
      <c r="C301" s="52">
        <v>4</v>
      </c>
      <c r="D301" s="60" t="s">
        <v>183</v>
      </c>
      <c r="E301" s="99"/>
      <c r="F301" s="103"/>
    </row>
    <row r="302" spans="1:6" x14ac:dyDescent="0.2">
      <c r="A302" s="50"/>
      <c r="B302" s="60" t="s">
        <v>184</v>
      </c>
      <c r="C302" s="52"/>
      <c r="D302" s="89" t="s">
        <v>471</v>
      </c>
      <c r="E302" s="52"/>
      <c r="F302" s="53"/>
    </row>
    <row r="303" spans="1:6" x14ac:dyDescent="0.2">
      <c r="A303" s="50"/>
      <c r="B303" s="60" t="s">
        <v>553</v>
      </c>
      <c r="C303" s="52">
        <v>5</v>
      </c>
      <c r="D303" s="60" t="s">
        <v>254</v>
      </c>
      <c r="E303" s="52"/>
      <c r="F303" s="53"/>
    </row>
    <row r="304" spans="1:6" x14ac:dyDescent="0.2">
      <c r="A304" s="50"/>
      <c r="B304" s="60" t="s">
        <v>518</v>
      </c>
      <c r="C304" s="52">
        <v>6</v>
      </c>
      <c r="D304" s="60" t="s">
        <v>71</v>
      </c>
      <c r="E304" s="52"/>
      <c r="F304" s="53"/>
    </row>
    <row r="305" spans="1:6" x14ac:dyDescent="0.2">
      <c r="A305" s="50"/>
      <c r="B305" s="60" t="s">
        <v>134</v>
      </c>
      <c r="C305" s="52"/>
      <c r="D305" s="60"/>
      <c r="E305" s="52"/>
      <c r="F305" s="53"/>
    </row>
    <row r="306" spans="1:6" x14ac:dyDescent="0.2">
      <c r="A306" s="50"/>
      <c r="B306" s="60" t="s">
        <v>187</v>
      </c>
      <c r="C306" s="52"/>
      <c r="D306" s="60"/>
      <c r="E306" s="52"/>
      <c r="F306" s="53"/>
    </row>
    <row r="307" spans="1:6" x14ac:dyDescent="0.2">
      <c r="A307" s="50"/>
      <c r="B307" s="60" t="s">
        <v>478</v>
      </c>
      <c r="C307" s="52"/>
      <c r="D307" s="60"/>
      <c r="E307" s="52"/>
      <c r="F307" s="53"/>
    </row>
    <row r="308" spans="1:6" x14ac:dyDescent="0.2">
      <c r="A308" s="50"/>
      <c r="B308" s="60" t="s">
        <v>239</v>
      </c>
      <c r="C308" s="52"/>
      <c r="D308" s="60"/>
      <c r="E308" s="52"/>
      <c r="F308" s="53"/>
    </row>
    <row r="309" spans="1:6" x14ac:dyDescent="0.2">
      <c r="A309" s="50"/>
      <c r="B309" s="60" t="s">
        <v>85</v>
      </c>
      <c r="C309" s="52"/>
      <c r="D309" s="60"/>
      <c r="E309" s="52"/>
      <c r="F309" s="53"/>
    </row>
    <row r="310" spans="1:6" x14ac:dyDescent="0.2">
      <c r="A310" s="50">
        <v>3</v>
      </c>
      <c r="B310" s="60" t="s">
        <v>62</v>
      </c>
      <c r="C310" s="52"/>
      <c r="D310" s="60"/>
      <c r="E310" s="99"/>
      <c r="F310" s="103"/>
    </row>
    <row r="311" spans="1:6" x14ac:dyDescent="0.2">
      <c r="A311" s="50">
        <v>4</v>
      </c>
      <c r="B311" s="60" t="s">
        <v>141</v>
      </c>
      <c r="C311" s="52"/>
      <c r="D311" s="60"/>
      <c r="E311" s="52"/>
      <c r="F311" s="53"/>
    </row>
    <row r="312" spans="1:6" x14ac:dyDescent="0.2">
      <c r="A312" s="50">
        <v>5</v>
      </c>
      <c r="B312" s="60" t="s">
        <v>99</v>
      </c>
      <c r="C312" s="52"/>
      <c r="D312" s="60"/>
      <c r="E312" s="52"/>
      <c r="F312" s="53"/>
    </row>
    <row r="313" spans="1:6" x14ac:dyDescent="0.2">
      <c r="A313" s="54">
        <v>6</v>
      </c>
      <c r="B313" s="61" t="s">
        <v>64</v>
      </c>
      <c r="C313" s="56"/>
      <c r="D313" s="61"/>
      <c r="E313" s="56"/>
      <c r="F313" s="57"/>
    </row>
    <row r="314" spans="1:6" ht="16" x14ac:dyDescent="0.2">
      <c r="A314" s="156" t="s">
        <v>142</v>
      </c>
      <c r="B314" s="157"/>
      <c r="C314" s="157"/>
      <c r="D314" s="157"/>
      <c r="E314" s="157"/>
      <c r="F314" s="158"/>
    </row>
    <row r="315" spans="1:6" x14ac:dyDescent="0.2">
      <c r="A315" s="153" t="s">
        <v>59</v>
      </c>
      <c r="B315" s="154"/>
      <c r="C315" s="154" t="s">
        <v>60</v>
      </c>
      <c r="D315" s="154"/>
      <c r="E315" s="154" t="s">
        <v>61</v>
      </c>
      <c r="F315" s="155"/>
    </row>
    <row r="316" spans="1:6" x14ac:dyDescent="0.2">
      <c r="A316" s="46">
        <v>1</v>
      </c>
      <c r="B316" s="59" t="s">
        <v>192</v>
      </c>
      <c r="C316" s="48">
        <v>1</v>
      </c>
      <c r="D316" s="59" t="s">
        <v>65</v>
      </c>
      <c r="E316" s="48">
        <v>1</v>
      </c>
      <c r="F316" s="49" t="s">
        <v>135</v>
      </c>
    </row>
    <row r="317" spans="1:6" x14ac:dyDescent="0.2">
      <c r="A317" s="50"/>
      <c r="B317" s="89" t="s">
        <v>526</v>
      </c>
      <c r="C317" s="52">
        <v>2</v>
      </c>
      <c r="D317" s="60" t="s">
        <v>182</v>
      </c>
      <c r="E317" s="52"/>
      <c r="F317" s="93" t="s">
        <v>184</v>
      </c>
    </row>
    <row r="318" spans="1:6" x14ac:dyDescent="0.2">
      <c r="A318" s="50">
        <v>2</v>
      </c>
      <c r="B318" s="60" t="s">
        <v>128</v>
      </c>
      <c r="C318" s="67"/>
      <c r="D318" s="90" t="s">
        <v>463</v>
      </c>
      <c r="E318" s="52"/>
      <c r="F318" s="93" t="s">
        <v>134</v>
      </c>
    </row>
    <row r="319" spans="1:6" x14ac:dyDescent="0.2">
      <c r="A319" s="50"/>
      <c r="B319" s="89" t="s">
        <v>184</v>
      </c>
      <c r="C319" s="52">
        <v>3</v>
      </c>
      <c r="D319" s="60" t="s">
        <v>189</v>
      </c>
      <c r="E319" s="52"/>
      <c r="F319" s="93" t="s">
        <v>107</v>
      </c>
    </row>
    <row r="320" spans="1:6" x14ac:dyDescent="0.2">
      <c r="A320" s="50"/>
      <c r="B320" s="89" t="s">
        <v>107</v>
      </c>
      <c r="C320" s="52"/>
      <c r="D320" s="89" t="s">
        <v>582</v>
      </c>
      <c r="E320" s="52"/>
      <c r="F320" s="93" t="s">
        <v>255</v>
      </c>
    </row>
    <row r="321" spans="1:6" x14ac:dyDescent="0.2">
      <c r="A321" s="50"/>
      <c r="B321" s="89" t="s">
        <v>85</v>
      </c>
      <c r="C321" s="52"/>
      <c r="D321" s="89" t="s">
        <v>583</v>
      </c>
      <c r="E321" s="52"/>
      <c r="F321" s="53"/>
    </row>
    <row r="322" spans="1:6" x14ac:dyDescent="0.2">
      <c r="A322" s="50">
        <v>3</v>
      </c>
      <c r="B322" s="60" t="s">
        <v>99</v>
      </c>
      <c r="C322" s="67"/>
      <c r="D322" s="90" t="s">
        <v>584</v>
      </c>
      <c r="E322" s="52"/>
      <c r="F322" s="53"/>
    </row>
    <row r="323" spans="1:6" x14ac:dyDescent="0.2">
      <c r="A323" s="50">
        <v>4</v>
      </c>
      <c r="B323" s="60" t="s">
        <v>64</v>
      </c>
      <c r="C323" s="52">
        <v>4</v>
      </c>
      <c r="D323" s="60" t="s">
        <v>183</v>
      </c>
      <c r="E323" s="52"/>
      <c r="F323" s="53"/>
    </row>
    <row r="324" spans="1:6" x14ac:dyDescent="0.2">
      <c r="A324" s="50"/>
      <c r="B324" s="60"/>
      <c r="C324" s="52"/>
      <c r="D324" s="89" t="s">
        <v>471</v>
      </c>
      <c r="E324" s="52"/>
      <c r="F324" s="53"/>
    </row>
    <row r="325" spans="1:6" x14ac:dyDescent="0.2">
      <c r="A325" s="50"/>
      <c r="B325" s="60"/>
      <c r="C325" s="52">
        <v>5</v>
      </c>
      <c r="D325" s="60" t="s">
        <v>256</v>
      </c>
      <c r="E325" s="52"/>
      <c r="F325" s="53"/>
    </row>
    <row r="326" spans="1:6" x14ac:dyDescent="0.2">
      <c r="A326" s="50"/>
      <c r="B326" s="60"/>
      <c r="C326" s="52">
        <v>6</v>
      </c>
      <c r="D326" s="60" t="s">
        <v>198</v>
      </c>
      <c r="E326" s="52"/>
      <c r="F326" s="53"/>
    </row>
    <row r="327" spans="1:6" x14ac:dyDescent="0.2">
      <c r="A327" s="50"/>
      <c r="B327" s="60"/>
      <c r="C327" s="52"/>
      <c r="D327" s="89" t="s">
        <v>585</v>
      </c>
      <c r="E327" s="52"/>
      <c r="F327" s="53"/>
    </row>
    <row r="328" spans="1:6" x14ac:dyDescent="0.2">
      <c r="A328" s="50"/>
      <c r="B328" s="60"/>
      <c r="C328" s="52"/>
      <c r="D328" s="89" t="s">
        <v>586</v>
      </c>
      <c r="E328" s="52"/>
      <c r="F328" s="53"/>
    </row>
    <row r="329" spans="1:6" x14ac:dyDescent="0.2">
      <c r="A329" s="50"/>
      <c r="B329" s="60"/>
      <c r="C329" s="52">
        <v>7</v>
      </c>
      <c r="D329" s="60" t="s">
        <v>71</v>
      </c>
      <c r="E329" s="52"/>
      <c r="F329" s="53"/>
    </row>
    <row r="330" spans="1:6" ht="16" x14ac:dyDescent="0.2">
      <c r="A330" s="156" t="s">
        <v>143</v>
      </c>
      <c r="B330" s="157"/>
      <c r="C330" s="157"/>
      <c r="D330" s="157"/>
      <c r="E330" s="157"/>
      <c r="F330" s="158"/>
    </row>
    <row r="331" spans="1:6" x14ac:dyDescent="0.2">
      <c r="A331" s="153" t="s">
        <v>59</v>
      </c>
      <c r="B331" s="154"/>
      <c r="C331" s="154" t="s">
        <v>60</v>
      </c>
      <c r="D331" s="154"/>
      <c r="E331" s="154" t="s">
        <v>61</v>
      </c>
      <c r="F331" s="155"/>
    </row>
    <row r="332" spans="1:6" x14ac:dyDescent="0.2">
      <c r="A332" s="46">
        <v>1</v>
      </c>
      <c r="B332" s="59" t="s">
        <v>192</v>
      </c>
      <c r="C332" s="48">
        <v>1</v>
      </c>
      <c r="D332" s="59" t="s">
        <v>65</v>
      </c>
      <c r="E332" s="48">
        <v>1</v>
      </c>
      <c r="F332" s="49" t="s">
        <v>135</v>
      </c>
    </row>
    <row r="333" spans="1:6" x14ac:dyDescent="0.2">
      <c r="A333" s="50"/>
      <c r="B333" s="89" t="s">
        <v>526</v>
      </c>
      <c r="C333" s="52">
        <v>2</v>
      </c>
      <c r="D333" s="60" t="s">
        <v>182</v>
      </c>
      <c r="E333" s="52"/>
      <c r="F333" s="93" t="s">
        <v>592</v>
      </c>
    </row>
    <row r="334" spans="1:6" x14ac:dyDescent="0.2">
      <c r="A334" s="50"/>
      <c r="B334" s="89" t="s">
        <v>55</v>
      </c>
      <c r="C334" s="52"/>
      <c r="D334" s="89" t="s">
        <v>463</v>
      </c>
      <c r="E334" s="52"/>
      <c r="F334" s="53"/>
    </row>
    <row r="335" spans="1:6" x14ac:dyDescent="0.2">
      <c r="A335" s="50"/>
      <c r="B335" s="89" t="s">
        <v>98</v>
      </c>
      <c r="C335" s="52">
        <v>3</v>
      </c>
      <c r="D335" s="60" t="s">
        <v>183</v>
      </c>
      <c r="E335" s="52"/>
      <c r="F335" s="53"/>
    </row>
    <row r="336" spans="1:6" x14ac:dyDescent="0.2">
      <c r="A336" s="50"/>
      <c r="B336" s="89" t="s">
        <v>495</v>
      </c>
      <c r="C336" s="52"/>
      <c r="D336" s="89" t="s">
        <v>471</v>
      </c>
      <c r="E336" s="52"/>
      <c r="F336" s="53"/>
    </row>
    <row r="337" spans="1:6" x14ac:dyDescent="0.2">
      <c r="A337" s="50">
        <v>2</v>
      </c>
      <c r="B337" s="60" t="s">
        <v>128</v>
      </c>
      <c r="C337" s="52">
        <v>4</v>
      </c>
      <c r="D337" s="60" t="s">
        <v>257</v>
      </c>
      <c r="E337" s="52"/>
      <c r="F337" s="53"/>
    </row>
    <row r="338" spans="1:6" x14ac:dyDescent="0.2">
      <c r="A338" s="50"/>
      <c r="B338" s="89" t="s">
        <v>184</v>
      </c>
      <c r="C338" s="52">
        <v>5</v>
      </c>
      <c r="D338" s="60" t="s">
        <v>189</v>
      </c>
      <c r="E338" s="52"/>
      <c r="F338" s="53"/>
    </row>
    <row r="339" spans="1:6" x14ac:dyDescent="0.2">
      <c r="A339" s="50"/>
      <c r="B339" s="89" t="s">
        <v>122</v>
      </c>
      <c r="C339" s="52"/>
      <c r="D339" s="89" t="s">
        <v>588</v>
      </c>
      <c r="E339" s="52"/>
      <c r="F339" s="53"/>
    </row>
    <row r="340" spans="1:6" x14ac:dyDescent="0.2">
      <c r="A340" s="50"/>
      <c r="B340" s="89" t="s">
        <v>532</v>
      </c>
      <c r="C340" s="52"/>
      <c r="D340" s="89" t="s">
        <v>589</v>
      </c>
      <c r="E340" s="52"/>
      <c r="F340" s="53"/>
    </row>
    <row r="341" spans="1:6" x14ac:dyDescent="0.2">
      <c r="A341" s="50"/>
      <c r="B341" s="89" t="s">
        <v>486</v>
      </c>
      <c r="C341" s="52"/>
      <c r="D341" s="89" t="s">
        <v>590</v>
      </c>
      <c r="E341" s="52"/>
      <c r="F341" s="53"/>
    </row>
    <row r="342" spans="1:6" x14ac:dyDescent="0.2">
      <c r="A342" s="50"/>
      <c r="B342" s="89" t="s">
        <v>518</v>
      </c>
      <c r="C342" s="52"/>
      <c r="D342" s="89" t="s">
        <v>591</v>
      </c>
      <c r="E342" s="52"/>
      <c r="F342" s="53"/>
    </row>
    <row r="343" spans="1:6" x14ac:dyDescent="0.2">
      <c r="A343" s="50"/>
      <c r="B343" s="89" t="s">
        <v>102</v>
      </c>
      <c r="C343" s="52"/>
      <c r="D343" s="60"/>
      <c r="E343" s="52"/>
      <c r="F343" s="53"/>
    </row>
    <row r="344" spans="1:6" x14ac:dyDescent="0.2">
      <c r="A344" s="50"/>
      <c r="B344" s="89" t="s">
        <v>239</v>
      </c>
      <c r="C344" s="52"/>
      <c r="D344" s="60"/>
      <c r="E344" s="52"/>
      <c r="F344" s="53"/>
    </row>
    <row r="345" spans="1:6" x14ac:dyDescent="0.2">
      <c r="A345" s="50"/>
      <c r="B345" s="89" t="s">
        <v>107</v>
      </c>
      <c r="C345" s="52"/>
      <c r="D345" s="60"/>
      <c r="E345" s="52"/>
      <c r="F345" s="53"/>
    </row>
    <row r="346" spans="1:6" x14ac:dyDescent="0.2">
      <c r="A346" s="50"/>
      <c r="B346" s="89" t="s">
        <v>255</v>
      </c>
      <c r="C346" s="52"/>
      <c r="D346" s="60"/>
      <c r="E346" s="52"/>
      <c r="F346" s="53"/>
    </row>
    <row r="347" spans="1:6" x14ac:dyDescent="0.2">
      <c r="A347" s="50"/>
      <c r="B347" s="89" t="s">
        <v>587</v>
      </c>
      <c r="C347" s="52"/>
      <c r="D347" s="60"/>
      <c r="E347" s="52"/>
      <c r="F347" s="53"/>
    </row>
    <row r="348" spans="1:6" x14ac:dyDescent="0.2">
      <c r="A348" s="50">
        <v>3</v>
      </c>
      <c r="B348" s="60" t="s">
        <v>99</v>
      </c>
      <c r="C348" s="52"/>
      <c r="D348" s="60"/>
      <c r="E348" s="52"/>
      <c r="F348" s="53"/>
    </row>
    <row r="349" spans="1:6" x14ac:dyDescent="0.2">
      <c r="A349" s="50">
        <v>4</v>
      </c>
      <c r="B349" s="60" t="s">
        <v>64</v>
      </c>
      <c r="C349" s="52"/>
      <c r="D349" s="60"/>
      <c r="E349" s="52"/>
      <c r="F349" s="53"/>
    </row>
    <row r="350" spans="1:6" ht="16" x14ac:dyDescent="0.2">
      <c r="A350" s="156" t="s">
        <v>43</v>
      </c>
      <c r="B350" s="157"/>
      <c r="C350" s="157"/>
      <c r="D350" s="157"/>
      <c r="E350" s="157"/>
      <c r="F350" s="158"/>
    </row>
    <row r="351" spans="1:6" x14ac:dyDescent="0.2">
      <c r="A351" s="153" t="s">
        <v>59</v>
      </c>
      <c r="B351" s="154"/>
      <c r="C351" s="154" t="s">
        <v>60</v>
      </c>
      <c r="D351" s="154"/>
      <c r="E351" s="154" t="s">
        <v>61</v>
      </c>
      <c r="F351" s="155"/>
    </row>
    <row r="352" spans="1:6" x14ac:dyDescent="0.2">
      <c r="A352" s="46">
        <v>1</v>
      </c>
      <c r="B352" s="47" t="s">
        <v>192</v>
      </c>
      <c r="C352" s="48">
        <v>1</v>
      </c>
      <c r="D352" s="47" t="s">
        <v>65</v>
      </c>
      <c r="E352" s="48">
        <v>1</v>
      </c>
      <c r="F352" s="49" t="s">
        <v>74</v>
      </c>
    </row>
    <row r="353" spans="1:6" x14ac:dyDescent="0.2">
      <c r="A353" s="50"/>
      <c r="B353" s="88" t="s">
        <v>530</v>
      </c>
      <c r="C353" s="52">
        <v>2</v>
      </c>
      <c r="D353" s="51" t="s">
        <v>182</v>
      </c>
      <c r="E353" s="52">
        <v>2</v>
      </c>
      <c r="F353" s="53" t="s">
        <v>211</v>
      </c>
    </row>
    <row r="354" spans="1:6" x14ac:dyDescent="0.2">
      <c r="A354" s="50"/>
      <c r="B354" s="88" t="s">
        <v>526</v>
      </c>
      <c r="C354" s="52"/>
      <c r="D354" s="88" t="s">
        <v>463</v>
      </c>
      <c r="E354" s="52"/>
      <c r="F354" s="93" t="s">
        <v>201</v>
      </c>
    </row>
    <row r="355" spans="1:6" x14ac:dyDescent="0.2">
      <c r="A355" s="50"/>
      <c r="B355" s="88" t="s">
        <v>533</v>
      </c>
      <c r="C355" s="52">
        <v>3</v>
      </c>
      <c r="D355" s="51" t="s">
        <v>183</v>
      </c>
      <c r="E355" s="52"/>
      <c r="F355" s="93" t="s">
        <v>528</v>
      </c>
    </row>
    <row r="356" spans="1:6" x14ac:dyDescent="0.2">
      <c r="A356" s="50">
        <v>2</v>
      </c>
      <c r="B356" s="51" t="s">
        <v>128</v>
      </c>
      <c r="C356" s="52"/>
      <c r="D356" s="88" t="s">
        <v>471</v>
      </c>
      <c r="E356" s="52"/>
      <c r="F356" s="93" t="s">
        <v>505</v>
      </c>
    </row>
    <row r="357" spans="1:6" x14ac:dyDescent="0.2">
      <c r="A357" s="50"/>
      <c r="B357" s="88" t="s">
        <v>187</v>
      </c>
      <c r="C357" s="52">
        <v>4</v>
      </c>
      <c r="D357" s="51" t="s">
        <v>258</v>
      </c>
      <c r="E357" s="52"/>
      <c r="F357" s="93" t="s">
        <v>530</v>
      </c>
    </row>
    <row r="358" spans="1:6" x14ac:dyDescent="0.2">
      <c r="A358" s="50"/>
      <c r="B358" s="88" t="s">
        <v>116</v>
      </c>
      <c r="C358" s="52">
        <v>5</v>
      </c>
      <c r="D358" s="51" t="s">
        <v>259</v>
      </c>
      <c r="E358" s="52"/>
      <c r="F358" s="93" t="s">
        <v>554</v>
      </c>
    </row>
    <row r="359" spans="1:6" x14ac:dyDescent="0.2">
      <c r="A359" s="50"/>
      <c r="B359" s="88" t="s">
        <v>560</v>
      </c>
      <c r="C359" s="52">
        <v>6</v>
      </c>
      <c r="D359" s="51" t="s">
        <v>260</v>
      </c>
      <c r="E359" s="52"/>
      <c r="F359" s="93" t="s">
        <v>55</v>
      </c>
    </row>
    <row r="360" spans="1:6" x14ac:dyDescent="0.2">
      <c r="A360" s="50"/>
      <c r="B360" s="88" t="s">
        <v>106</v>
      </c>
      <c r="C360" s="52">
        <v>7</v>
      </c>
      <c r="D360" s="51" t="s">
        <v>261</v>
      </c>
      <c r="E360" s="52"/>
      <c r="F360" s="93" t="s">
        <v>98</v>
      </c>
    </row>
    <row r="361" spans="1:6" x14ac:dyDescent="0.2">
      <c r="A361" s="50"/>
      <c r="B361" s="88" t="s">
        <v>107</v>
      </c>
      <c r="C361" s="52">
        <v>8</v>
      </c>
      <c r="D361" s="51" t="s">
        <v>189</v>
      </c>
      <c r="E361" s="52"/>
      <c r="F361" s="93" t="s">
        <v>533</v>
      </c>
    </row>
    <row r="362" spans="1:6" x14ac:dyDescent="0.2">
      <c r="A362" s="50"/>
      <c r="B362" s="88" t="s">
        <v>255</v>
      </c>
      <c r="C362" s="52"/>
      <c r="D362" s="88" t="s">
        <v>487</v>
      </c>
      <c r="E362" s="52">
        <v>3</v>
      </c>
      <c r="F362" s="53" t="s">
        <v>76</v>
      </c>
    </row>
    <row r="363" spans="1:6" x14ac:dyDescent="0.2">
      <c r="A363" s="50"/>
      <c r="B363" s="88" t="s">
        <v>85</v>
      </c>
      <c r="C363" s="52"/>
      <c r="D363" s="88" t="s">
        <v>593</v>
      </c>
      <c r="E363" s="52"/>
      <c r="F363" s="93" t="s">
        <v>184</v>
      </c>
    </row>
    <row r="364" spans="1:6" x14ac:dyDescent="0.2">
      <c r="A364" s="50">
        <v>3</v>
      </c>
      <c r="B364" s="51" t="s">
        <v>99</v>
      </c>
      <c r="C364" s="52">
        <v>9</v>
      </c>
      <c r="D364" s="51" t="s">
        <v>190</v>
      </c>
      <c r="E364" s="52"/>
      <c r="F364" s="93" t="s">
        <v>486</v>
      </c>
    </row>
    <row r="365" spans="1:6" x14ac:dyDescent="0.2">
      <c r="A365" s="50">
        <v>4</v>
      </c>
      <c r="B365" s="51" t="s">
        <v>64</v>
      </c>
      <c r="C365" s="52"/>
      <c r="D365" s="88" t="s">
        <v>510</v>
      </c>
      <c r="E365" s="52"/>
      <c r="F365" s="93" t="s">
        <v>187</v>
      </c>
    </row>
    <row r="366" spans="1:6" x14ac:dyDescent="0.2">
      <c r="A366" s="50"/>
      <c r="B366" s="51"/>
      <c r="C366" s="52"/>
      <c r="D366" s="51"/>
      <c r="E366" s="52"/>
      <c r="F366" s="93" t="s">
        <v>116</v>
      </c>
    </row>
    <row r="367" spans="1:6" x14ac:dyDescent="0.2">
      <c r="A367" s="50"/>
      <c r="B367" s="51"/>
      <c r="C367" s="52"/>
      <c r="D367" s="51"/>
      <c r="E367" s="52"/>
      <c r="F367" s="93" t="s">
        <v>560</v>
      </c>
    </row>
    <row r="368" spans="1:6" x14ac:dyDescent="0.2">
      <c r="A368" s="50"/>
      <c r="B368" s="51"/>
      <c r="C368" s="52"/>
      <c r="D368" s="51"/>
      <c r="E368" s="52"/>
      <c r="F368" s="93" t="s">
        <v>107</v>
      </c>
    </row>
    <row r="369" spans="1:6" ht="16" thickBot="1" x14ac:dyDescent="0.25">
      <c r="A369" s="63"/>
      <c r="B369" s="64"/>
      <c r="C369" s="65"/>
      <c r="D369" s="64"/>
      <c r="E369" s="65"/>
      <c r="F369" s="104" t="s">
        <v>255</v>
      </c>
    </row>
  </sheetData>
  <mergeCells count="101">
    <mergeCell ref="A350:F350"/>
    <mergeCell ref="A351:B351"/>
    <mergeCell ref="C351:D351"/>
    <mergeCell ref="E351:F351"/>
    <mergeCell ref="A95:F95"/>
    <mergeCell ref="A96:B96"/>
    <mergeCell ref="C96:D96"/>
    <mergeCell ref="E96:F96"/>
    <mergeCell ref="A331:B331"/>
    <mergeCell ref="C331:D331"/>
    <mergeCell ref="E331:F331"/>
    <mergeCell ref="A117:B117"/>
    <mergeCell ref="C117:D117"/>
    <mergeCell ref="E117:F117"/>
    <mergeCell ref="C158:D158"/>
    <mergeCell ref="E158:F158"/>
    <mergeCell ref="C242:D242"/>
    <mergeCell ref="E242:F242"/>
    <mergeCell ref="A255:F255"/>
    <mergeCell ref="A200:F200"/>
    <mergeCell ref="A201:B201"/>
    <mergeCell ref="C201:D201"/>
    <mergeCell ref="E201:F201"/>
    <mergeCell ref="A218:F218"/>
    <mergeCell ref="A86:F86"/>
    <mergeCell ref="A87:B87"/>
    <mergeCell ref="C87:D87"/>
    <mergeCell ref="E87:F87"/>
    <mergeCell ref="A72:F72"/>
    <mergeCell ref="A73:B73"/>
    <mergeCell ref="C73:D73"/>
    <mergeCell ref="E73:F73"/>
    <mergeCell ref="A116:F116"/>
    <mergeCell ref="C33:D33"/>
    <mergeCell ref="E33:F33"/>
    <mergeCell ref="A240:F240"/>
    <mergeCell ref="A241:F241"/>
    <mergeCell ref="A242:B242"/>
    <mergeCell ref="A315:B315"/>
    <mergeCell ref="C315:D315"/>
    <mergeCell ref="E315:F315"/>
    <mergeCell ref="A330:F330"/>
    <mergeCell ref="A288:F288"/>
    <mergeCell ref="A289:F289"/>
    <mergeCell ref="A290:B290"/>
    <mergeCell ref="C290:D290"/>
    <mergeCell ref="E290:F290"/>
    <mergeCell ref="A314:F314"/>
    <mergeCell ref="A59:F59"/>
    <mergeCell ref="A60:B60"/>
    <mergeCell ref="C60:D60"/>
    <mergeCell ref="E60:F60"/>
    <mergeCell ref="A256:B256"/>
    <mergeCell ref="C256:D256"/>
    <mergeCell ref="E256:F256"/>
    <mergeCell ref="A157:F157"/>
    <mergeCell ref="A158:B158"/>
    <mergeCell ref="A219:B219"/>
    <mergeCell ref="C219:D219"/>
    <mergeCell ref="E219:F219"/>
    <mergeCell ref="A189:B189"/>
    <mergeCell ref="C189:D189"/>
    <mergeCell ref="E189:F189"/>
    <mergeCell ref="A273:F273"/>
    <mergeCell ref="A274:B274"/>
    <mergeCell ref="C274:D274"/>
    <mergeCell ref="E274:F274"/>
    <mergeCell ref="A178:F178"/>
    <mergeCell ref="A179:F179"/>
    <mergeCell ref="A180:B180"/>
    <mergeCell ref="C180:D180"/>
    <mergeCell ref="E180:F180"/>
    <mergeCell ref="A188:F188"/>
    <mergeCell ref="A168:F168"/>
    <mergeCell ref="A169:B169"/>
    <mergeCell ref="C169:D169"/>
    <mergeCell ref="E169:F169"/>
    <mergeCell ref="A1:F1"/>
    <mergeCell ref="A24:F24"/>
    <mergeCell ref="A25:B25"/>
    <mergeCell ref="C25:D25"/>
    <mergeCell ref="E25:F25"/>
    <mergeCell ref="A135:F135"/>
    <mergeCell ref="A136:B136"/>
    <mergeCell ref="C136:D136"/>
    <mergeCell ref="E136:F136"/>
    <mergeCell ref="A2:F2"/>
    <mergeCell ref="A3:B3"/>
    <mergeCell ref="C3:D3"/>
    <mergeCell ref="E3:F3"/>
    <mergeCell ref="A15:F15"/>
    <mergeCell ref="A16:B16"/>
    <mergeCell ref="C16:D16"/>
    <mergeCell ref="E16:F16"/>
    <mergeCell ref="A134:F134"/>
    <mergeCell ref="A40:F40"/>
    <mergeCell ref="A41:B41"/>
    <mergeCell ref="C41:D41"/>
    <mergeCell ref="E41:F41"/>
    <mergeCell ref="A32:F32"/>
    <mergeCell ref="A33:B33"/>
  </mergeCells>
  <pageMargins left="0.70866141732283472" right="0.70866141732283472" top="0.74803149606299213" bottom="0.74803149606299213" header="0.31496062992125984" footer="0.31496062992125984"/>
  <pageSetup scale="60" fitToHeight="3" orientation="portrait" horizontalDpi="300" verticalDpi="300" r:id="rId1"/>
  <headerFooter>
    <oddHeader>&amp;LPropiedad de BrianKanell.com&amp;CProcesos, Entradas, Herramientas y Salidas del PMBOK de PMI V6&amp;RPropiedad de BrianKanell.com</oddHeader>
    <oddFooter>&amp;L&amp;10Curso de Project Management en Español de PMBOK V6 (PMI) de 35 horas en plataforma Udemy.com &amp;R&amp;"SANTOS DUMONT,Regular"&amp;20Brian Kanell.com</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F161"/>
  <sheetViews>
    <sheetView tabSelected="1" workbookViewId="0">
      <selection activeCell="A101" sqref="A101:F114"/>
    </sheetView>
  </sheetViews>
  <sheetFormatPr baseColWidth="10" defaultColWidth="11.5" defaultRowHeight="15" x14ac:dyDescent="0.2"/>
  <cols>
    <col min="1" max="1" width="2" style="58" bestFit="1" customWidth="1"/>
    <col min="2" max="2" width="41.5" style="58" bestFit="1" customWidth="1"/>
    <col min="3" max="3" width="2" style="58" bestFit="1" customWidth="1"/>
    <col min="4" max="4" width="47" style="58" bestFit="1" customWidth="1"/>
    <col min="5" max="5" width="2" style="58" bestFit="1" customWidth="1"/>
    <col min="6" max="6" width="53.5" style="58" bestFit="1" customWidth="1"/>
    <col min="7" max="7" width="3.5" style="58" customWidth="1"/>
    <col min="8" max="8" width="2" style="58" bestFit="1" customWidth="1"/>
    <col min="9" max="9" width="38.6640625" style="58" bestFit="1" customWidth="1"/>
    <col min="10" max="10" width="2" style="58" bestFit="1" customWidth="1"/>
    <col min="11" max="11" width="43.1640625" style="58" bestFit="1" customWidth="1"/>
    <col min="12" max="12" width="2" style="58" bestFit="1" customWidth="1"/>
    <col min="13" max="13" width="55.5" style="58" bestFit="1" customWidth="1"/>
    <col min="14" max="16384" width="11.5" style="58"/>
  </cols>
  <sheetData>
    <row r="1" spans="1:6" ht="16" x14ac:dyDescent="0.2">
      <c r="A1" s="147" t="s">
        <v>156</v>
      </c>
      <c r="B1" s="148"/>
      <c r="C1" s="148"/>
      <c r="D1" s="148"/>
      <c r="E1" s="148"/>
      <c r="F1" s="149"/>
    </row>
    <row r="2" spans="1:6" ht="16" x14ac:dyDescent="0.2">
      <c r="A2" s="168" t="s">
        <v>152</v>
      </c>
      <c r="B2" s="169"/>
      <c r="C2" s="169"/>
      <c r="D2" s="169"/>
      <c r="E2" s="169"/>
      <c r="F2" s="170"/>
    </row>
    <row r="3" spans="1:6" ht="16" x14ac:dyDescent="0.2">
      <c r="A3" s="156" t="s">
        <v>15</v>
      </c>
      <c r="B3" s="157"/>
      <c r="C3" s="157"/>
      <c r="D3" s="157"/>
      <c r="E3" s="157"/>
      <c r="F3" s="158"/>
    </row>
    <row r="4" spans="1:6" x14ac:dyDescent="0.2">
      <c r="A4" s="153" t="s">
        <v>59</v>
      </c>
      <c r="B4" s="154"/>
      <c r="C4" s="154" t="s">
        <v>60</v>
      </c>
      <c r="D4" s="154"/>
      <c r="E4" s="165" t="s">
        <v>61</v>
      </c>
      <c r="F4" s="166"/>
    </row>
    <row r="5" spans="1:6" x14ac:dyDescent="0.2">
      <c r="A5" s="46">
        <v>1</v>
      </c>
      <c r="B5" s="59" t="s">
        <v>68</v>
      </c>
      <c r="C5" s="47">
        <v>1</v>
      </c>
      <c r="D5" s="47" t="s">
        <v>65</v>
      </c>
      <c r="E5" s="48">
        <v>1</v>
      </c>
      <c r="F5" s="49" t="s">
        <v>72</v>
      </c>
    </row>
    <row r="6" spans="1:6" x14ac:dyDescent="0.2">
      <c r="A6" s="50"/>
      <c r="B6" s="89" t="s">
        <v>474</v>
      </c>
      <c r="C6" s="51">
        <v>2</v>
      </c>
      <c r="D6" s="51" t="s">
        <v>70</v>
      </c>
      <c r="E6" s="52">
        <v>2</v>
      </c>
      <c r="F6" s="53" t="s">
        <v>73</v>
      </c>
    </row>
    <row r="7" spans="1:6" x14ac:dyDescent="0.2">
      <c r="A7" s="50">
        <v>2</v>
      </c>
      <c r="B7" s="60" t="s">
        <v>475</v>
      </c>
      <c r="C7" s="51">
        <v>3</v>
      </c>
      <c r="D7" s="51" t="s">
        <v>71</v>
      </c>
      <c r="E7" s="52">
        <v>3</v>
      </c>
      <c r="F7" s="53" t="s">
        <v>134</v>
      </c>
    </row>
    <row r="8" spans="1:6" x14ac:dyDescent="0.2">
      <c r="A8" s="50"/>
      <c r="B8" s="89" t="s">
        <v>462</v>
      </c>
      <c r="C8" s="51"/>
      <c r="D8" s="51"/>
      <c r="E8" s="52">
        <v>4</v>
      </c>
      <c r="F8" s="53" t="s">
        <v>74</v>
      </c>
    </row>
    <row r="9" spans="1:6" x14ac:dyDescent="0.2">
      <c r="A9" s="50"/>
      <c r="B9" s="89" t="s">
        <v>476</v>
      </c>
      <c r="C9" s="51"/>
      <c r="D9" s="51"/>
      <c r="E9" s="52">
        <v>5</v>
      </c>
      <c r="F9" s="53" t="s">
        <v>75</v>
      </c>
    </row>
    <row r="10" spans="1:6" x14ac:dyDescent="0.2">
      <c r="A10" s="50"/>
      <c r="B10" s="89" t="s">
        <v>102</v>
      </c>
      <c r="C10" s="51"/>
      <c r="D10" s="51"/>
      <c r="E10" s="52"/>
      <c r="F10" s="93" t="s">
        <v>477</v>
      </c>
    </row>
    <row r="11" spans="1:6" x14ac:dyDescent="0.2">
      <c r="A11" s="50"/>
      <c r="B11" s="89" t="s">
        <v>138</v>
      </c>
      <c r="C11" s="51"/>
      <c r="D11" s="51"/>
      <c r="E11" s="52">
        <v>6</v>
      </c>
      <c r="F11" s="53" t="s">
        <v>76</v>
      </c>
    </row>
    <row r="12" spans="1:6" x14ac:dyDescent="0.2">
      <c r="A12" s="50"/>
      <c r="B12" s="89" t="s">
        <v>116</v>
      </c>
      <c r="C12" s="51"/>
      <c r="D12" s="51"/>
      <c r="E12" s="52"/>
      <c r="F12" s="93" t="s">
        <v>100</v>
      </c>
    </row>
    <row r="13" spans="1:6" x14ac:dyDescent="0.2">
      <c r="A13" s="50"/>
      <c r="B13" s="89" t="s">
        <v>89</v>
      </c>
      <c r="C13" s="51"/>
      <c r="D13" s="51"/>
      <c r="E13" s="52"/>
      <c r="F13" s="93" t="s">
        <v>184</v>
      </c>
    </row>
    <row r="14" spans="1:6" x14ac:dyDescent="0.2">
      <c r="A14" s="50">
        <v>3</v>
      </c>
      <c r="B14" s="60" t="s">
        <v>63</v>
      </c>
      <c r="C14" s="67"/>
      <c r="D14" s="67"/>
      <c r="E14" s="52"/>
      <c r="F14" s="93" t="s">
        <v>478</v>
      </c>
    </row>
    <row r="15" spans="1:6" x14ac:dyDescent="0.2">
      <c r="A15" s="50">
        <v>4</v>
      </c>
      <c r="B15" s="60" t="s">
        <v>64</v>
      </c>
      <c r="C15" s="51"/>
      <c r="D15" s="51"/>
      <c r="E15" s="52"/>
      <c r="F15" s="93" t="s">
        <v>107</v>
      </c>
    </row>
    <row r="16" spans="1:6" x14ac:dyDescent="0.2">
      <c r="A16" s="50"/>
      <c r="B16" s="60"/>
      <c r="C16" s="51"/>
      <c r="D16" s="51"/>
      <c r="E16" s="52"/>
      <c r="F16" s="93" t="s">
        <v>85</v>
      </c>
    </row>
    <row r="17" spans="1:6" ht="16" thickBot="1" x14ac:dyDescent="0.25">
      <c r="A17" s="50"/>
      <c r="B17" s="60"/>
      <c r="C17" s="51"/>
      <c r="D17" s="51"/>
      <c r="E17" s="52">
        <v>7</v>
      </c>
      <c r="F17" s="53" t="s">
        <v>83</v>
      </c>
    </row>
    <row r="18" spans="1:6" ht="16" x14ac:dyDescent="0.2">
      <c r="A18" s="159" t="s">
        <v>168</v>
      </c>
      <c r="B18" s="160"/>
      <c r="C18" s="160"/>
      <c r="D18" s="160"/>
      <c r="E18" s="160"/>
      <c r="F18" s="161"/>
    </row>
    <row r="19" spans="1:6" x14ac:dyDescent="0.2">
      <c r="A19" s="153" t="s">
        <v>59</v>
      </c>
      <c r="B19" s="154"/>
      <c r="C19" s="154" t="s">
        <v>60</v>
      </c>
      <c r="D19" s="154"/>
      <c r="E19" s="154" t="s">
        <v>61</v>
      </c>
      <c r="F19" s="155"/>
    </row>
    <row r="20" spans="1:6" x14ac:dyDescent="0.2">
      <c r="A20" s="46">
        <v>1</v>
      </c>
      <c r="B20" s="59" t="s">
        <v>68</v>
      </c>
      <c r="C20" s="47">
        <v>1</v>
      </c>
      <c r="D20" s="59" t="s">
        <v>65</v>
      </c>
      <c r="E20" s="48">
        <v>1</v>
      </c>
      <c r="F20" s="49" t="s">
        <v>187</v>
      </c>
    </row>
    <row r="21" spans="1:6" x14ac:dyDescent="0.2">
      <c r="A21" s="50"/>
      <c r="B21" s="89" t="s">
        <v>479</v>
      </c>
      <c r="C21" s="51">
        <v>2</v>
      </c>
      <c r="D21" s="60" t="s">
        <v>185</v>
      </c>
      <c r="E21" s="52">
        <v>2</v>
      </c>
      <c r="F21" s="53" t="s">
        <v>75</v>
      </c>
    </row>
    <row r="22" spans="1:6" x14ac:dyDescent="0.2">
      <c r="A22" s="50">
        <v>2</v>
      </c>
      <c r="B22" s="60" t="s">
        <v>128</v>
      </c>
      <c r="C22" s="51">
        <v>3</v>
      </c>
      <c r="D22" s="60" t="s">
        <v>186</v>
      </c>
      <c r="E22" s="52"/>
      <c r="F22" s="93" t="s">
        <v>477</v>
      </c>
    </row>
    <row r="23" spans="1:6" x14ac:dyDescent="0.2">
      <c r="A23" s="50"/>
      <c r="B23" s="89" t="s">
        <v>476</v>
      </c>
      <c r="C23" s="51">
        <v>4</v>
      </c>
      <c r="D23" s="60" t="s">
        <v>183</v>
      </c>
      <c r="E23" s="52">
        <v>3</v>
      </c>
      <c r="F23" s="53" t="s">
        <v>83</v>
      </c>
    </row>
    <row r="24" spans="1:6" x14ac:dyDescent="0.2">
      <c r="A24" s="50"/>
      <c r="B24" s="89" t="s">
        <v>480</v>
      </c>
      <c r="C24" s="51"/>
      <c r="D24" s="89" t="s">
        <v>482</v>
      </c>
      <c r="E24" s="52"/>
      <c r="F24" s="53"/>
    </row>
    <row r="25" spans="1:6" x14ac:dyDescent="0.2">
      <c r="A25" s="50"/>
      <c r="B25" s="89" t="s">
        <v>109</v>
      </c>
      <c r="C25" s="51"/>
      <c r="D25" s="89" t="s">
        <v>471</v>
      </c>
      <c r="E25" s="52"/>
      <c r="F25" s="53"/>
    </row>
    <row r="26" spans="1:6" x14ac:dyDescent="0.2">
      <c r="A26" s="50"/>
      <c r="B26" s="89" t="s">
        <v>481</v>
      </c>
      <c r="C26" s="51"/>
      <c r="D26" s="89" t="s">
        <v>483</v>
      </c>
      <c r="E26" s="52"/>
      <c r="F26" s="53"/>
    </row>
    <row r="27" spans="1:6" x14ac:dyDescent="0.2">
      <c r="A27" s="50"/>
      <c r="B27" s="89" t="s">
        <v>85</v>
      </c>
      <c r="C27" s="51"/>
      <c r="D27" s="89" t="s">
        <v>484</v>
      </c>
      <c r="E27" s="52"/>
      <c r="F27" s="53"/>
    </row>
    <row r="28" spans="1:6" x14ac:dyDescent="0.2">
      <c r="A28" s="50">
        <v>3</v>
      </c>
      <c r="B28" s="60" t="s">
        <v>72</v>
      </c>
      <c r="C28" s="51"/>
      <c r="D28" s="89" t="s">
        <v>485</v>
      </c>
      <c r="E28" s="52"/>
      <c r="F28" s="53"/>
    </row>
    <row r="29" spans="1:6" x14ac:dyDescent="0.2">
      <c r="A29" s="50">
        <v>4</v>
      </c>
      <c r="B29" s="60" t="s">
        <v>63</v>
      </c>
      <c r="C29" s="51"/>
      <c r="D29" s="60"/>
      <c r="E29" s="52"/>
      <c r="F29" s="53"/>
    </row>
    <row r="30" spans="1:6" ht="16" thickBot="1" x14ac:dyDescent="0.25">
      <c r="A30" s="63">
        <v>5</v>
      </c>
      <c r="B30" s="68" t="s">
        <v>64</v>
      </c>
      <c r="C30" s="64"/>
      <c r="D30" s="68"/>
      <c r="E30" s="65"/>
      <c r="F30" s="66"/>
    </row>
    <row r="31" spans="1:6" ht="16" x14ac:dyDescent="0.2">
      <c r="A31" s="150" t="s">
        <v>169</v>
      </c>
      <c r="B31" s="151"/>
      <c r="C31" s="151"/>
      <c r="D31" s="151"/>
      <c r="E31" s="151"/>
      <c r="F31" s="152"/>
    </row>
    <row r="32" spans="1:6" x14ac:dyDescent="0.2">
      <c r="A32" s="153" t="s">
        <v>59</v>
      </c>
      <c r="B32" s="154"/>
      <c r="C32" s="154" t="s">
        <v>60</v>
      </c>
      <c r="D32" s="154"/>
      <c r="E32" s="154" t="s">
        <v>61</v>
      </c>
      <c r="F32" s="155"/>
    </row>
    <row r="33" spans="1:6" x14ac:dyDescent="0.2">
      <c r="A33" s="46">
        <v>1</v>
      </c>
      <c r="B33" s="59" t="s">
        <v>68</v>
      </c>
      <c r="C33" s="48">
        <v>1</v>
      </c>
      <c r="D33" s="47" t="s">
        <v>182</v>
      </c>
      <c r="E33" s="48">
        <v>1</v>
      </c>
      <c r="F33" s="49" t="s">
        <v>228</v>
      </c>
    </row>
    <row r="34" spans="1:6" x14ac:dyDescent="0.2">
      <c r="A34" s="50"/>
      <c r="B34" s="89" t="s">
        <v>505</v>
      </c>
      <c r="C34" s="52">
        <v>2</v>
      </c>
      <c r="D34" s="51" t="s">
        <v>189</v>
      </c>
      <c r="E34" s="52">
        <v>2</v>
      </c>
      <c r="F34" s="53" t="s">
        <v>229</v>
      </c>
    </row>
    <row r="35" spans="1:6" x14ac:dyDescent="0.2">
      <c r="A35" s="50">
        <v>2</v>
      </c>
      <c r="B35" s="60" t="s">
        <v>128</v>
      </c>
      <c r="C35" s="67"/>
      <c r="D35" s="90" t="s">
        <v>487</v>
      </c>
      <c r="E35" s="52">
        <v>3</v>
      </c>
      <c r="F35" s="53" t="s">
        <v>74</v>
      </c>
    </row>
    <row r="36" spans="1:6" x14ac:dyDescent="0.2">
      <c r="A36" s="50"/>
      <c r="B36" s="89" t="s">
        <v>476</v>
      </c>
      <c r="C36" s="52"/>
      <c r="D36" s="88" t="s">
        <v>467</v>
      </c>
      <c r="E36" s="52">
        <v>4</v>
      </c>
      <c r="F36" s="53" t="s">
        <v>203</v>
      </c>
    </row>
    <row r="37" spans="1:6" x14ac:dyDescent="0.2">
      <c r="A37" s="50"/>
      <c r="B37" s="89" t="s">
        <v>538</v>
      </c>
      <c r="C37" s="52"/>
      <c r="D37" s="88" t="s">
        <v>539</v>
      </c>
      <c r="E37" s="52"/>
      <c r="F37" s="93" t="s">
        <v>505</v>
      </c>
    </row>
    <row r="38" spans="1:6" x14ac:dyDescent="0.2">
      <c r="A38" s="50"/>
      <c r="B38" s="89" t="s">
        <v>223</v>
      </c>
      <c r="C38" s="52"/>
      <c r="D38" s="88" t="s">
        <v>540</v>
      </c>
      <c r="E38" s="52"/>
      <c r="F38" s="93" t="s">
        <v>55</v>
      </c>
    </row>
    <row r="39" spans="1:6" x14ac:dyDescent="0.2">
      <c r="A39" s="50"/>
      <c r="B39" s="89" t="s">
        <v>255</v>
      </c>
      <c r="C39" s="52">
        <v>3</v>
      </c>
      <c r="D39" s="51" t="s">
        <v>190</v>
      </c>
      <c r="E39" s="52"/>
      <c r="F39" s="93" t="s">
        <v>98</v>
      </c>
    </row>
    <row r="40" spans="1:6" x14ac:dyDescent="0.2">
      <c r="A40" s="50">
        <v>3</v>
      </c>
      <c r="B40" s="60" t="s">
        <v>64</v>
      </c>
      <c r="C40" s="67"/>
      <c r="D40" s="90" t="s">
        <v>541</v>
      </c>
      <c r="E40" s="52"/>
      <c r="F40" s="93" t="s">
        <v>533</v>
      </c>
    </row>
    <row r="41" spans="1:6" x14ac:dyDescent="0.2">
      <c r="A41" s="50"/>
      <c r="B41" s="60"/>
      <c r="C41" s="52">
        <v>4</v>
      </c>
      <c r="D41" s="51" t="s">
        <v>198</v>
      </c>
      <c r="E41" s="52">
        <v>5</v>
      </c>
      <c r="F41" s="53" t="s">
        <v>230</v>
      </c>
    </row>
    <row r="42" spans="1:6" x14ac:dyDescent="0.2">
      <c r="A42" s="50"/>
      <c r="B42" s="60"/>
      <c r="C42" s="52"/>
      <c r="D42" s="88" t="s">
        <v>511</v>
      </c>
      <c r="E42" s="52"/>
      <c r="F42" s="93" t="s">
        <v>134</v>
      </c>
    </row>
    <row r="43" spans="1:6" x14ac:dyDescent="0.2">
      <c r="A43" s="50"/>
      <c r="B43" s="60"/>
      <c r="C43" s="52"/>
      <c r="D43" s="88" t="s">
        <v>542</v>
      </c>
      <c r="E43" s="52"/>
      <c r="F43" s="93" t="s">
        <v>187</v>
      </c>
    </row>
    <row r="44" spans="1:6" x14ac:dyDescent="0.2">
      <c r="A44" s="50"/>
      <c r="B44" s="60"/>
      <c r="C44" s="52"/>
      <c r="D44" s="88" t="s">
        <v>535</v>
      </c>
      <c r="E44" s="52"/>
      <c r="F44" s="93" t="s">
        <v>107</v>
      </c>
    </row>
    <row r="45" spans="1:6" x14ac:dyDescent="0.2">
      <c r="A45" s="50"/>
      <c r="B45" s="60"/>
      <c r="C45" s="52"/>
      <c r="D45" s="88" t="s">
        <v>543</v>
      </c>
      <c r="E45" s="52"/>
      <c r="F45" s="53"/>
    </row>
    <row r="46" spans="1:6" x14ac:dyDescent="0.2">
      <c r="A46" s="50"/>
      <c r="B46" s="60"/>
      <c r="C46" s="52"/>
      <c r="D46" s="88" t="s">
        <v>537</v>
      </c>
      <c r="E46" s="52"/>
      <c r="F46" s="53"/>
    </row>
    <row r="47" spans="1:6" x14ac:dyDescent="0.2">
      <c r="A47" s="50"/>
      <c r="B47" s="60"/>
      <c r="C47" s="52"/>
      <c r="D47" s="88" t="s">
        <v>544</v>
      </c>
      <c r="E47" s="52"/>
      <c r="F47" s="53"/>
    </row>
    <row r="48" spans="1:6" x14ac:dyDescent="0.2">
      <c r="A48" s="50"/>
      <c r="B48" s="60"/>
      <c r="C48" s="52">
        <v>5</v>
      </c>
      <c r="D48" s="51" t="s">
        <v>224</v>
      </c>
      <c r="E48" s="52"/>
      <c r="F48" s="53"/>
    </row>
    <row r="49" spans="1:6" x14ac:dyDescent="0.2">
      <c r="A49" s="50"/>
      <c r="B49" s="60"/>
      <c r="C49" s="52">
        <v>6</v>
      </c>
      <c r="D49" s="51" t="s">
        <v>225</v>
      </c>
      <c r="E49" s="52"/>
      <c r="F49" s="53"/>
    </row>
    <row r="50" spans="1:6" x14ac:dyDescent="0.2">
      <c r="A50" s="50"/>
      <c r="B50" s="60"/>
      <c r="C50" s="52">
        <v>7</v>
      </c>
      <c r="D50" s="51" t="s">
        <v>226</v>
      </c>
      <c r="E50" s="52"/>
      <c r="F50" s="53"/>
    </row>
    <row r="51" spans="1:6" x14ac:dyDescent="0.2">
      <c r="A51" s="54"/>
      <c r="B51" s="61"/>
      <c r="C51" s="56">
        <v>8</v>
      </c>
      <c r="D51" s="55" t="s">
        <v>227</v>
      </c>
      <c r="E51" s="56"/>
      <c r="F51" s="57"/>
    </row>
    <row r="52" spans="1:6" ht="16" x14ac:dyDescent="0.2">
      <c r="A52" s="150" t="s">
        <v>38</v>
      </c>
      <c r="B52" s="151"/>
      <c r="C52" s="151"/>
      <c r="D52" s="151"/>
      <c r="E52" s="151"/>
      <c r="F52" s="152"/>
    </row>
    <row r="53" spans="1:6" x14ac:dyDescent="0.2">
      <c r="A53" s="153" t="s">
        <v>59</v>
      </c>
      <c r="B53" s="154"/>
      <c r="C53" s="154" t="s">
        <v>60</v>
      </c>
      <c r="D53" s="154"/>
      <c r="E53" s="154" t="s">
        <v>61</v>
      </c>
      <c r="F53" s="155"/>
    </row>
    <row r="54" spans="1:6" x14ac:dyDescent="0.2">
      <c r="A54" s="46">
        <v>1</v>
      </c>
      <c r="B54" s="47" t="s">
        <v>68</v>
      </c>
      <c r="C54" s="48">
        <v>1</v>
      </c>
      <c r="D54" s="59" t="s">
        <v>136</v>
      </c>
      <c r="E54" s="48">
        <v>1</v>
      </c>
      <c r="F54" s="49" t="s">
        <v>138</v>
      </c>
    </row>
    <row r="55" spans="1:6" x14ac:dyDescent="0.2">
      <c r="A55" s="50"/>
      <c r="B55" s="88" t="s">
        <v>530</v>
      </c>
      <c r="C55" s="52">
        <v>2</v>
      </c>
      <c r="D55" s="60" t="s">
        <v>250</v>
      </c>
      <c r="E55" s="52">
        <v>2</v>
      </c>
      <c r="F55" s="53" t="s">
        <v>75</v>
      </c>
    </row>
    <row r="56" spans="1:6" x14ac:dyDescent="0.2">
      <c r="A56" s="50"/>
      <c r="B56" s="88" t="s">
        <v>569</v>
      </c>
      <c r="C56" s="52">
        <v>3</v>
      </c>
      <c r="D56" s="60" t="s">
        <v>252</v>
      </c>
      <c r="E56" s="52"/>
      <c r="F56" s="93" t="s">
        <v>569</v>
      </c>
    </row>
    <row r="57" spans="1:6" x14ac:dyDescent="0.2">
      <c r="A57" s="50"/>
      <c r="B57" s="88" t="s">
        <v>273</v>
      </c>
      <c r="C57" s="52"/>
      <c r="D57" s="89" t="s">
        <v>571</v>
      </c>
      <c r="E57" s="52"/>
      <c r="F57" s="93" t="s">
        <v>273</v>
      </c>
    </row>
    <row r="58" spans="1:6" x14ac:dyDescent="0.2">
      <c r="A58" s="50">
        <v>2</v>
      </c>
      <c r="B58" s="51" t="s">
        <v>128</v>
      </c>
      <c r="C58" s="52"/>
      <c r="D58" s="89" t="s">
        <v>573</v>
      </c>
      <c r="E58" s="52">
        <v>3</v>
      </c>
      <c r="F58" s="53" t="s">
        <v>76</v>
      </c>
    </row>
    <row r="59" spans="1:6" x14ac:dyDescent="0.2">
      <c r="A59" s="50"/>
      <c r="B59" s="88" t="s">
        <v>462</v>
      </c>
      <c r="C59" s="52"/>
      <c r="D59" s="89" t="s">
        <v>574</v>
      </c>
      <c r="E59" s="52"/>
      <c r="F59" s="93" t="s">
        <v>134</v>
      </c>
    </row>
    <row r="60" spans="1:6" x14ac:dyDescent="0.2">
      <c r="A60" s="50"/>
      <c r="B60" s="88" t="s">
        <v>134</v>
      </c>
      <c r="C60" s="52">
        <v>4</v>
      </c>
      <c r="D60" s="60" t="s">
        <v>70</v>
      </c>
      <c r="E60" s="52"/>
      <c r="F60" s="93" t="s">
        <v>187</v>
      </c>
    </row>
    <row r="61" spans="1:6" x14ac:dyDescent="0.2">
      <c r="A61" s="50"/>
      <c r="B61" s="88" t="s">
        <v>476</v>
      </c>
      <c r="C61" s="52">
        <v>5</v>
      </c>
      <c r="D61" s="60" t="s">
        <v>253</v>
      </c>
      <c r="E61" s="52"/>
      <c r="F61" s="93" t="s">
        <v>116</v>
      </c>
    </row>
    <row r="62" spans="1:6" x14ac:dyDescent="0.2">
      <c r="A62" s="50"/>
      <c r="B62" s="88" t="s">
        <v>570</v>
      </c>
      <c r="C62" s="52">
        <v>6</v>
      </c>
      <c r="D62" s="60" t="s">
        <v>183</v>
      </c>
      <c r="E62" s="52"/>
      <c r="F62" s="93" t="s">
        <v>107</v>
      </c>
    </row>
    <row r="63" spans="1:6" x14ac:dyDescent="0.2">
      <c r="A63" s="50"/>
      <c r="B63" s="88" t="s">
        <v>255</v>
      </c>
      <c r="C63" s="52"/>
      <c r="D63" s="89" t="s">
        <v>575</v>
      </c>
      <c r="E63" s="52"/>
      <c r="F63" s="93" t="s">
        <v>85</v>
      </c>
    </row>
    <row r="64" spans="1:6" x14ac:dyDescent="0.2">
      <c r="A64" s="50"/>
      <c r="B64" s="88" t="s">
        <v>85</v>
      </c>
      <c r="C64" s="52"/>
      <c r="D64" s="89" t="s">
        <v>470</v>
      </c>
      <c r="E64" s="52">
        <v>4</v>
      </c>
      <c r="F64" s="53" t="s">
        <v>576</v>
      </c>
    </row>
    <row r="65" spans="1:6" x14ac:dyDescent="0.2">
      <c r="A65" s="50">
        <v>3</v>
      </c>
      <c r="B65" s="51" t="s">
        <v>251</v>
      </c>
      <c r="C65" s="52"/>
      <c r="D65" s="89" t="s">
        <v>567</v>
      </c>
      <c r="E65" s="99"/>
      <c r="F65" s="103"/>
    </row>
    <row r="66" spans="1:6" x14ac:dyDescent="0.2">
      <c r="A66" s="50">
        <v>4</v>
      </c>
      <c r="B66" s="51" t="s">
        <v>63</v>
      </c>
      <c r="C66" s="52"/>
      <c r="D66" s="89" t="s">
        <v>472</v>
      </c>
      <c r="E66" s="52"/>
      <c r="F66" s="53"/>
    </row>
    <row r="67" spans="1:6" x14ac:dyDescent="0.2">
      <c r="A67" s="50">
        <v>5</v>
      </c>
      <c r="B67" s="51" t="s">
        <v>64</v>
      </c>
      <c r="C67" s="52"/>
      <c r="D67" s="89" t="s">
        <v>484</v>
      </c>
      <c r="E67" s="52"/>
      <c r="F67" s="53"/>
    </row>
    <row r="68" spans="1:6" x14ac:dyDescent="0.2">
      <c r="A68" s="50"/>
      <c r="B68" s="51"/>
      <c r="C68" s="52"/>
      <c r="D68" s="89" t="s">
        <v>485</v>
      </c>
      <c r="E68" s="52"/>
      <c r="F68" s="53"/>
    </row>
    <row r="69" spans="1:6" x14ac:dyDescent="0.2">
      <c r="A69" s="54"/>
      <c r="B69" s="55"/>
      <c r="C69" s="56">
        <v>7</v>
      </c>
      <c r="D69" s="61" t="s">
        <v>71</v>
      </c>
      <c r="E69" s="56"/>
      <c r="F69" s="57"/>
    </row>
    <row r="70" spans="1:6" ht="16" x14ac:dyDescent="0.2">
      <c r="A70" s="150" t="s">
        <v>173</v>
      </c>
      <c r="B70" s="151"/>
      <c r="C70" s="151"/>
      <c r="D70" s="151"/>
      <c r="E70" s="151"/>
      <c r="F70" s="152"/>
    </row>
    <row r="71" spans="1:6" x14ac:dyDescent="0.2">
      <c r="A71" s="153" t="s">
        <v>59</v>
      </c>
      <c r="B71" s="154"/>
      <c r="C71" s="154" t="s">
        <v>60</v>
      </c>
      <c r="D71" s="154"/>
      <c r="E71" s="154" t="s">
        <v>61</v>
      </c>
      <c r="F71" s="155"/>
    </row>
    <row r="72" spans="1:6" x14ac:dyDescent="0.2">
      <c r="A72" s="46">
        <v>1</v>
      </c>
      <c r="B72" s="47" t="s">
        <v>68</v>
      </c>
      <c r="C72" s="48">
        <v>1</v>
      </c>
      <c r="D72" s="47" t="s">
        <v>65</v>
      </c>
      <c r="E72" s="48">
        <v>1</v>
      </c>
      <c r="F72" s="49" t="s">
        <v>74</v>
      </c>
    </row>
    <row r="73" spans="1:6" x14ac:dyDescent="0.2">
      <c r="A73" s="50"/>
      <c r="B73" s="88" t="s">
        <v>526</v>
      </c>
      <c r="C73" s="52">
        <v>2</v>
      </c>
      <c r="D73" s="51" t="s">
        <v>183</v>
      </c>
      <c r="E73" s="52">
        <v>2</v>
      </c>
      <c r="F73" s="53" t="s">
        <v>230</v>
      </c>
    </row>
    <row r="74" spans="1:6" x14ac:dyDescent="0.2">
      <c r="A74" s="50">
        <v>2</v>
      </c>
      <c r="B74" s="51" t="s">
        <v>128</v>
      </c>
      <c r="C74" s="52"/>
      <c r="D74" s="88" t="s">
        <v>562</v>
      </c>
      <c r="E74" s="52"/>
      <c r="F74" s="93" t="s">
        <v>134</v>
      </c>
    </row>
    <row r="75" spans="1:6" x14ac:dyDescent="0.2">
      <c r="A75" s="50"/>
      <c r="B75" s="88" t="s">
        <v>476</v>
      </c>
      <c r="C75" s="52">
        <v>3</v>
      </c>
      <c r="D75" s="51" t="s">
        <v>70</v>
      </c>
      <c r="E75" s="52"/>
      <c r="F75" s="93" t="s">
        <v>187</v>
      </c>
    </row>
    <row r="76" spans="1:6" x14ac:dyDescent="0.2">
      <c r="A76" s="50"/>
      <c r="B76" s="88" t="s">
        <v>107</v>
      </c>
      <c r="C76" s="52"/>
      <c r="D76" s="51"/>
      <c r="E76" s="52"/>
      <c r="F76" s="93" t="s">
        <v>594</v>
      </c>
    </row>
    <row r="77" spans="1:6" x14ac:dyDescent="0.2">
      <c r="A77" s="50"/>
      <c r="B77" s="88" t="s">
        <v>255</v>
      </c>
      <c r="C77" s="52"/>
      <c r="D77" s="51"/>
      <c r="E77" s="52"/>
      <c r="F77" s="93" t="s">
        <v>107</v>
      </c>
    </row>
    <row r="78" spans="1:6" x14ac:dyDescent="0.2">
      <c r="A78" s="54">
        <v>3</v>
      </c>
      <c r="B78" s="55" t="s">
        <v>64</v>
      </c>
      <c r="C78" s="56"/>
      <c r="D78" s="55"/>
      <c r="E78" s="56"/>
      <c r="F78" s="96" t="s">
        <v>255</v>
      </c>
    </row>
    <row r="79" spans="1:6" ht="16" x14ac:dyDescent="0.2">
      <c r="A79" s="150" t="s">
        <v>45</v>
      </c>
      <c r="B79" s="151"/>
      <c r="C79" s="151"/>
      <c r="D79" s="151"/>
      <c r="E79" s="151"/>
      <c r="F79" s="152"/>
    </row>
    <row r="80" spans="1:6" x14ac:dyDescent="0.2">
      <c r="A80" s="153" t="s">
        <v>59</v>
      </c>
      <c r="B80" s="154"/>
      <c r="C80" s="154" t="s">
        <v>60</v>
      </c>
      <c r="D80" s="154"/>
      <c r="E80" s="154" t="s">
        <v>61</v>
      </c>
      <c r="F80" s="155"/>
    </row>
    <row r="81" spans="1:6" x14ac:dyDescent="0.2">
      <c r="A81" s="46">
        <v>1</v>
      </c>
      <c r="B81" s="59" t="s">
        <v>68</v>
      </c>
      <c r="C81" s="48">
        <v>1</v>
      </c>
      <c r="D81" s="59" t="s">
        <v>65</v>
      </c>
      <c r="E81" s="48">
        <v>1</v>
      </c>
      <c r="F81" s="49" t="s">
        <v>149</v>
      </c>
    </row>
    <row r="82" spans="1:6" x14ac:dyDescent="0.2">
      <c r="A82" s="50"/>
      <c r="B82" s="89" t="s">
        <v>197</v>
      </c>
      <c r="C82" s="52">
        <v>2</v>
      </c>
      <c r="D82" s="60" t="s">
        <v>148</v>
      </c>
      <c r="E82" s="52">
        <v>2</v>
      </c>
      <c r="F82" s="53" t="s">
        <v>62</v>
      </c>
    </row>
    <row r="83" spans="1:6" x14ac:dyDescent="0.2">
      <c r="A83" s="50"/>
      <c r="B83" s="89" t="s">
        <v>84</v>
      </c>
      <c r="C83" s="52">
        <v>3</v>
      </c>
      <c r="D83" s="60" t="s">
        <v>147</v>
      </c>
      <c r="E83" s="52">
        <v>3</v>
      </c>
      <c r="F83" s="53" t="s">
        <v>74</v>
      </c>
    </row>
    <row r="84" spans="1:6" x14ac:dyDescent="0.2">
      <c r="A84" s="50"/>
      <c r="B84" s="89" t="s">
        <v>569</v>
      </c>
      <c r="C84" s="52">
        <v>4</v>
      </c>
      <c r="D84" s="60" t="s">
        <v>189</v>
      </c>
      <c r="E84" s="52">
        <v>4</v>
      </c>
      <c r="F84" s="53" t="s">
        <v>75</v>
      </c>
    </row>
    <row r="85" spans="1:6" x14ac:dyDescent="0.2">
      <c r="A85" s="50"/>
      <c r="B85" s="89" t="s">
        <v>526</v>
      </c>
      <c r="C85" s="52"/>
      <c r="D85" s="89" t="s">
        <v>602</v>
      </c>
      <c r="E85" s="52"/>
      <c r="F85" s="93" t="s">
        <v>84</v>
      </c>
    </row>
    <row r="86" spans="1:6" x14ac:dyDescent="0.2">
      <c r="A86" s="50"/>
      <c r="B86" s="89" t="s">
        <v>554</v>
      </c>
      <c r="C86" s="52">
        <v>5</v>
      </c>
      <c r="D86" s="60" t="s">
        <v>183</v>
      </c>
      <c r="E86" s="52"/>
      <c r="F86" s="93" t="s">
        <v>505</v>
      </c>
    </row>
    <row r="87" spans="1:6" x14ac:dyDescent="0.2">
      <c r="A87" s="50"/>
      <c r="B87" s="89" t="s">
        <v>601</v>
      </c>
      <c r="C87" s="52"/>
      <c r="D87" s="89" t="s">
        <v>555</v>
      </c>
      <c r="E87" s="52"/>
      <c r="F87" s="93" t="s">
        <v>569</v>
      </c>
    </row>
    <row r="88" spans="1:6" x14ac:dyDescent="0.2">
      <c r="A88" s="50"/>
      <c r="B88" s="89" t="s">
        <v>495</v>
      </c>
      <c r="C88" s="52"/>
      <c r="D88" s="60"/>
      <c r="E88" s="52"/>
      <c r="F88" s="93" t="s">
        <v>526</v>
      </c>
    </row>
    <row r="89" spans="1:6" x14ac:dyDescent="0.2">
      <c r="A89" s="50">
        <v>2</v>
      </c>
      <c r="B89" s="60" t="s">
        <v>128</v>
      </c>
      <c r="C89" s="52"/>
      <c r="D89" s="60"/>
      <c r="E89" s="52"/>
      <c r="F89" s="93" t="s">
        <v>554</v>
      </c>
    </row>
    <row r="90" spans="1:6" x14ac:dyDescent="0.2">
      <c r="A90" s="50"/>
      <c r="B90" s="89" t="s">
        <v>476</v>
      </c>
      <c r="C90" s="52"/>
      <c r="D90" s="60"/>
      <c r="E90" s="52"/>
      <c r="F90" s="93" t="s">
        <v>55</v>
      </c>
    </row>
    <row r="91" spans="1:6" x14ac:dyDescent="0.2">
      <c r="A91" s="50"/>
      <c r="B91" s="89" t="s">
        <v>116</v>
      </c>
      <c r="C91" s="52"/>
      <c r="D91" s="60"/>
      <c r="E91" s="52"/>
      <c r="F91" s="93" t="s">
        <v>98</v>
      </c>
    </row>
    <row r="92" spans="1:6" x14ac:dyDescent="0.2">
      <c r="A92" s="50"/>
      <c r="B92" s="89" t="s">
        <v>478</v>
      </c>
      <c r="C92" s="52"/>
      <c r="D92" s="60"/>
      <c r="E92" s="52"/>
      <c r="F92" s="93" t="s">
        <v>495</v>
      </c>
    </row>
    <row r="93" spans="1:6" x14ac:dyDescent="0.2">
      <c r="A93" s="50"/>
      <c r="B93" s="89" t="s">
        <v>107</v>
      </c>
      <c r="C93" s="52"/>
      <c r="D93" s="60"/>
      <c r="E93" s="52">
        <v>5</v>
      </c>
      <c r="F93" s="53" t="s">
        <v>76</v>
      </c>
    </row>
    <row r="94" spans="1:6" x14ac:dyDescent="0.2">
      <c r="A94" s="50"/>
      <c r="B94" s="89" t="s">
        <v>85</v>
      </c>
      <c r="C94" s="52"/>
      <c r="D94" s="60"/>
      <c r="E94" s="52"/>
      <c r="F94" s="93" t="s">
        <v>187</v>
      </c>
    </row>
    <row r="95" spans="1:6" x14ac:dyDescent="0.2">
      <c r="A95" s="50">
        <v>3</v>
      </c>
      <c r="B95" s="60" t="s">
        <v>269</v>
      </c>
      <c r="C95" s="52"/>
      <c r="D95" s="60"/>
      <c r="E95" s="52"/>
      <c r="F95" s="93" t="s">
        <v>478</v>
      </c>
    </row>
    <row r="96" spans="1:6" x14ac:dyDescent="0.2">
      <c r="A96" s="50">
        <v>4</v>
      </c>
      <c r="B96" s="60" t="s">
        <v>145</v>
      </c>
      <c r="C96" s="52"/>
      <c r="D96" s="60"/>
      <c r="E96" s="52"/>
      <c r="F96" s="93" t="s">
        <v>89</v>
      </c>
    </row>
    <row r="97" spans="1:6" x14ac:dyDescent="0.2">
      <c r="A97" s="50">
        <v>5</v>
      </c>
      <c r="B97" s="60" t="s">
        <v>63</v>
      </c>
      <c r="C97" s="52"/>
      <c r="D97" s="60"/>
      <c r="E97" s="52"/>
      <c r="F97" s="93" t="s">
        <v>106</v>
      </c>
    </row>
    <row r="98" spans="1:6" x14ac:dyDescent="0.2">
      <c r="A98" s="50"/>
      <c r="B98" s="60"/>
      <c r="C98" s="52"/>
      <c r="D98" s="60"/>
      <c r="E98" s="52"/>
      <c r="F98" s="93" t="s">
        <v>107</v>
      </c>
    </row>
    <row r="99" spans="1:6" x14ac:dyDescent="0.2">
      <c r="A99" s="50"/>
      <c r="B99" s="60"/>
      <c r="C99" s="52"/>
      <c r="D99" s="60"/>
      <c r="E99" s="52"/>
      <c r="F99" s="93" t="s">
        <v>85</v>
      </c>
    </row>
    <row r="100" spans="1:6" x14ac:dyDescent="0.2">
      <c r="A100" s="50">
        <v>6</v>
      </c>
      <c r="B100" s="60" t="s">
        <v>64</v>
      </c>
      <c r="C100" s="56"/>
      <c r="D100" s="61"/>
      <c r="E100" s="56">
        <v>6</v>
      </c>
      <c r="F100" s="57" t="s">
        <v>83</v>
      </c>
    </row>
    <row r="101" spans="1:6" ht="16" x14ac:dyDescent="0.2">
      <c r="A101" s="156" t="s">
        <v>274</v>
      </c>
      <c r="B101" s="157"/>
      <c r="C101" s="157"/>
      <c r="D101" s="157"/>
      <c r="E101" s="157"/>
      <c r="F101" s="158"/>
    </row>
    <row r="102" spans="1:6" x14ac:dyDescent="0.2">
      <c r="A102" s="153" t="s">
        <v>59</v>
      </c>
      <c r="B102" s="154"/>
      <c r="C102" s="154" t="s">
        <v>60</v>
      </c>
      <c r="D102" s="154"/>
      <c r="E102" s="154" t="s">
        <v>61</v>
      </c>
      <c r="F102" s="155"/>
    </row>
    <row r="103" spans="1:6" x14ac:dyDescent="0.2">
      <c r="A103" s="46">
        <v>1</v>
      </c>
      <c r="B103" s="59" t="s">
        <v>68</v>
      </c>
      <c r="C103" s="48">
        <v>1</v>
      </c>
      <c r="D103" s="59" t="s">
        <v>65</v>
      </c>
      <c r="E103" s="48">
        <v>1</v>
      </c>
      <c r="F103" s="49" t="s">
        <v>74</v>
      </c>
    </row>
    <row r="104" spans="1:6" x14ac:dyDescent="0.2">
      <c r="A104" s="50"/>
      <c r="B104" s="89" t="s">
        <v>569</v>
      </c>
      <c r="C104" s="52">
        <v>2</v>
      </c>
      <c r="D104" s="60" t="s">
        <v>252</v>
      </c>
      <c r="E104" s="52">
        <v>2</v>
      </c>
      <c r="F104" s="53" t="s">
        <v>75</v>
      </c>
    </row>
    <row r="105" spans="1:6" x14ac:dyDescent="0.2">
      <c r="A105" s="50"/>
      <c r="B105" s="89" t="s">
        <v>526</v>
      </c>
      <c r="C105" s="52"/>
      <c r="D105" s="89" t="s">
        <v>572</v>
      </c>
      <c r="E105" s="52"/>
      <c r="F105" s="93" t="s">
        <v>569</v>
      </c>
    </row>
    <row r="106" spans="1:6" x14ac:dyDescent="0.2">
      <c r="A106" s="50"/>
      <c r="B106" s="89" t="s">
        <v>273</v>
      </c>
      <c r="C106" s="52">
        <v>3</v>
      </c>
      <c r="D106" s="60" t="s">
        <v>183</v>
      </c>
      <c r="E106" s="52"/>
      <c r="F106" s="93" t="s">
        <v>273</v>
      </c>
    </row>
    <row r="107" spans="1:6" x14ac:dyDescent="0.2">
      <c r="A107" s="50"/>
      <c r="B107" s="89" t="s">
        <v>493</v>
      </c>
      <c r="C107" s="52"/>
      <c r="D107" s="60" t="s">
        <v>470</v>
      </c>
      <c r="E107" s="52">
        <v>3</v>
      </c>
      <c r="F107" s="53" t="s">
        <v>76</v>
      </c>
    </row>
    <row r="108" spans="1:6" x14ac:dyDescent="0.2">
      <c r="A108" s="50">
        <v>2</v>
      </c>
      <c r="B108" s="60" t="s">
        <v>128</v>
      </c>
      <c r="C108" s="52"/>
      <c r="D108" s="60" t="s">
        <v>567</v>
      </c>
      <c r="E108" s="52"/>
      <c r="F108" s="93" t="s">
        <v>462</v>
      </c>
    </row>
    <row r="109" spans="1:6" x14ac:dyDescent="0.2">
      <c r="A109" s="50"/>
      <c r="B109" s="89" t="s">
        <v>462</v>
      </c>
      <c r="C109" s="52"/>
      <c r="D109" s="60" t="s">
        <v>555</v>
      </c>
      <c r="E109" s="52"/>
      <c r="F109" s="93" t="s">
        <v>134</v>
      </c>
    </row>
    <row r="110" spans="1:6" x14ac:dyDescent="0.2">
      <c r="A110" s="50"/>
      <c r="B110" s="89" t="s">
        <v>134</v>
      </c>
      <c r="C110" s="52"/>
      <c r="D110" s="60" t="s">
        <v>609</v>
      </c>
      <c r="E110" s="52"/>
      <c r="F110" s="93" t="s">
        <v>610</v>
      </c>
    </row>
    <row r="111" spans="1:6" x14ac:dyDescent="0.2">
      <c r="A111" s="50"/>
      <c r="B111" s="89" t="s">
        <v>476</v>
      </c>
      <c r="C111" s="52"/>
      <c r="D111" s="60" t="s">
        <v>485</v>
      </c>
      <c r="E111" s="52"/>
      <c r="F111" s="93" t="s">
        <v>85</v>
      </c>
    </row>
    <row r="112" spans="1:6" x14ac:dyDescent="0.2">
      <c r="A112" s="50"/>
      <c r="B112" s="89" t="s">
        <v>85</v>
      </c>
      <c r="C112" s="52">
        <v>4</v>
      </c>
      <c r="D112" s="60" t="s">
        <v>275</v>
      </c>
      <c r="E112" s="52"/>
      <c r="F112" s="53"/>
    </row>
    <row r="113" spans="1:6" x14ac:dyDescent="0.2">
      <c r="A113" s="50">
        <v>3</v>
      </c>
      <c r="B113" s="60" t="s">
        <v>63</v>
      </c>
      <c r="C113" s="52">
        <v>5</v>
      </c>
      <c r="D113" s="60" t="s">
        <v>71</v>
      </c>
      <c r="E113" s="52"/>
      <c r="F113" s="53"/>
    </row>
    <row r="114" spans="1:6" ht="16" thickBot="1" x14ac:dyDescent="0.25">
      <c r="A114" s="63">
        <v>4</v>
      </c>
      <c r="B114" s="68" t="s">
        <v>64</v>
      </c>
      <c r="C114" s="65"/>
      <c r="D114" s="68"/>
      <c r="E114" s="65"/>
      <c r="F114" s="66"/>
    </row>
    <row r="115" spans="1:6" ht="16" thickBot="1" x14ac:dyDescent="0.25">
      <c r="A115" s="62"/>
      <c r="B115" s="62"/>
      <c r="C115" s="62"/>
      <c r="D115" s="62"/>
      <c r="E115" s="62"/>
      <c r="F115" s="62"/>
    </row>
    <row r="116" spans="1:6" ht="16" x14ac:dyDescent="0.2">
      <c r="A116" s="171" t="s">
        <v>279</v>
      </c>
      <c r="B116" s="172"/>
      <c r="C116" s="172"/>
      <c r="D116" s="172"/>
      <c r="E116" s="172"/>
      <c r="F116" s="173"/>
    </row>
    <row r="117" spans="1:6" ht="16" x14ac:dyDescent="0.2">
      <c r="A117" s="156" t="s">
        <v>170</v>
      </c>
      <c r="B117" s="157"/>
      <c r="C117" s="157"/>
      <c r="D117" s="157"/>
      <c r="E117" s="157"/>
      <c r="F117" s="158"/>
    </row>
    <row r="118" spans="1:6" x14ac:dyDescent="0.2">
      <c r="A118" s="167" t="s">
        <v>59</v>
      </c>
      <c r="B118" s="165"/>
      <c r="C118" s="154" t="s">
        <v>60</v>
      </c>
      <c r="D118" s="154"/>
      <c r="E118" s="154" t="s">
        <v>61</v>
      </c>
      <c r="F118" s="155"/>
    </row>
    <row r="119" spans="1:6" x14ac:dyDescent="0.2">
      <c r="A119" s="50">
        <v>1</v>
      </c>
      <c r="B119" s="51" t="s">
        <v>192</v>
      </c>
      <c r="C119" s="48">
        <v>1</v>
      </c>
      <c r="D119" s="47" t="s">
        <v>190</v>
      </c>
      <c r="E119" s="48">
        <v>1</v>
      </c>
      <c r="F119" s="49" t="s">
        <v>241</v>
      </c>
    </row>
    <row r="120" spans="1:6" x14ac:dyDescent="0.2">
      <c r="A120" s="50"/>
      <c r="B120" s="88" t="s">
        <v>530</v>
      </c>
      <c r="C120" s="52"/>
      <c r="D120" s="88" t="s">
        <v>510</v>
      </c>
      <c r="E120" s="52">
        <v>2</v>
      </c>
      <c r="F120" s="53" t="s">
        <v>242</v>
      </c>
    </row>
    <row r="121" spans="1:6" x14ac:dyDescent="0.2">
      <c r="A121" s="50"/>
      <c r="B121" s="88" t="s">
        <v>554</v>
      </c>
      <c r="C121" s="52">
        <v>2</v>
      </c>
      <c r="D121" s="51" t="s">
        <v>183</v>
      </c>
      <c r="E121" s="52">
        <v>3</v>
      </c>
      <c r="F121" s="53" t="s">
        <v>106</v>
      </c>
    </row>
    <row r="122" spans="1:6" x14ac:dyDescent="0.2">
      <c r="A122" s="50"/>
      <c r="B122" s="88" t="s">
        <v>533</v>
      </c>
      <c r="C122" s="52"/>
      <c r="D122" s="88" t="s">
        <v>555</v>
      </c>
      <c r="E122" s="52">
        <v>4</v>
      </c>
      <c r="F122" s="53" t="s">
        <v>74</v>
      </c>
    </row>
    <row r="123" spans="1:6" x14ac:dyDescent="0.2">
      <c r="A123" s="50">
        <v>2</v>
      </c>
      <c r="B123" s="51" t="s">
        <v>128</v>
      </c>
      <c r="C123" s="52">
        <v>3</v>
      </c>
      <c r="D123" s="51" t="s">
        <v>240</v>
      </c>
      <c r="E123" s="52">
        <v>5</v>
      </c>
      <c r="F123" s="53" t="s">
        <v>211</v>
      </c>
    </row>
    <row r="124" spans="1:6" x14ac:dyDescent="0.2">
      <c r="A124" s="50"/>
      <c r="B124" s="88" t="s">
        <v>116</v>
      </c>
      <c r="C124" s="52">
        <v>4</v>
      </c>
      <c r="D124" s="51" t="s">
        <v>129</v>
      </c>
      <c r="E124" s="52"/>
      <c r="F124" s="93" t="s">
        <v>530</v>
      </c>
    </row>
    <row r="125" spans="1:6" x14ac:dyDescent="0.2">
      <c r="A125" s="50"/>
      <c r="B125" s="88" t="s">
        <v>106</v>
      </c>
      <c r="C125" s="52"/>
      <c r="D125" s="51"/>
      <c r="E125" s="52"/>
      <c r="F125" s="93" t="s">
        <v>533</v>
      </c>
    </row>
    <row r="126" spans="1:6" x14ac:dyDescent="0.2">
      <c r="A126" s="50"/>
      <c r="B126" s="88" t="s">
        <v>239</v>
      </c>
      <c r="C126" s="52"/>
      <c r="D126" s="51"/>
      <c r="E126" s="52">
        <v>6</v>
      </c>
      <c r="F126" s="53" t="s">
        <v>76</v>
      </c>
    </row>
    <row r="127" spans="1:6" x14ac:dyDescent="0.2">
      <c r="A127" s="50"/>
      <c r="B127" s="88" t="s">
        <v>85</v>
      </c>
      <c r="C127" s="52"/>
      <c r="D127" s="51"/>
      <c r="E127" s="52"/>
      <c r="F127" s="93" t="s">
        <v>556</v>
      </c>
    </row>
    <row r="128" spans="1:6" x14ac:dyDescent="0.2">
      <c r="A128" s="50">
        <v>3</v>
      </c>
      <c r="B128" s="51" t="s">
        <v>63</v>
      </c>
      <c r="C128" s="52"/>
      <c r="D128" s="51"/>
      <c r="E128" s="52"/>
      <c r="F128" s="93" t="s">
        <v>557</v>
      </c>
    </row>
    <row r="129" spans="1:6" x14ac:dyDescent="0.2">
      <c r="A129" s="50">
        <v>4</v>
      </c>
      <c r="B129" s="51" t="s">
        <v>64</v>
      </c>
      <c r="C129" s="52"/>
      <c r="D129" s="51"/>
      <c r="E129" s="52"/>
      <c r="F129" s="93" t="s">
        <v>558</v>
      </c>
    </row>
    <row r="130" spans="1:6" x14ac:dyDescent="0.2">
      <c r="A130" s="50"/>
      <c r="B130" s="51"/>
      <c r="C130" s="52"/>
      <c r="D130" s="51"/>
      <c r="E130" s="52"/>
      <c r="F130" s="93" t="s">
        <v>239</v>
      </c>
    </row>
    <row r="131" spans="1:6" x14ac:dyDescent="0.2">
      <c r="A131" s="50"/>
      <c r="B131" s="51"/>
      <c r="C131" s="52"/>
      <c r="D131" s="51"/>
      <c r="E131" s="52"/>
      <c r="F131" s="93" t="s">
        <v>107</v>
      </c>
    </row>
    <row r="132" spans="1:6" x14ac:dyDescent="0.2">
      <c r="A132" s="50"/>
      <c r="B132" s="51"/>
      <c r="C132" s="52"/>
      <c r="D132" s="51"/>
      <c r="E132" s="52"/>
      <c r="F132" s="93" t="s">
        <v>559</v>
      </c>
    </row>
    <row r="133" spans="1:6" x14ac:dyDescent="0.2">
      <c r="A133" s="50"/>
      <c r="B133" s="51"/>
      <c r="C133" s="52"/>
      <c r="D133" s="51"/>
      <c r="E133" s="52"/>
      <c r="F133" s="93" t="s">
        <v>133</v>
      </c>
    </row>
    <row r="134" spans="1:6" x14ac:dyDescent="0.2">
      <c r="A134" s="50"/>
      <c r="B134" s="51"/>
      <c r="C134" s="52"/>
      <c r="D134" s="51"/>
      <c r="E134" s="52"/>
      <c r="F134" s="93" t="s">
        <v>196</v>
      </c>
    </row>
    <row r="135" spans="1:6" ht="16" x14ac:dyDescent="0.2">
      <c r="A135" s="156" t="s">
        <v>171</v>
      </c>
      <c r="B135" s="157"/>
      <c r="C135" s="157"/>
      <c r="D135" s="157"/>
      <c r="E135" s="157"/>
      <c r="F135" s="158"/>
    </row>
    <row r="136" spans="1:6" x14ac:dyDescent="0.2">
      <c r="A136" s="153" t="s">
        <v>59</v>
      </c>
      <c r="B136" s="154"/>
      <c r="C136" s="154" t="s">
        <v>60</v>
      </c>
      <c r="D136" s="154"/>
      <c r="E136" s="154" t="s">
        <v>61</v>
      </c>
      <c r="F136" s="155"/>
    </row>
    <row r="137" spans="1:6" x14ac:dyDescent="0.2">
      <c r="A137" s="46">
        <v>1</v>
      </c>
      <c r="B137" s="47" t="s">
        <v>192</v>
      </c>
      <c r="C137" s="48">
        <v>1</v>
      </c>
      <c r="D137" s="47" t="s">
        <v>243</v>
      </c>
      <c r="E137" s="48">
        <v>1</v>
      </c>
      <c r="F137" s="49" t="s">
        <v>132</v>
      </c>
    </row>
    <row r="138" spans="1:6" x14ac:dyDescent="0.2">
      <c r="A138" s="50"/>
      <c r="B138" s="88" t="s">
        <v>530</v>
      </c>
      <c r="C138" s="52">
        <v>2</v>
      </c>
      <c r="D138" s="51" t="s">
        <v>129</v>
      </c>
      <c r="E138" s="52">
        <v>2</v>
      </c>
      <c r="F138" s="53" t="s">
        <v>74</v>
      </c>
    </row>
    <row r="139" spans="1:6" x14ac:dyDescent="0.2">
      <c r="A139" s="50">
        <v>2</v>
      </c>
      <c r="B139" s="51" t="s">
        <v>128</v>
      </c>
      <c r="C139" s="52">
        <v>3</v>
      </c>
      <c r="D139" s="51" t="s">
        <v>244</v>
      </c>
      <c r="E139" s="52">
        <v>3</v>
      </c>
      <c r="F139" s="53" t="s">
        <v>211</v>
      </c>
    </row>
    <row r="140" spans="1:6" x14ac:dyDescent="0.2">
      <c r="A140" s="50"/>
      <c r="B140" s="88" t="s">
        <v>187</v>
      </c>
      <c r="C140" s="52">
        <v>4</v>
      </c>
      <c r="D140" s="51" t="s">
        <v>183</v>
      </c>
      <c r="E140" s="52"/>
      <c r="F140" s="93" t="s">
        <v>530</v>
      </c>
    </row>
    <row r="141" spans="1:6" x14ac:dyDescent="0.2">
      <c r="A141" s="50"/>
      <c r="B141" s="88" t="s">
        <v>116</v>
      </c>
      <c r="C141" s="52"/>
      <c r="D141" s="51" t="s">
        <v>470</v>
      </c>
      <c r="E141" s="52">
        <v>4</v>
      </c>
      <c r="F141" s="53" t="s">
        <v>76</v>
      </c>
    </row>
    <row r="142" spans="1:6" x14ac:dyDescent="0.2">
      <c r="A142" s="50"/>
      <c r="B142" s="88" t="s">
        <v>560</v>
      </c>
      <c r="C142" s="52"/>
      <c r="D142" s="51" t="s">
        <v>562</v>
      </c>
      <c r="E142" s="52"/>
      <c r="F142" s="93" t="s">
        <v>187</v>
      </c>
    </row>
    <row r="143" spans="1:6" x14ac:dyDescent="0.2">
      <c r="A143" s="50"/>
      <c r="B143" s="88" t="s">
        <v>561</v>
      </c>
      <c r="C143" s="52"/>
      <c r="D143" s="51" t="s">
        <v>563</v>
      </c>
      <c r="E143" s="52"/>
      <c r="F143" s="93" t="s">
        <v>557</v>
      </c>
    </row>
    <row r="144" spans="1:6" x14ac:dyDescent="0.2">
      <c r="A144" s="50"/>
      <c r="B144" s="88" t="s">
        <v>236</v>
      </c>
      <c r="C144" s="52"/>
      <c r="D144" s="51" t="s">
        <v>564</v>
      </c>
      <c r="E144" s="52"/>
      <c r="F144" s="93" t="s">
        <v>560</v>
      </c>
    </row>
    <row r="145" spans="1:6" x14ac:dyDescent="0.2">
      <c r="A145" s="50">
        <v>3</v>
      </c>
      <c r="B145" s="51" t="s">
        <v>63</v>
      </c>
      <c r="C145" s="52">
        <v>5</v>
      </c>
      <c r="D145" s="51" t="s">
        <v>131</v>
      </c>
      <c r="E145" s="52"/>
      <c r="F145" s="93" t="s">
        <v>561</v>
      </c>
    </row>
    <row r="146" spans="1:6" x14ac:dyDescent="0.2">
      <c r="A146" s="50">
        <v>4</v>
      </c>
      <c r="B146" s="51" t="s">
        <v>64</v>
      </c>
      <c r="C146" s="52">
        <v>6</v>
      </c>
      <c r="D146" s="51" t="s">
        <v>130</v>
      </c>
      <c r="E146" s="52"/>
      <c r="F146" s="93" t="s">
        <v>236</v>
      </c>
    </row>
    <row r="147" spans="1:6" x14ac:dyDescent="0.2">
      <c r="A147" s="50"/>
      <c r="B147" s="51"/>
      <c r="C147" s="52">
        <v>7</v>
      </c>
      <c r="D147" s="51" t="s">
        <v>245</v>
      </c>
      <c r="E147" s="52">
        <v>5</v>
      </c>
      <c r="F147" s="53" t="s">
        <v>133</v>
      </c>
    </row>
    <row r="148" spans="1:6" x14ac:dyDescent="0.2">
      <c r="A148" s="50"/>
      <c r="B148" s="51"/>
      <c r="C148" s="56">
        <v>8</v>
      </c>
      <c r="D148" s="55" t="s">
        <v>71</v>
      </c>
      <c r="E148" s="56">
        <v>6</v>
      </c>
      <c r="F148" s="57" t="s">
        <v>196</v>
      </c>
    </row>
    <row r="149" spans="1:6" ht="16" x14ac:dyDescent="0.2">
      <c r="A149" s="156" t="s">
        <v>36</v>
      </c>
      <c r="B149" s="157"/>
      <c r="C149" s="157"/>
      <c r="D149" s="157"/>
      <c r="E149" s="157"/>
      <c r="F149" s="158"/>
    </row>
    <row r="150" spans="1:6" x14ac:dyDescent="0.2">
      <c r="A150" s="153" t="s">
        <v>59</v>
      </c>
      <c r="B150" s="154"/>
      <c r="C150" s="154" t="s">
        <v>60</v>
      </c>
      <c r="D150" s="154"/>
      <c r="E150" s="154" t="s">
        <v>61</v>
      </c>
      <c r="F150" s="155"/>
    </row>
    <row r="151" spans="1:6" x14ac:dyDescent="0.2">
      <c r="A151" s="46">
        <v>1</v>
      </c>
      <c r="B151" s="59" t="s">
        <v>192</v>
      </c>
      <c r="C151" s="48">
        <v>1</v>
      </c>
      <c r="D151" s="47" t="s">
        <v>247</v>
      </c>
      <c r="E151" s="48">
        <v>1</v>
      </c>
      <c r="F151" s="49" t="s">
        <v>74</v>
      </c>
    </row>
    <row r="152" spans="1:6" x14ac:dyDescent="0.2">
      <c r="A152" s="50"/>
      <c r="B152" s="89" t="s">
        <v>530</v>
      </c>
      <c r="C152" s="52"/>
      <c r="D152" s="88" t="s">
        <v>470</v>
      </c>
      <c r="E152" s="52">
        <v>2</v>
      </c>
      <c r="F152" s="53" t="s">
        <v>211</v>
      </c>
    </row>
    <row r="153" spans="1:6" x14ac:dyDescent="0.2">
      <c r="A153" s="50">
        <v>2</v>
      </c>
      <c r="B153" s="60" t="s">
        <v>128</v>
      </c>
      <c r="C153" s="67"/>
      <c r="D153" s="90" t="s">
        <v>190</v>
      </c>
      <c r="E153" s="52"/>
      <c r="F153" s="93" t="s">
        <v>530</v>
      </c>
    </row>
    <row r="154" spans="1:6" x14ac:dyDescent="0.2">
      <c r="A154" s="50"/>
      <c r="B154" s="89" t="s">
        <v>134</v>
      </c>
      <c r="C154" s="52"/>
      <c r="D154" s="88" t="s">
        <v>565</v>
      </c>
      <c r="E154" s="52"/>
      <c r="F154" s="93" t="s">
        <v>98</v>
      </c>
    </row>
    <row r="155" spans="1:6" x14ac:dyDescent="0.2">
      <c r="A155" s="50"/>
      <c r="B155" s="89" t="s">
        <v>187</v>
      </c>
      <c r="C155" s="52"/>
      <c r="D155" s="88" t="s">
        <v>562</v>
      </c>
      <c r="E155" s="52"/>
      <c r="F155" s="93" t="s">
        <v>533</v>
      </c>
    </row>
    <row r="156" spans="1:6" x14ac:dyDescent="0.2">
      <c r="A156" s="50"/>
      <c r="B156" s="89" t="s">
        <v>560</v>
      </c>
      <c r="C156" s="67"/>
      <c r="D156" s="90" t="s">
        <v>483</v>
      </c>
      <c r="E156" s="52">
        <v>3</v>
      </c>
      <c r="F156" s="53" t="s">
        <v>76</v>
      </c>
    </row>
    <row r="157" spans="1:6" x14ac:dyDescent="0.2">
      <c r="A157" s="50"/>
      <c r="B157" s="89" t="s">
        <v>236</v>
      </c>
      <c r="C157" s="52">
        <v>2</v>
      </c>
      <c r="D157" s="51" t="s">
        <v>213</v>
      </c>
      <c r="E157" s="52"/>
      <c r="F157" s="93" t="s">
        <v>134</v>
      </c>
    </row>
    <row r="158" spans="1:6" x14ac:dyDescent="0.2">
      <c r="A158" s="50">
        <v>3</v>
      </c>
      <c r="B158" s="60" t="s">
        <v>78</v>
      </c>
      <c r="C158" s="52"/>
      <c r="D158" s="51"/>
      <c r="E158" s="52"/>
      <c r="F158" s="93" t="s">
        <v>187</v>
      </c>
    </row>
    <row r="159" spans="1:6" x14ac:dyDescent="0.2">
      <c r="A159" s="50">
        <v>4</v>
      </c>
      <c r="B159" s="60" t="s">
        <v>246</v>
      </c>
      <c r="C159" s="52"/>
      <c r="D159" s="51"/>
      <c r="E159" s="52"/>
      <c r="F159" s="93" t="s">
        <v>560</v>
      </c>
    </row>
    <row r="160" spans="1:6" x14ac:dyDescent="0.2">
      <c r="A160" s="50">
        <v>5</v>
      </c>
      <c r="B160" s="60" t="s">
        <v>63</v>
      </c>
      <c r="C160" s="52"/>
      <c r="D160" s="51"/>
      <c r="E160" s="52">
        <v>4</v>
      </c>
      <c r="F160" s="53" t="s">
        <v>133</v>
      </c>
    </row>
    <row r="161" spans="1:6" ht="16" thickBot="1" x14ac:dyDescent="0.25">
      <c r="A161" s="63">
        <v>6</v>
      </c>
      <c r="B161" s="68" t="s">
        <v>64</v>
      </c>
      <c r="C161" s="65"/>
      <c r="D161" s="64"/>
      <c r="E161" s="65"/>
      <c r="F161" s="66"/>
    </row>
  </sheetData>
  <mergeCells count="43">
    <mergeCell ref="A135:F135"/>
    <mergeCell ref="A101:F101"/>
    <mergeCell ref="A102:B102"/>
    <mergeCell ref="C102:D102"/>
    <mergeCell ref="E102:F102"/>
    <mergeCell ref="A116:F116"/>
    <mergeCell ref="A149:F149"/>
    <mergeCell ref="A150:B150"/>
    <mergeCell ref="C150:D150"/>
    <mergeCell ref="E150:F150"/>
    <mergeCell ref="A2:F2"/>
    <mergeCell ref="A52:F52"/>
    <mergeCell ref="A53:B53"/>
    <mergeCell ref="C53:D53"/>
    <mergeCell ref="E53:F53"/>
    <mergeCell ref="A18:F18"/>
    <mergeCell ref="A19:B19"/>
    <mergeCell ref="C19:D19"/>
    <mergeCell ref="E19:F19"/>
    <mergeCell ref="A79:F79"/>
    <mergeCell ref="A80:B80"/>
    <mergeCell ref="C80:D80"/>
    <mergeCell ref="A136:B136"/>
    <mergeCell ref="C136:D136"/>
    <mergeCell ref="E136:F136"/>
    <mergeCell ref="A3:F3"/>
    <mergeCell ref="A4:B4"/>
    <mergeCell ref="C4:D4"/>
    <mergeCell ref="E4:F4"/>
    <mergeCell ref="A31:F31"/>
    <mergeCell ref="A32:B32"/>
    <mergeCell ref="C32:D32"/>
    <mergeCell ref="E32:F32"/>
    <mergeCell ref="A117:F117"/>
    <mergeCell ref="A118:B118"/>
    <mergeCell ref="C118:D118"/>
    <mergeCell ref="E118:F118"/>
    <mergeCell ref="E80:F80"/>
    <mergeCell ref="A70:F70"/>
    <mergeCell ref="A71:B71"/>
    <mergeCell ref="C71:D71"/>
    <mergeCell ref="E71:F71"/>
    <mergeCell ref="A1:F1"/>
  </mergeCells>
  <printOptions horizontalCentered="1"/>
  <pageMargins left="0.70866141732283472" right="0.70866141732283472" top="0.74803149606299213" bottom="0.74803149606299213" header="0.31496062992125984" footer="0.31496062992125984"/>
  <pageSetup scale="55" orientation="portrait" horizontalDpi="300" verticalDpi="300" r:id="rId1"/>
  <headerFooter>
    <oddHeader>&amp;LPropiedad de BrianKanell.com&amp;CProcesos, Entradas, Herramientas y Salidas del PMBOK de PMI V6&amp;RPropiedad de BrianKanell.com</oddHeader>
    <oddFooter>&amp;L&amp;10Curso de Project Management en Español de PMBOK V6 (PMI) de 35 horas en plataforma Udemy.com &amp;R&amp;"SANTOS DUMONT,Regular"&amp;20Brian Kanell.com</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F198"/>
  <sheetViews>
    <sheetView topLeftCell="A182" workbookViewId="0">
      <selection activeCell="A178" sqref="A178:F198"/>
    </sheetView>
  </sheetViews>
  <sheetFormatPr baseColWidth="10" defaultColWidth="11.5" defaultRowHeight="15" x14ac:dyDescent="0.2"/>
  <cols>
    <col min="1" max="1" width="2" bestFit="1" customWidth="1"/>
    <col min="2" max="2" width="38.83203125" bestFit="1" customWidth="1"/>
    <col min="3" max="3" width="2" bestFit="1" customWidth="1"/>
    <col min="4" max="4" width="50.83203125" bestFit="1" customWidth="1"/>
    <col min="5" max="5" width="2" bestFit="1" customWidth="1"/>
    <col min="6" max="6" width="51.83203125" bestFit="1" customWidth="1"/>
    <col min="7" max="7" width="3.5" customWidth="1"/>
    <col min="8" max="8" width="2" bestFit="1" customWidth="1"/>
    <col min="9" max="9" width="38.6640625" bestFit="1" customWidth="1"/>
    <col min="10" max="10" width="2" bestFit="1" customWidth="1"/>
    <col min="11" max="11" width="34" bestFit="1" customWidth="1"/>
    <col min="12" max="12" width="2" bestFit="1" customWidth="1"/>
    <col min="13" max="13" width="48.5" bestFit="1" customWidth="1"/>
  </cols>
  <sheetData>
    <row r="1" spans="1:6" ht="16" x14ac:dyDescent="0.2">
      <c r="A1" s="147" t="s">
        <v>280</v>
      </c>
      <c r="B1" s="148"/>
      <c r="C1" s="148"/>
      <c r="D1" s="148"/>
      <c r="E1" s="148"/>
      <c r="F1" s="149"/>
    </row>
    <row r="2" spans="1:6" ht="16" x14ac:dyDescent="0.2">
      <c r="A2" s="156" t="s">
        <v>77</v>
      </c>
      <c r="B2" s="157"/>
      <c r="C2" s="157"/>
      <c r="D2" s="157"/>
      <c r="E2" s="157"/>
      <c r="F2" s="158"/>
    </row>
    <row r="3" spans="1:6" x14ac:dyDescent="0.2">
      <c r="A3" s="153" t="s">
        <v>59</v>
      </c>
      <c r="B3" s="154"/>
      <c r="C3" s="154" t="s">
        <v>60</v>
      </c>
      <c r="D3" s="154"/>
      <c r="E3" s="154" t="s">
        <v>61</v>
      </c>
      <c r="F3" s="155"/>
    </row>
    <row r="4" spans="1:6" x14ac:dyDescent="0.2">
      <c r="A4" s="46">
        <v>1</v>
      </c>
      <c r="B4" s="59" t="s">
        <v>68</v>
      </c>
      <c r="C4" s="47">
        <v>1</v>
      </c>
      <c r="D4" s="59" t="s">
        <v>65</v>
      </c>
      <c r="E4" s="48">
        <v>1</v>
      </c>
      <c r="F4" s="49" t="s">
        <v>78</v>
      </c>
    </row>
    <row r="5" spans="1:6" x14ac:dyDescent="0.2">
      <c r="A5" s="50"/>
      <c r="B5" s="89" t="s">
        <v>474</v>
      </c>
      <c r="C5" s="51">
        <v>2</v>
      </c>
      <c r="D5" s="60" t="s">
        <v>189</v>
      </c>
      <c r="E5" s="52">
        <v>2</v>
      </c>
      <c r="F5" s="53" t="s">
        <v>74</v>
      </c>
    </row>
    <row r="6" spans="1:6" x14ac:dyDescent="0.2">
      <c r="A6" s="50">
        <v>2</v>
      </c>
      <c r="B6" s="60" t="s">
        <v>128</v>
      </c>
      <c r="C6" s="5"/>
      <c r="D6" s="19" t="s">
        <v>487</v>
      </c>
      <c r="E6" s="52">
        <v>3</v>
      </c>
      <c r="F6" s="53" t="s">
        <v>75</v>
      </c>
    </row>
    <row r="7" spans="1:6" x14ac:dyDescent="0.2">
      <c r="A7" s="50"/>
      <c r="B7" s="89" t="s">
        <v>184</v>
      </c>
      <c r="C7" s="51"/>
      <c r="D7" s="89" t="s">
        <v>488</v>
      </c>
      <c r="E7" s="11"/>
      <c r="F7" s="93" t="s">
        <v>474</v>
      </c>
    </row>
    <row r="8" spans="1:6" x14ac:dyDescent="0.2">
      <c r="A8" s="50"/>
      <c r="B8" s="89" t="s">
        <v>122</v>
      </c>
      <c r="C8" s="51"/>
      <c r="D8" s="89" t="s">
        <v>489</v>
      </c>
      <c r="E8" s="52">
        <v>4</v>
      </c>
      <c r="F8" s="53" t="s">
        <v>76</v>
      </c>
    </row>
    <row r="9" spans="1:6" x14ac:dyDescent="0.2">
      <c r="A9" s="50"/>
      <c r="B9" s="89" t="s">
        <v>486</v>
      </c>
      <c r="C9" s="51"/>
      <c r="D9" s="89" t="s">
        <v>490</v>
      </c>
      <c r="E9" s="52"/>
      <c r="F9" s="93" t="s">
        <v>486</v>
      </c>
    </row>
    <row r="10" spans="1:6" x14ac:dyDescent="0.2">
      <c r="A10" s="50"/>
      <c r="B10" s="89" t="s">
        <v>134</v>
      </c>
      <c r="C10" s="51"/>
      <c r="D10" s="89" t="s">
        <v>491</v>
      </c>
      <c r="E10" s="52"/>
      <c r="F10" s="93" t="s">
        <v>134</v>
      </c>
    </row>
    <row r="11" spans="1:6" x14ac:dyDescent="0.2">
      <c r="A11" s="50"/>
      <c r="B11" s="89" t="s">
        <v>187</v>
      </c>
      <c r="C11" s="51"/>
      <c r="D11" s="89" t="s">
        <v>492</v>
      </c>
      <c r="E11" s="52"/>
      <c r="F11" s="93" t="s">
        <v>187</v>
      </c>
    </row>
    <row r="12" spans="1:6" x14ac:dyDescent="0.2">
      <c r="A12" s="50"/>
      <c r="B12" s="89" t="s">
        <v>102</v>
      </c>
      <c r="C12" s="51">
        <v>3</v>
      </c>
      <c r="D12" s="60" t="s">
        <v>190</v>
      </c>
      <c r="E12" s="52"/>
      <c r="F12" s="93" t="s">
        <v>107</v>
      </c>
    </row>
    <row r="13" spans="1:6" x14ac:dyDescent="0.2">
      <c r="A13" s="50"/>
      <c r="B13" s="89" t="s">
        <v>228</v>
      </c>
      <c r="C13" s="51">
        <v>4</v>
      </c>
      <c r="D13" s="60" t="s">
        <v>71</v>
      </c>
      <c r="E13" s="52"/>
      <c r="F13" s="93" t="s">
        <v>161</v>
      </c>
    </row>
    <row r="14" spans="1:6" x14ac:dyDescent="0.2">
      <c r="A14" s="50"/>
      <c r="B14" s="89" t="s">
        <v>107</v>
      </c>
      <c r="C14" s="51"/>
      <c r="D14" s="60"/>
      <c r="E14" s="52"/>
      <c r="F14" s="53"/>
    </row>
    <row r="15" spans="1:6" x14ac:dyDescent="0.2">
      <c r="A15" s="50"/>
      <c r="B15" s="89" t="s">
        <v>255</v>
      </c>
      <c r="C15" s="51"/>
      <c r="D15" s="60"/>
      <c r="E15" s="52"/>
      <c r="F15" s="53"/>
    </row>
    <row r="16" spans="1:6" x14ac:dyDescent="0.2">
      <c r="A16" s="50"/>
      <c r="B16" s="89" t="s">
        <v>161</v>
      </c>
      <c r="C16" s="51"/>
      <c r="D16" s="60"/>
      <c r="E16" s="52"/>
      <c r="F16" s="53"/>
    </row>
    <row r="17" spans="1:6" x14ac:dyDescent="0.2">
      <c r="A17" s="50">
        <v>4</v>
      </c>
      <c r="B17" s="60" t="s">
        <v>188</v>
      </c>
      <c r="C17" s="5"/>
      <c r="D17" s="6"/>
      <c r="E17" s="11"/>
      <c r="F17" s="29"/>
    </row>
    <row r="18" spans="1:6" x14ac:dyDescent="0.2">
      <c r="A18" s="50">
        <v>5</v>
      </c>
      <c r="B18" s="60" t="s">
        <v>62</v>
      </c>
      <c r="C18" s="5"/>
      <c r="D18" s="6"/>
      <c r="E18" s="11"/>
      <c r="F18" s="29"/>
    </row>
    <row r="19" spans="1:6" x14ac:dyDescent="0.2">
      <c r="A19" s="50">
        <v>6</v>
      </c>
      <c r="B19" s="60" t="s">
        <v>63</v>
      </c>
      <c r="C19" s="51"/>
      <c r="D19" s="60"/>
      <c r="E19" s="52"/>
      <c r="F19" s="53"/>
    </row>
    <row r="20" spans="1:6" ht="16" thickBot="1" x14ac:dyDescent="0.25">
      <c r="A20" s="50">
        <v>7</v>
      </c>
      <c r="B20" s="60" t="s">
        <v>64</v>
      </c>
      <c r="C20" s="51"/>
      <c r="D20" s="60"/>
      <c r="E20" s="52"/>
      <c r="F20" s="53"/>
    </row>
    <row r="21" spans="1:6" ht="16" x14ac:dyDescent="0.2">
      <c r="A21" s="159" t="s">
        <v>79</v>
      </c>
      <c r="B21" s="160"/>
      <c r="C21" s="160"/>
      <c r="D21" s="160"/>
      <c r="E21" s="160"/>
      <c r="F21" s="161"/>
    </row>
    <row r="22" spans="1:6" x14ac:dyDescent="0.2">
      <c r="A22" s="153" t="s">
        <v>59</v>
      </c>
      <c r="B22" s="154"/>
      <c r="C22" s="154" t="s">
        <v>60</v>
      </c>
      <c r="D22" s="154"/>
      <c r="E22" s="154" t="s">
        <v>61</v>
      </c>
      <c r="F22" s="155"/>
    </row>
    <row r="23" spans="1:6" x14ac:dyDescent="0.2">
      <c r="A23" s="46">
        <v>1</v>
      </c>
      <c r="B23" s="59" t="s">
        <v>68</v>
      </c>
      <c r="C23" s="47">
        <v>1</v>
      </c>
      <c r="D23" s="59" t="s">
        <v>65</v>
      </c>
      <c r="E23" s="48">
        <v>1</v>
      </c>
      <c r="F23" s="49" t="s">
        <v>69</v>
      </c>
    </row>
    <row r="24" spans="1:6" x14ac:dyDescent="0.2">
      <c r="A24" s="50"/>
      <c r="B24" s="89" t="s">
        <v>493</v>
      </c>
      <c r="C24" s="51">
        <v>2</v>
      </c>
      <c r="D24" s="60" t="s">
        <v>80</v>
      </c>
      <c r="E24" s="52">
        <v>3</v>
      </c>
      <c r="F24" s="53" t="s">
        <v>75</v>
      </c>
    </row>
    <row r="25" spans="1:6" x14ac:dyDescent="0.2">
      <c r="A25" s="50"/>
      <c r="B25" s="89" t="s">
        <v>494</v>
      </c>
      <c r="C25" s="51">
        <v>3</v>
      </c>
      <c r="D25" s="60" t="s">
        <v>189</v>
      </c>
      <c r="E25" s="52">
        <v>4</v>
      </c>
      <c r="F25" s="53" t="s">
        <v>76</v>
      </c>
    </row>
    <row r="26" spans="1:6" x14ac:dyDescent="0.2">
      <c r="A26" s="50"/>
      <c r="B26" s="89" t="s">
        <v>55</v>
      </c>
      <c r="C26" s="51"/>
      <c r="D26" s="89" t="s">
        <v>487</v>
      </c>
      <c r="E26" s="52"/>
      <c r="F26" s="93" t="s">
        <v>462</v>
      </c>
    </row>
    <row r="27" spans="1:6" x14ac:dyDescent="0.2">
      <c r="A27" s="50"/>
      <c r="B27" s="89" t="s">
        <v>98</v>
      </c>
      <c r="C27" s="51"/>
      <c r="D27" s="89" t="s">
        <v>488</v>
      </c>
      <c r="E27" s="52"/>
      <c r="F27" s="53"/>
    </row>
    <row r="28" spans="1:6" x14ac:dyDescent="0.2">
      <c r="A28" s="50"/>
      <c r="B28" s="89" t="s">
        <v>495</v>
      </c>
      <c r="C28" s="51">
        <v>4</v>
      </c>
      <c r="D28" s="60" t="s">
        <v>190</v>
      </c>
      <c r="E28" s="52"/>
      <c r="F28" s="53"/>
    </row>
    <row r="29" spans="1:6" x14ac:dyDescent="0.2">
      <c r="A29" s="50">
        <v>2</v>
      </c>
      <c r="B29" s="60" t="s">
        <v>128</v>
      </c>
      <c r="C29" s="51"/>
      <c r="D29" s="89" t="s">
        <v>496</v>
      </c>
      <c r="E29" s="52"/>
      <c r="F29" s="53"/>
    </row>
    <row r="30" spans="1:6" x14ac:dyDescent="0.2">
      <c r="A30" s="50"/>
      <c r="B30" s="89" t="s">
        <v>122</v>
      </c>
      <c r="C30" s="51"/>
      <c r="D30" s="89" t="s">
        <v>497</v>
      </c>
      <c r="E30" s="52"/>
      <c r="F30" s="53"/>
    </row>
    <row r="31" spans="1:6" x14ac:dyDescent="0.2">
      <c r="A31" s="50"/>
      <c r="B31" s="89" t="s">
        <v>89</v>
      </c>
      <c r="C31" s="51"/>
      <c r="D31" s="89" t="s">
        <v>498</v>
      </c>
      <c r="E31" s="52"/>
      <c r="F31" s="53"/>
    </row>
    <row r="32" spans="1:6" x14ac:dyDescent="0.2">
      <c r="A32" s="50"/>
      <c r="B32" s="89" t="s">
        <v>255</v>
      </c>
      <c r="C32" s="51">
        <v>5</v>
      </c>
      <c r="D32" s="60" t="s">
        <v>71</v>
      </c>
      <c r="E32" s="52"/>
      <c r="F32" s="53"/>
    </row>
    <row r="33" spans="1:6" x14ac:dyDescent="0.2">
      <c r="A33" s="50">
        <v>2</v>
      </c>
      <c r="B33" s="60" t="s">
        <v>78</v>
      </c>
      <c r="C33" s="5"/>
      <c r="D33" s="6"/>
      <c r="E33" s="52"/>
      <c r="F33" s="53"/>
    </row>
    <row r="34" spans="1:6" x14ac:dyDescent="0.2">
      <c r="A34" s="50">
        <v>3</v>
      </c>
      <c r="B34" s="60" t="s">
        <v>74</v>
      </c>
      <c r="C34" s="5"/>
      <c r="D34" s="6"/>
      <c r="E34" s="11"/>
      <c r="F34" s="29"/>
    </row>
    <row r="35" spans="1:6" x14ac:dyDescent="0.2">
      <c r="A35" s="50">
        <v>4</v>
      </c>
      <c r="B35" s="60" t="s">
        <v>63</v>
      </c>
      <c r="C35" s="51"/>
      <c r="D35" s="60"/>
      <c r="E35" s="11"/>
      <c r="F35" s="29"/>
    </row>
    <row r="36" spans="1:6" ht="16" thickBot="1" x14ac:dyDescent="0.25">
      <c r="A36" s="63">
        <v>5</v>
      </c>
      <c r="B36" s="68" t="s">
        <v>64</v>
      </c>
      <c r="C36" s="64"/>
      <c r="D36" s="68"/>
      <c r="E36" s="65"/>
      <c r="F36" s="66"/>
    </row>
    <row r="37" spans="1:6" ht="16" x14ac:dyDescent="0.2">
      <c r="A37" s="150" t="s">
        <v>21</v>
      </c>
      <c r="B37" s="151"/>
      <c r="C37" s="151"/>
      <c r="D37" s="151"/>
      <c r="E37" s="151"/>
      <c r="F37" s="152"/>
    </row>
    <row r="38" spans="1:6" x14ac:dyDescent="0.2">
      <c r="A38" s="153" t="s">
        <v>59</v>
      </c>
      <c r="B38" s="154"/>
      <c r="C38" s="154" t="s">
        <v>60</v>
      </c>
      <c r="D38" s="154"/>
      <c r="E38" s="154" t="s">
        <v>61</v>
      </c>
      <c r="F38" s="155"/>
    </row>
    <row r="39" spans="1:6" x14ac:dyDescent="0.2">
      <c r="A39" s="46">
        <v>1</v>
      </c>
      <c r="B39" s="47" t="s">
        <v>68</v>
      </c>
      <c r="C39" s="48">
        <v>1</v>
      </c>
      <c r="D39" s="59" t="s">
        <v>94</v>
      </c>
      <c r="E39" s="48">
        <v>1</v>
      </c>
      <c r="F39" s="49" t="s">
        <v>82</v>
      </c>
    </row>
    <row r="40" spans="1:6" x14ac:dyDescent="0.2">
      <c r="A40" s="50"/>
      <c r="B40" s="88" t="s">
        <v>197</v>
      </c>
      <c r="C40" s="52">
        <v>2</v>
      </c>
      <c r="D40" s="60" t="s">
        <v>190</v>
      </c>
      <c r="E40" s="52">
        <v>2</v>
      </c>
      <c r="F40" s="53" t="s">
        <v>78</v>
      </c>
    </row>
    <row r="41" spans="1:6" x14ac:dyDescent="0.2">
      <c r="A41" s="50"/>
      <c r="B41" s="88" t="s">
        <v>84</v>
      </c>
      <c r="C41" s="52"/>
      <c r="D41" s="89" t="s">
        <v>496</v>
      </c>
      <c r="E41" s="52">
        <v>3</v>
      </c>
      <c r="F41" s="53" t="s">
        <v>74</v>
      </c>
    </row>
    <row r="42" spans="1:6" x14ac:dyDescent="0.2">
      <c r="A42" s="50"/>
      <c r="B42" s="88" t="s">
        <v>55</v>
      </c>
      <c r="C42" s="52"/>
      <c r="D42" s="60"/>
      <c r="E42" s="52">
        <v>4</v>
      </c>
      <c r="F42" s="53" t="s">
        <v>76</v>
      </c>
    </row>
    <row r="43" spans="1:6" x14ac:dyDescent="0.2">
      <c r="A43" s="50">
        <v>2</v>
      </c>
      <c r="B43" s="51" t="s">
        <v>128</v>
      </c>
      <c r="C43" s="11"/>
      <c r="D43" s="6"/>
      <c r="E43" s="11"/>
      <c r="F43" s="93" t="s">
        <v>187</v>
      </c>
    </row>
    <row r="44" spans="1:6" x14ac:dyDescent="0.2">
      <c r="A44" s="50"/>
      <c r="B44" s="51" t="s">
        <v>187</v>
      </c>
      <c r="C44" s="52"/>
      <c r="D44" s="60"/>
      <c r="E44" s="52"/>
      <c r="F44" s="93" t="s">
        <v>478</v>
      </c>
    </row>
    <row r="45" spans="1:6" x14ac:dyDescent="0.2">
      <c r="A45" s="50"/>
      <c r="B45" s="51" t="s">
        <v>228</v>
      </c>
      <c r="C45" s="52"/>
      <c r="D45" s="60"/>
      <c r="E45" s="52"/>
      <c r="F45" s="93" t="s">
        <v>89</v>
      </c>
    </row>
    <row r="46" spans="1:6" x14ac:dyDescent="0.2">
      <c r="A46" s="50"/>
      <c r="B46" s="51" t="s">
        <v>478</v>
      </c>
      <c r="C46" s="52"/>
      <c r="D46" s="60"/>
      <c r="E46" s="52"/>
      <c r="F46" s="53"/>
    </row>
    <row r="47" spans="1:6" x14ac:dyDescent="0.2">
      <c r="A47" s="50"/>
      <c r="B47" s="51" t="s">
        <v>89</v>
      </c>
      <c r="C47" s="52"/>
      <c r="D47" s="60"/>
      <c r="E47" s="52"/>
      <c r="F47" s="53"/>
    </row>
    <row r="48" spans="1:6" x14ac:dyDescent="0.2">
      <c r="A48" s="50">
        <v>3</v>
      </c>
      <c r="B48" s="51" t="s">
        <v>93</v>
      </c>
      <c r="C48" s="52"/>
      <c r="D48" s="60"/>
      <c r="E48" s="11"/>
      <c r="F48" s="29"/>
    </row>
    <row r="49" spans="1:6" x14ac:dyDescent="0.2">
      <c r="A49" s="50">
        <v>4</v>
      </c>
      <c r="B49" s="51" t="s">
        <v>73</v>
      </c>
      <c r="C49" s="56"/>
      <c r="D49" s="61"/>
      <c r="E49" s="10"/>
      <c r="F49" s="105"/>
    </row>
    <row r="50" spans="1:6" ht="16" x14ac:dyDescent="0.2">
      <c r="A50" s="156" t="s">
        <v>22</v>
      </c>
      <c r="B50" s="157"/>
      <c r="C50" s="157"/>
      <c r="D50" s="157"/>
      <c r="E50" s="157"/>
      <c r="F50" s="158"/>
    </row>
    <row r="51" spans="1:6" x14ac:dyDescent="0.2">
      <c r="A51" s="153" t="s">
        <v>59</v>
      </c>
      <c r="B51" s="154"/>
      <c r="C51" s="154" t="s">
        <v>60</v>
      </c>
      <c r="D51" s="154"/>
      <c r="E51" s="154" t="s">
        <v>61</v>
      </c>
      <c r="F51" s="155"/>
    </row>
    <row r="52" spans="1:6" x14ac:dyDescent="0.2">
      <c r="A52" s="46">
        <v>1</v>
      </c>
      <c r="B52" s="47" t="s">
        <v>68</v>
      </c>
      <c r="C52" s="48">
        <v>1</v>
      </c>
      <c r="D52" s="59" t="s">
        <v>189</v>
      </c>
      <c r="E52" s="48">
        <v>1</v>
      </c>
      <c r="F52" s="49" t="s">
        <v>95</v>
      </c>
    </row>
    <row r="53" spans="1:6" x14ac:dyDescent="0.2">
      <c r="A53" s="50"/>
      <c r="B53" s="88" t="s">
        <v>197</v>
      </c>
      <c r="C53" s="52"/>
      <c r="D53" s="89" t="s">
        <v>492</v>
      </c>
      <c r="E53" s="52">
        <v>2</v>
      </c>
      <c r="F53" s="53" t="s">
        <v>74</v>
      </c>
    </row>
    <row r="54" spans="1:6" x14ac:dyDescent="0.2">
      <c r="A54" s="50"/>
      <c r="B54" s="88" t="s">
        <v>84</v>
      </c>
      <c r="C54" s="52"/>
      <c r="D54" s="89" t="s">
        <v>491</v>
      </c>
      <c r="E54" s="52">
        <v>3</v>
      </c>
      <c r="F54" s="53" t="s">
        <v>96</v>
      </c>
    </row>
    <row r="55" spans="1:6" x14ac:dyDescent="0.2">
      <c r="A55" s="50"/>
      <c r="B55" s="88" t="s">
        <v>493</v>
      </c>
      <c r="C55" s="52"/>
      <c r="D55" s="60"/>
      <c r="E55" s="52"/>
      <c r="F55" s="93" t="s">
        <v>197</v>
      </c>
    </row>
    <row r="56" spans="1:6" x14ac:dyDescent="0.2">
      <c r="A56" s="50"/>
      <c r="B56" s="88" t="s">
        <v>494</v>
      </c>
      <c r="C56" s="52"/>
      <c r="D56" s="60"/>
      <c r="E56" s="52"/>
      <c r="F56" s="93" t="s">
        <v>55</v>
      </c>
    </row>
    <row r="57" spans="1:6" x14ac:dyDescent="0.2">
      <c r="A57" s="50"/>
      <c r="B57" s="88" t="s">
        <v>55</v>
      </c>
      <c r="C57" s="52"/>
      <c r="D57" s="60"/>
      <c r="E57" s="52"/>
      <c r="F57" s="93" t="s">
        <v>98</v>
      </c>
    </row>
    <row r="58" spans="1:6" x14ac:dyDescent="0.2">
      <c r="A58" s="50"/>
      <c r="B58" s="88" t="s">
        <v>515</v>
      </c>
      <c r="C58" s="52"/>
      <c r="D58" s="60"/>
      <c r="E58" s="52"/>
      <c r="F58" s="93" t="s">
        <v>495</v>
      </c>
    </row>
    <row r="59" spans="1:6" x14ac:dyDescent="0.2">
      <c r="A59" s="50">
        <v>2</v>
      </c>
      <c r="B59" s="51" t="s">
        <v>128</v>
      </c>
      <c r="C59" s="52"/>
      <c r="D59" s="60"/>
      <c r="E59" s="11"/>
      <c r="F59" s="93" t="s">
        <v>515</v>
      </c>
    </row>
    <row r="60" spans="1:6" x14ac:dyDescent="0.2">
      <c r="A60" s="50"/>
      <c r="B60" s="88" t="s">
        <v>187</v>
      </c>
      <c r="C60" s="52"/>
      <c r="D60" s="60"/>
      <c r="E60" s="52">
        <v>4</v>
      </c>
      <c r="F60" s="53" t="s">
        <v>91</v>
      </c>
    </row>
    <row r="61" spans="1:6" x14ac:dyDescent="0.2">
      <c r="A61" s="50"/>
      <c r="B61" s="88" t="s">
        <v>478</v>
      </c>
      <c r="C61" s="52"/>
      <c r="D61" s="60"/>
      <c r="E61" s="52"/>
      <c r="F61" s="93" t="s">
        <v>187</v>
      </c>
    </row>
    <row r="62" spans="1:6" x14ac:dyDescent="0.2">
      <c r="A62" s="50"/>
      <c r="B62" s="88" t="s">
        <v>89</v>
      </c>
      <c r="C62" s="52"/>
      <c r="D62" s="60"/>
      <c r="E62" s="52"/>
      <c r="F62" s="93" t="s">
        <v>478</v>
      </c>
    </row>
    <row r="63" spans="1:6" x14ac:dyDescent="0.2">
      <c r="A63" s="50">
        <v>3</v>
      </c>
      <c r="B63" s="51" t="s">
        <v>73</v>
      </c>
      <c r="C63" s="52"/>
      <c r="D63" s="60"/>
      <c r="E63" s="11"/>
      <c r="F63" s="93" t="s">
        <v>89</v>
      </c>
    </row>
    <row r="64" spans="1:6" x14ac:dyDescent="0.2">
      <c r="A64" s="50">
        <v>4</v>
      </c>
      <c r="B64" s="51" t="s">
        <v>64</v>
      </c>
      <c r="C64" s="56"/>
      <c r="D64" s="61"/>
      <c r="E64" s="10"/>
      <c r="F64" s="105"/>
    </row>
    <row r="65" spans="1:6" ht="16" x14ac:dyDescent="0.2">
      <c r="A65" s="156" t="s">
        <v>29</v>
      </c>
      <c r="B65" s="157"/>
      <c r="C65" s="157"/>
      <c r="D65" s="157"/>
      <c r="E65" s="157"/>
      <c r="F65" s="158"/>
    </row>
    <row r="66" spans="1:6" x14ac:dyDescent="0.2">
      <c r="A66" s="153" t="s">
        <v>59</v>
      </c>
      <c r="B66" s="154"/>
      <c r="C66" s="154" t="s">
        <v>60</v>
      </c>
      <c r="D66" s="154"/>
      <c r="E66" s="154" t="s">
        <v>61</v>
      </c>
      <c r="F66" s="155"/>
    </row>
    <row r="67" spans="1:6" x14ac:dyDescent="0.2">
      <c r="A67" s="46">
        <v>1</v>
      </c>
      <c r="B67" s="47" t="s">
        <v>68</v>
      </c>
      <c r="C67" s="48">
        <v>1</v>
      </c>
      <c r="D67" s="59" t="s">
        <v>189</v>
      </c>
      <c r="E67" s="48">
        <v>1</v>
      </c>
      <c r="F67" s="49" t="s">
        <v>188</v>
      </c>
    </row>
    <row r="68" spans="1:6" x14ac:dyDescent="0.2">
      <c r="A68" s="50"/>
      <c r="B68" s="88" t="s">
        <v>201</v>
      </c>
      <c r="C68" s="52"/>
      <c r="D68" s="60" t="s">
        <v>489</v>
      </c>
      <c r="E68" s="52">
        <v>2</v>
      </c>
      <c r="F68" s="53" t="s">
        <v>161</v>
      </c>
    </row>
    <row r="69" spans="1:6" x14ac:dyDescent="0.2">
      <c r="A69" s="50"/>
      <c r="B69" s="88" t="s">
        <v>98</v>
      </c>
      <c r="C69" s="52"/>
      <c r="D69" s="60" t="s">
        <v>523</v>
      </c>
      <c r="E69" s="52">
        <v>3</v>
      </c>
      <c r="F69" s="53" t="s">
        <v>74</v>
      </c>
    </row>
    <row r="70" spans="1:6" x14ac:dyDescent="0.2">
      <c r="A70" s="50"/>
      <c r="B70" s="88" t="s">
        <v>55</v>
      </c>
      <c r="C70" s="52"/>
      <c r="D70" s="60" t="s">
        <v>524</v>
      </c>
      <c r="E70" s="52">
        <v>4</v>
      </c>
      <c r="F70" s="53" t="s">
        <v>75</v>
      </c>
    </row>
    <row r="71" spans="1:6" x14ac:dyDescent="0.2">
      <c r="A71" s="50"/>
      <c r="B71" s="88" t="s">
        <v>515</v>
      </c>
      <c r="C71" s="52"/>
      <c r="D71" s="60" t="s">
        <v>491</v>
      </c>
      <c r="E71" s="52"/>
      <c r="F71" s="93" t="s">
        <v>201</v>
      </c>
    </row>
    <row r="72" spans="1:6" x14ac:dyDescent="0.2">
      <c r="A72" s="50">
        <v>2</v>
      </c>
      <c r="B72" s="51" t="s">
        <v>128</v>
      </c>
      <c r="C72" s="11"/>
      <c r="D72" s="60" t="s">
        <v>492</v>
      </c>
      <c r="E72" s="11"/>
      <c r="F72" s="93" t="s">
        <v>98</v>
      </c>
    </row>
    <row r="73" spans="1:6" x14ac:dyDescent="0.2">
      <c r="A73" s="50"/>
      <c r="B73" s="88" t="s">
        <v>187</v>
      </c>
      <c r="C73" s="52"/>
      <c r="D73" s="60" t="s">
        <v>525</v>
      </c>
      <c r="E73" s="52"/>
      <c r="F73" s="93" t="s">
        <v>495</v>
      </c>
    </row>
    <row r="74" spans="1:6" x14ac:dyDescent="0.2">
      <c r="A74" s="50"/>
      <c r="B74" s="88" t="s">
        <v>118</v>
      </c>
      <c r="C74" s="52">
        <v>2</v>
      </c>
      <c r="D74" s="60" t="s">
        <v>212</v>
      </c>
      <c r="E74" s="52"/>
      <c r="F74" s="93" t="s">
        <v>515</v>
      </c>
    </row>
    <row r="75" spans="1:6" x14ac:dyDescent="0.2">
      <c r="A75" s="50"/>
      <c r="B75" s="88" t="s">
        <v>106</v>
      </c>
      <c r="C75" s="52">
        <v>3</v>
      </c>
      <c r="D75" s="60" t="s">
        <v>213</v>
      </c>
      <c r="E75" s="52">
        <v>5</v>
      </c>
      <c r="F75" s="53" t="s">
        <v>76</v>
      </c>
    </row>
    <row r="76" spans="1:6" x14ac:dyDescent="0.2">
      <c r="A76" s="50"/>
      <c r="B76" s="88" t="s">
        <v>117</v>
      </c>
      <c r="C76" s="52">
        <v>4</v>
      </c>
      <c r="D76" s="60" t="s">
        <v>209</v>
      </c>
      <c r="E76" s="52"/>
      <c r="F76" s="93" t="s">
        <v>184</v>
      </c>
    </row>
    <row r="77" spans="1:6" x14ac:dyDescent="0.2">
      <c r="A77" s="50">
        <v>3</v>
      </c>
      <c r="B77" s="51" t="s">
        <v>73</v>
      </c>
      <c r="C77" s="52">
        <v>5</v>
      </c>
      <c r="D77" s="60" t="s">
        <v>104</v>
      </c>
      <c r="E77" s="52"/>
      <c r="F77" s="93" t="s">
        <v>122</v>
      </c>
    </row>
    <row r="78" spans="1:6" x14ac:dyDescent="0.2">
      <c r="A78" s="50">
        <v>4</v>
      </c>
      <c r="B78" s="51" t="s">
        <v>64</v>
      </c>
      <c r="C78" s="52">
        <v>6</v>
      </c>
      <c r="D78" s="60" t="s">
        <v>114</v>
      </c>
      <c r="E78" s="11"/>
      <c r="F78" s="93" t="s">
        <v>187</v>
      </c>
    </row>
    <row r="79" spans="1:6" x14ac:dyDescent="0.2">
      <c r="A79" s="106"/>
      <c r="B79" s="91"/>
      <c r="C79" s="11"/>
      <c r="D79" s="6"/>
      <c r="E79" s="11"/>
      <c r="F79" s="93" t="s">
        <v>116</v>
      </c>
    </row>
    <row r="80" spans="1:6" x14ac:dyDescent="0.2">
      <c r="A80" s="50"/>
      <c r="B80" s="51"/>
      <c r="C80" s="11"/>
      <c r="D80" s="6"/>
      <c r="E80" s="11"/>
      <c r="F80" s="93" t="s">
        <v>106</v>
      </c>
    </row>
    <row r="81" spans="1:6" x14ac:dyDescent="0.2">
      <c r="A81" s="50"/>
      <c r="B81" s="51"/>
      <c r="C81" s="11"/>
      <c r="D81" s="6"/>
      <c r="E81" s="52"/>
      <c r="F81" s="93" t="s">
        <v>107</v>
      </c>
    </row>
    <row r="82" spans="1:6" x14ac:dyDescent="0.2">
      <c r="A82" s="50"/>
      <c r="B82" s="51"/>
      <c r="C82" s="10"/>
      <c r="D82" s="4"/>
      <c r="E82" s="56"/>
      <c r="F82" s="96" t="s">
        <v>117</v>
      </c>
    </row>
    <row r="83" spans="1:6" ht="16" x14ac:dyDescent="0.2">
      <c r="A83" s="156" t="s">
        <v>33</v>
      </c>
      <c r="B83" s="157"/>
      <c r="C83" s="157"/>
      <c r="D83" s="157"/>
      <c r="E83" s="157"/>
      <c r="F83" s="158"/>
    </row>
    <row r="84" spans="1:6" x14ac:dyDescent="0.2">
      <c r="A84" s="153" t="s">
        <v>59</v>
      </c>
      <c r="B84" s="154"/>
      <c r="C84" s="154" t="s">
        <v>60</v>
      </c>
      <c r="D84" s="154"/>
      <c r="E84" s="154" t="s">
        <v>61</v>
      </c>
      <c r="F84" s="155"/>
    </row>
    <row r="85" spans="1:6" x14ac:dyDescent="0.2">
      <c r="A85" s="46">
        <v>1</v>
      </c>
      <c r="B85" s="59" t="s">
        <v>68</v>
      </c>
      <c r="C85" s="47">
        <v>1</v>
      </c>
      <c r="D85" s="47" t="s">
        <v>65</v>
      </c>
      <c r="E85" s="48">
        <v>1</v>
      </c>
      <c r="F85" s="49" t="s">
        <v>95</v>
      </c>
    </row>
    <row r="86" spans="1:6" x14ac:dyDescent="0.2">
      <c r="A86" s="50"/>
      <c r="B86" s="89" t="s">
        <v>528</v>
      </c>
      <c r="C86" s="51">
        <v>2</v>
      </c>
      <c r="D86" s="51" t="s">
        <v>189</v>
      </c>
      <c r="E86" s="52">
        <v>2</v>
      </c>
      <c r="F86" s="53" t="s">
        <v>125</v>
      </c>
    </row>
    <row r="87" spans="1:6" x14ac:dyDescent="0.2">
      <c r="A87" s="50"/>
      <c r="B87" s="89" t="s">
        <v>533</v>
      </c>
      <c r="C87" s="51"/>
      <c r="D87" s="88" t="s">
        <v>489</v>
      </c>
      <c r="E87" s="52">
        <v>3</v>
      </c>
      <c r="F87" s="53" t="s">
        <v>74</v>
      </c>
    </row>
    <row r="88" spans="1:6" x14ac:dyDescent="0.2">
      <c r="A88" s="50"/>
      <c r="B88" s="89" t="s">
        <v>515</v>
      </c>
      <c r="C88" s="51"/>
      <c r="D88" s="88" t="s">
        <v>492</v>
      </c>
      <c r="E88" s="52">
        <v>4</v>
      </c>
      <c r="F88" s="53" t="s">
        <v>96</v>
      </c>
    </row>
    <row r="89" spans="1:6" x14ac:dyDescent="0.2">
      <c r="A89" s="50">
        <v>2</v>
      </c>
      <c r="B89" s="60" t="s">
        <v>128</v>
      </c>
      <c r="C89" s="91"/>
      <c r="D89" s="88" t="s">
        <v>491</v>
      </c>
      <c r="E89" s="11"/>
      <c r="F89" s="93" t="s">
        <v>528</v>
      </c>
    </row>
    <row r="90" spans="1:6" x14ac:dyDescent="0.2">
      <c r="A90" s="50"/>
      <c r="B90" s="89" t="s">
        <v>187</v>
      </c>
      <c r="C90" s="51"/>
      <c r="D90" s="88" t="s">
        <v>517</v>
      </c>
      <c r="E90" s="52"/>
      <c r="F90" s="93" t="s">
        <v>533</v>
      </c>
    </row>
    <row r="91" spans="1:6" x14ac:dyDescent="0.2">
      <c r="A91" s="50">
        <v>3</v>
      </c>
      <c r="B91" s="60" t="s">
        <v>124</v>
      </c>
      <c r="C91" s="51">
        <v>3</v>
      </c>
      <c r="D91" s="51" t="s">
        <v>221</v>
      </c>
      <c r="E91" s="11"/>
      <c r="F91" s="93" t="s">
        <v>515</v>
      </c>
    </row>
    <row r="92" spans="1:6" x14ac:dyDescent="0.2">
      <c r="A92" s="50">
        <v>4</v>
      </c>
      <c r="B92" s="60" t="s">
        <v>73</v>
      </c>
      <c r="C92" s="51">
        <v>4</v>
      </c>
      <c r="D92" s="51" t="s">
        <v>213</v>
      </c>
      <c r="E92" s="52">
        <v>5</v>
      </c>
      <c r="F92" s="53" t="s">
        <v>91</v>
      </c>
    </row>
    <row r="93" spans="1:6" x14ac:dyDescent="0.2">
      <c r="A93" s="50">
        <v>5</v>
      </c>
      <c r="B93" s="60" t="s">
        <v>64</v>
      </c>
      <c r="C93" s="51"/>
      <c r="D93" s="51"/>
      <c r="E93" s="11"/>
      <c r="F93" s="93" t="s">
        <v>184</v>
      </c>
    </row>
    <row r="94" spans="1:6" x14ac:dyDescent="0.2">
      <c r="A94" s="50"/>
      <c r="B94" s="60"/>
      <c r="C94" s="51"/>
      <c r="D94" s="51"/>
      <c r="E94" s="11"/>
      <c r="F94" s="93" t="s">
        <v>122</v>
      </c>
    </row>
    <row r="95" spans="1:6" x14ac:dyDescent="0.2">
      <c r="A95" s="50"/>
      <c r="B95" s="60"/>
      <c r="C95" s="51"/>
      <c r="D95" s="51"/>
      <c r="E95" s="11"/>
      <c r="F95" s="93" t="s">
        <v>532</v>
      </c>
    </row>
    <row r="96" spans="1:6" x14ac:dyDescent="0.2">
      <c r="A96" s="50"/>
      <c r="B96" s="60"/>
      <c r="C96" s="51"/>
      <c r="D96" s="51"/>
      <c r="E96" s="11"/>
      <c r="F96" s="93" t="s">
        <v>187</v>
      </c>
    </row>
    <row r="97" spans="1:6" x14ac:dyDescent="0.2">
      <c r="A97" s="50"/>
      <c r="B97" s="60"/>
      <c r="C97" s="51"/>
      <c r="D97" s="51"/>
      <c r="E97" s="10"/>
      <c r="F97" s="96" t="s">
        <v>107</v>
      </c>
    </row>
    <row r="98" spans="1:6" ht="16" x14ac:dyDescent="0.2">
      <c r="A98" s="156" t="s">
        <v>35</v>
      </c>
      <c r="B98" s="157"/>
      <c r="C98" s="157"/>
      <c r="D98" s="157"/>
      <c r="E98" s="157"/>
      <c r="F98" s="158"/>
    </row>
    <row r="99" spans="1:6" x14ac:dyDescent="0.2">
      <c r="A99" s="153" t="s">
        <v>59</v>
      </c>
      <c r="B99" s="154"/>
      <c r="C99" s="154" t="s">
        <v>60</v>
      </c>
      <c r="D99" s="154"/>
      <c r="E99" s="154" t="s">
        <v>61</v>
      </c>
      <c r="F99" s="155"/>
    </row>
    <row r="100" spans="1:6" x14ac:dyDescent="0.2">
      <c r="A100" s="46">
        <v>1</v>
      </c>
      <c r="B100" s="59" t="s">
        <v>68</v>
      </c>
      <c r="C100" s="47">
        <v>1</v>
      </c>
      <c r="D100" s="47" t="s">
        <v>182</v>
      </c>
      <c r="E100" s="48">
        <v>1</v>
      </c>
      <c r="F100" s="49" t="s">
        <v>233</v>
      </c>
    </row>
    <row r="101" spans="1:6" x14ac:dyDescent="0.2">
      <c r="A101" s="50"/>
      <c r="B101" s="95" t="s">
        <v>505</v>
      </c>
      <c r="C101" s="51"/>
      <c r="D101" s="88" t="s">
        <v>473</v>
      </c>
      <c r="E101" s="52">
        <v>2</v>
      </c>
      <c r="F101" s="53" t="s">
        <v>93</v>
      </c>
    </row>
    <row r="102" spans="1:6" x14ac:dyDescent="0.2">
      <c r="A102" s="50">
        <v>2</v>
      </c>
      <c r="B102" s="60" t="s">
        <v>128</v>
      </c>
      <c r="C102" s="91"/>
      <c r="D102" s="92" t="s">
        <v>545</v>
      </c>
      <c r="E102" s="52">
        <v>3</v>
      </c>
      <c r="F102" s="53" t="s">
        <v>188</v>
      </c>
    </row>
    <row r="103" spans="1:6" x14ac:dyDescent="0.2">
      <c r="A103" s="50"/>
      <c r="B103" s="89" t="s">
        <v>187</v>
      </c>
      <c r="C103" s="51"/>
      <c r="D103" s="88" t="s">
        <v>546</v>
      </c>
      <c r="E103" s="52">
        <v>4</v>
      </c>
      <c r="F103" s="53" t="s">
        <v>74</v>
      </c>
    </row>
    <row r="104" spans="1:6" x14ac:dyDescent="0.2">
      <c r="A104" s="50"/>
      <c r="B104" s="89" t="s">
        <v>223</v>
      </c>
      <c r="C104" s="51"/>
      <c r="D104" s="88" t="s">
        <v>465</v>
      </c>
      <c r="E104" s="52">
        <v>5</v>
      </c>
      <c r="F104" s="53" t="s">
        <v>75</v>
      </c>
    </row>
    <row r="105" spans="1:6" x14ac:dyDescent="0.2">
      <c r="A105" s="50"/>
      <c r="B105" s="89" t="s">
        <v>229</v>
      </c>
      <c r="C105" s="51">
        <v>2</v>
      </c>
      <c r="D105" s="51" t="s">
        <v>189</v>
      </c>
      <c r="E105" s="52"/>
      <c r="F105" s="93" t="s">
        <v>505</v>
      </c>
    </row>
    <row r="106" spans="1:6" x14ac:dyDescent="0.2">
      <c r="A106" s="50">
        <v>3</v>
      </c>
      <c r="B106" s="60" t="s">
        <v>69</v>
      </c>
      <c r="C106" s="91"/>
      <c r="D106" s="88" t="s">
        <v>547</v>
      </c>
      <c r="E106" s="52">
        <v>6</v>
      </c>
      <c r="F106" s="53" t="s">
        <v>76</v>
      </c>
    </row>
    <row r="107" spans="1:6" x14ac:dyDescent="0.2">
      <c r="A107" s="50">
        <v>4</v>
      </c>
      <c r="B107" s="60" t="s">
        <v>72</v>
      </c>
      <c r="C107" s="91"/>
      <c r="D107" s="88" t="s">
        <v>490</v>
      </c>
      <c r="E107" s="52"/>
      <c r="F107" s="93" t="s">
        <v>134</v>
      </c>
    </row>
    <row r="108" spans="1:6" x14ac:dyDescent="0.2">
      <c r="A108" s="50">
        <v>5</v>
      </c>
      <c r="B108" s="60" t="s">
        <v>73</v>
      </c>
      <c r="C108" s="51">
        <v>3</v>
      </c>
      <c r="D108" s="51" t="s">
        <v>231</v>
      </c>
      <c r="E108" s="11"/>
      <c r="F108" s="93" t="s">
        <v>187</v>
      </c>
    </row>
    <row r="109" spans="1:6" x14ac:dyDescent="0.2">
      <c r="A109" s="50">
        <v>6</v>
      </c>
      <c r="B109" s="60" t="s">
        <v>63</v>
      </c>
      <c r="C109" s="51">
        <v>4</v>
      </c>
      <c r="D109" s="51" t="s">
        <v>232</v>
      </c>
      <c r="E109" s="11"/>
      <c r="F109" s="93" t="s">
        <v>107</v>
      </c>
    </row>
    <row r="110" spans="1:6" x14ac:dyDescent="0.2">
      <c r="A110" s="50">
        <v>7</v>
      </c>
      <c r="B110" s="60" t="s">
        <v>64</v>
      </c>
      <c r="C110" s="51">
        <v>5</v>
      </c>
      <c r="D110" s="51" t="s">
        <v>198</v>
      </c>
      <c r="E110" s="11"/>
      <c r="F110" s="93" t="s">
        <v>229</v>
      </c>
    </row>
    <row r="111" spans="1:6" x14ac:dyDescent="0.2">
      <c r="A111" s="28"/>
      <c r="B111" s="6"/>
      <c r="C111" s="51"/>
      <c r="D111" s="88" t="s">
        <v>542</v>
      </c>
      <c r="E111" s="52"/>
      <c r="F111" s="53"/>
    </row>
    <row r="112" spans="1:6" x14ac:dyDescent="0.2">
      <c r="A112" s="50"/>
      <c r="B112" s="60"/>
      <c r="C112" s="51"/>
      <c r="D112" s="88" t="s">
        <v>548</v>
      </c>
      <c r="E112" s="52"/>
      <c r="F112" s="53"/>
    </row>
    <row r="113" spans="1:6" x14ac:dyDescent="0.2">
      <c r="A113" s="50"/>
      <c r="B113" s="60"/>
      <c r="C113" s="51"/>
      <c r="D113" s="88" t="s">
        <v>549</v>
      </c>
      <c r="E113" s="52"/>
      <c r="F113" s="53"/>
    </row>
    <row r="114" spans="1:6" x14ac:dyDescent="0.2">
      <c r="A114" s="50"/>
      <c r="B114" s="60"/>
      <c r="C114" s="51"/>
      <c r="D114" s="88" t="s">
        <v>544</v>
      </c>
      <c r="E114" s="52"/>
      <c r="F114" s="53"/>
    </row>
    <row r="115" spans="1:6" x14ac:dyDescent="0.2">
      <c r="A115" s="107"/>
      <c r="B115" s="4"/>
      <c r="C115" s="51">
        <v>6</v>
      </c>
      <c r="D115" s="51" t="s">
        <v>71</v>
      </c>
      <c r="E115" s="56"/>
      <c r="F115" s="57"/>
    </row>
    <row r="116" spans="1:6" ht="16" x14ac:dyDescent="0.2">
      <c r="A116" s="156" t="s">
        <v>174</v>
      </c>
      <c r="B116" s="157"/>
      <c r="C116" s="157"/>
      <c r="D116" s="157"/>
      <c r="E116" s="157"/>
      <c r="F116" s="158"/>
    </row>
    <row r="117" spans="1:6" x14ac:dyDescent="0.2">
      <c r="A117" s="153" t="s">
        <v>59</v>
      </c>
      <c r="B117" s="154"/>
      <c r="C117" s="154" t="s">
        <v>60</v>
      </c>
      <c r="D117" s="154"/>
      <c r="E117" s="154" t="s">
        <v>61</v>
      </c>
      <c r="F117" s="155"/>
    </row>
    <row r="118" spans="1:6" x14ac:dyDescent="0.2">
      <c r="A118" s="46">
        <v>1</v>
      </c>
      <c r="B118" s="59" t="s">
        <v>68</v>
      </c>
      <c r="C118" s="48">
        <v>1</v>
      </c>
      <c r="D118" s="59" t="s">
        <v>189</v>
      </c>
      <c r="E118" s="47">
        <v>1</v>
      </c>
      <c r="F118" s="49" t="s">
        <v>188</v>
      </c>
    </row>
    <row r="119" spans="1:6" x14ac:dyDescent="0.2">
      <c r="A119" s="50"/>
      <c r="B119" s="89" t="s">
        <v>530</v>
      </c>
      <c r="C119" s="52"/>
      <c r="D119" s="89" t="s">
        <v>487</v>
      </c>
      <c r="E119" s="51">
        <v>2</v>
      </c>
      <c r="F119" s="53" t="s">
        <v>74</v>
      </c>
    </row>
    <row r="120" spans="1:6" x14ac:dyDescent="0.2">
      <c r="A120" s="50">
        <v>2</v>
      </c>
      <c r="B120" s="60" t="s">
        <v>128</v>
      </c>
      <c r="C120" s="11"/>
      <c r="D120" s="89" t="s">
        <v>488</v>
      </c>
      <c r="E120" s="51">
        <v>3</v>
      </c>
      <c r="F120" s="53" t="s">
        <v>96</v>
      </c>
    </row>
    <row r="121" spans="1:6" x14ac:dyDescent="0.2">
      <c r="A121" s="50"/>
      <c r="B121" s="89" t="s">
        <v>134</v>
      </c>
      <c r="C121" s="52"/>
      <c r="D121" s="89" t="s">
        <v>524</v>
      </c>
      <c r="E121" s="51"/>
      <c r="F121" s="53" t="s">
        <v>530</v>
      </c>
    </row>
    <row r="122" spans="1:6" x14ac:dyDescent="0.2">
      <c r="A122" s="50"/>
      <c r="B122" s="89" t="s">
        <v>187</v>
      </c>
      <c r="C122" s="52"/>
      <c r="D122" s="89" t="s">
        <v>491</v>
      </c>
      <c r="E122" s="51"/>
      <c r="F122" s="53" t="s">
        <v>98</v>
      </c>
    </row>
    <row r="123" spans="1:6" x14ac:dyDescent="0.2">
      <c r="A123" s="50"/>
      <c r="B123" s="89" t="s">
        <v>241</v>
      </c>
      <c r="C123" s="52">
        <v>2</v>
      </c>
      <c r="D123" s="60" t="s">
        <v>226</v>
      </c>
      <c r="E123" s="51"/>
      <c r="F123" s="53" t="s">
        <v>533</v>
      </c>
    </row>
    <row r="124" spans="1:6" x14ac:dyDescent="0.2">
      <c r="A124" s="50"/>
      <c r="B124" s="89" t="s">
        <v>116</v>
      </c>
      <c r="C124" s="52">
        <v>3</v>
      </c>
      <c r="D124" s="60" t="s">
        <v>183</v>
      </c>
      <c r="E124" s="51">
        <v>4</v>
      </c>
      <c r="F124" s="53" t="s">
        <v>91</v>
      </c>
    </row>
    <row r="125" spans="1:6" x14ac:dyDescent="0.2">
      <c r="A125" s="50"/>
      <c r="B125" s="89" t="s">
        <v>109</v>
      </c>
      <c r="C125" s="52"/>
      <c r="D125" s="89" t="s">
        <v>555</v>
      </c>
      <c r="E125" s="51"/>
      <c r="F125" s="53" t="s">
        <v>184</v>
      </c>
    </row>
    <row r="126" spans="1:6" x14ac:dyDescent="0.2">
      <c r="A126" s="50"/>
      <c r="B126" s="89" t="s">
        <v>239</v>
      </c>
      <c r="C126" s="52"/>
      <c r="D126" s="89" t="s">
        <v>562</v>
      </c>
      <c r="E126" s="51"/>
      <c r="F126" s="53" t="s">
        <v>134</v>
      </c>
    </row>
    <row r="127" spans="1:6" x14ac:dyDescent="0.2">
      <c r="A127" s="50"/>
      <c r="B127" s="89" t="s">
        <v>107</v>
      </c>
      <c r="C127" s="52">
        <v>4</v>
      </c>
      <c r="D127" s="60" t="s">
        <v>213</v>
      </c>
      <c r="E127" s="51"/>
      <c r="F127" s="53" t="s">
        <v>187</v>
      </c>
    </row>
    <row r="128" spans="1:6" x14ac:dyDescent="0.2">
      <c r="A128" s="50">
        <v>3</v>
      </c>
      <c r="B128" s="60" t="s">
        <v>73</v>
      </c>
      <c r="C128" s="11"/>
      <c r="D128" s="6"/>
      <c r="E128" s="5"/>
      <c r="F128" s="53" t="s">
        <v>241</v>
      </c>
    </row>
    <row r="129" spans="1:6" x14ac:dyDescent="0.2">
      <c r="A129" s="50">
        <v>4</v>
      </c>
      <c r="B129" s="60" t="s">
        <v>62</v>
      </c>
      <c r="C129" s="11"/>
      <c r="D129" s="6"/>
      <c r="E129" s="5"/>
      <c r="F129" s="53" t="s">
        <v>109</v>
      </c>
    </row>
    <row r="130" spans="1:6" ht="16" thickBot="1" x14ac:dyDescent="0.25">
      <c r="A130" s="50">
        <v>5</v>
      </c>
      <c r="B130" s="60" t="s">
        <v>64</v>
      </c>
      <c r="C130" s="52"/>
      <c r="D130" s="60"/>
      <c r="E130" s="51"/>
      <c r="F130" s="53" t="s">
        <v>107</v>
      </c>
    </row>
    <row r="131" spans="1:6" ht="16" x14ac:dyDescent="0.2">
      <c r="A131" s="159" t="s">
        <v>175</v>
      </c>
      <c r="B131" s="160"/>
      <c r="C131" s="160"/>
      <c r="D131" s="160"/>
      <c r="E131" s="160"/>
      <c r="F131" s="161"/>
    </row>
    <row r="132" spans="1:6" x14ac:dyDescent="0.2">
      <c r="A132" s="153" t="s">
        <v>59</v>
      </c>
      <c r="B132" s="154"/>
      <c r="C132" s="154" t="s">
        <v>60</v>
      </c>
      <c r="D132" s="154"/>
      <c r="E132" s="154" t="s">
        <v>61</v>
      </c>
      <c r="F132" s="155"/>
    </row>
    <row r="133" spans="1:6" x14ac:dyDescent="0.2">
      <c r="A133" s="46">
        <v>1</v>
      </c>
      <c r="B133" s="59" t="s">
        <v>68</v>
      </c>
      <c r="C133" s="47">
        <v>1</v>
      </c>
      <c r="D133" s="47" t="s">
        <v>65</v>
      </c>
      <c r="E133" s="48">
        <v>1</v>
      </c>
      <c r="F133" s="49" t="s">
        <v>95</v>
      </c>
    </row>
    <row r="134" spans="1:6" x14ac:dyDescent="0.2">
      <c r="A134" s="50"/>
      <c r="B134" s="89" t="s">
        <v>530</v>
      </c>
      <c r="C134" s="51">
        <v>2</v>
      </c>
      <c r="D134" s="51" t="s">
        <v>213</v>
      </c>
      <c r="E134" s="52">
        <v>2</v>
      </c>
      <c r="F134" s="53" t="s">
        <v>74</v>
      </c>
    </row>
    <row r="135" spans="1:6" x14ac:dyDescent="0.2">
      <c r="A135" s="50"/>
      <c r="B135" s="89" t="s">
        <v>569</v>
      </c>
      <c r="C135" s="51">
        <v>3</v>
      </c>
      <c r="D135" s="51" t="s">
        <v>189</v>
      </c>
      <c r="E135" s="52">
        <v>3</v>
      </c>
      <c r="F135" s="53" t="s">
        <v>96</v>
      </c>
    </row>
    <row r="136" spans="1:6" x14ac:dyDescent="0.2">
      <c r="A136" s="50"/>
      <c r="B136" s="89" t="s">
        <v>273</v>
      </c>
      <c r="C136" s="51"/>
      <c r="D136" s="88" t="s">
        <v>577</v>
      </c>
      <c r="E136" s="52"/>
      <c r="F136" s="93" t="s">
        <v>569</v>
      </c>
    </row>
    <row r="137" spans="1:6" x14ac:dyDescent="0.2">
      <c r="A137" s="50">
        <v>2</v>
      </c>
      <c r="B137" s="60" t="s">
        <v>128</v>
      </c>
      <c r="C137" s="51">
        <v>4</v>
      </c>
      <c r="D137" s="51" t="s">
        <v>183</v>
      </c>
      <c r="E137" s="11"/>
      <c r="F137" s="93" t="s">
        <v>534</v>
      </c>
    </row>
    <row r="138" spans="1:6" x14ac:dyDescent="0.2">
      <c r="A138" s="50"/>
      <c r="B138" s="89" t="s">
        <v>134</v>
      </c>
      <c r="C138" s="51"/>
      <c r="D138" s="88" t="s">
        <v>514</v>
      </c>
      <c r="E138" s="52">
        <v>4</v>
      </c>
      <c r="F138" s="53" t="s">
        <v>91</v>
      </c>
    </row>
    <row r="139" spans="1:6" x14ac:dyDescent="0.2">
      <c r="A139" s="50"/>
      <c r="B139" s="89" t="s">
        <v>187</v>
      </c>
      <c r="C139" s="51">
        <v>5</v>
      </c>
      <c r="D139" s="51" t="s">
        <v>71</v>
      </c>
      <c r="E139" s="52"/>
      <c r="F139" s="93" t="s">
        <v>134</v>
      </c>
    </row>
    <row r="140" spans="1:6" x14ac:dyDescent="0.2">
      <c r="A140" s="50"/>
      <c r="B140" s="89" t="s">
        <v>138</v>
      </c>
      <c r="C140" s="51"/>
      <c r="D140" s="51"/>
      <c r="E140" s="52"/>
      <c r="F140" s="93" t="s">
        <v>187</v>
      </c>
    </row>
    <row r="141" spans="1:6" x14ac:dyDescent="0.2">
      <c r="A141" s="50">
        <v>3</v>
      </c>
      <c r="B141" s="60" t="s">
        <v>73</v>
      </c>
      <c r="C141" s="5"/>
      <c r="D141" s="5"/>
      <c r="E141" s="11"/>
      <c r="F141" s="93" t="s">
        <v>85</v>
      </c>
    </row>
    <row r="142" spans="1:6" x14ac:dyDescent="0.2">
      <c r="A142" s="50">
        <v>4</v>
      </c>
      <c r="B142" s="60" t="s">
        <v>63</v>
      </c>
      <c r="C142" s="5"/>
      <c r="D142" s="5"/>
      <c r="E142" s="11"/>
      <c r="F142" s="29"/>
    </row>
    <row r="143" spans="1:6" ht="16" thickBot="1" x14ac:dyDescent="0.25">
      <c r="A143" s="63">
        <v>5</v>
      </c>
      <c r="B143" s="68" t="s">
        <v>64</v>
      </c>
      <c r="C143" s="31"/>
      <c r="D143" s="31"/>
      <c r="E143" s="65"/>
      <c r="F143" s="66"/>
    </row>
    <row r="144" spans="1:6" ht="16" x14ac:dyDescent="0.2">
      <c r="A144" s="150" t="s">
        <v>176</v>
      </c>
      <c r="B144" s="151"/>
      <c r="C144" s="151"/>
      <c r="D144" s="151"/>
      <c r="E144" s="151"/>
      <c r="F144" s="152"/>
    </row>
    <row r="145" spans="1:6" x14ac:dyDescent="0.2">
      <c r="A145" s="153" t="s">
        <v>59</v>
      </c>
      <c r="B145" s="154"/>
      <c r="C145" s="154" t="s">
        <v>60</v>
      </c>
      <c r="D145" s="154"/>
      <c r="E145" s="154" t="s">
        <v>61</v>
      </c>
      <c r="F145" s="155"/>
    </row>
    <row r="146" spans="1:6" x14ac:dyDescent="0.2">
      <c r="A146" s="46">
        <v>1</v>
      </c>
      <c r="B146" s="59" t="s">
        <v>68</v>
      </c>
      <c r="C146" s="48">
        <v>1</v>
      </c>
      <c r="D146" s="59" t="s">
        <v>189</v>
      </c>
      <c r="E146" s="48">
        <v>1</v>
      </c>
      <c r="F146" s="49" t="s">
        <v>95</v>
      </c>
    </row>
    <row r="147" spans="1:6" x14ac:dyDescent="0.2">
      <c r="A147" s="50"/>
      <c r="B147" s="89" t="s">
        <v>595</v>
      </c>
      <c r="C147" s="52"/>
      <c r="D147" s="60" t="s">
        <v>596</v>
      </c>
      <c r="E147" s="52">
        <v>2</v>
      </c>
      <c r="F147" s="53" t="s">
        <v>74</v>
      </c>
    </row>
    <row r="148" spans="1:6" x14ac:dyDescent="0.2">
      <c r="A148" s="50">
        <v>2</v>
      </c>
      <c r="B148" s="60" t="s">
        <v>128</v>
      </c>
      <c r="C148" s="11"/>
      <c r="D148" s="6" t="s">
        <v>517</v>
      </c>
      <c r="E148" s="52">
        <v>3</v>
      </c>
      <c r="F148" s="53" t="s">
        <v>96</v>
      </c>
    </row>
    <row r="149" spans="1:6" x14ac:dyDescent="0.2">
      <c r="A149" s="50"/>
      <c r="B149" s="89" t="s">
        <v>134</v>
      </c>
      <c r="C149" s="52">
        <v>2</v>
      </c>
      <c r="D149" s="60" t="s">
        <v>224</v>
      </c>
      <c r="E149" s="52">
        <v>4</v>
      </c>
      <c r="F149" s="53" t="s">
        <v>91</v>
      </c>
    </row>
    <row r="150" spans="1:6" x14ac:dyDescent="0.2">
      <c r="A150" s="50"/>
      <c r="B150" s="89" t="s">
        <v>187</v>
      </c>
      <c r="C150" s="52">
        <v>3</v>
      </c>
      <c r="D150" s="60" t="s">
        <v>71</v>
      </c>
      <c r="E150" s="52"/>
      <c r="F150" s="93" t="s">
        <v>184</v>
      </c>
    </row>
    <row r="151" spans="1:6" x14ac:dyDescent="0.2">
      <c r="A151" s="50"/>
      <c r="B151" s="89" t="s">
        <v>107</v>
      </c>
      <c r="C151" s="52"/>
      <c r="D151" s="60"/>
      <c r="E151" s="52"/>
      <c r="F151" s="93" t="s">
        <v>134</v>
      </c>
    </row>
    <row r="152" spans="1:6" x14ac:dyDescent="0.2">
      <c r="A152" s="50"/>
      <c r="B152" s="89" t="s">
        <v>255</v>
      </c>
      <c r="C152" s="52"/>
      <c r="D152" s="60"/>
      <c r="E152" s="52"/>
      <c r="F152" s="93" t="s">
        <v>187</v>
      </c>
    </row>
    <row r="153" spans="1:6" x14ac:dyDescent="0.2">
      <c r="A153" s="50">
        <v>3</v>
      </c>
      <c r="B153" s="60" t="s">
        <v>73</v>
      </c>
      <c r="C153" s="11"/>
      <c r="D153" s="6"/>
      <c r="E153" s="11"/>
      <c r="F153" s="93" t="s">
        <v>107</v>
      </c>
    </row>
    <row r="154" spans="1:6" x14ac:dyDescent="0.2">
      <c r="A154" s="50">
        <v>4</v>
      </c>
      <c r="B154" s="60" t="s">
        <v>78</v>
      </c>
      <c r="C154" s="52"/>
      <c r="D154" s="60"/>
      <c r="E154" s="11"/>
      <c r="F154" s="93" t="s">
        <v>255</v>
      </c>
    </row>
    <row r="155" spans="1:6" x14ac:dyDescent="0.2">
      <c r="A155" s="50"/>
      <c r="B155" s="60"/>
      <c r="C155" s="56"/>
      <c r="D155" s="61"/>
      <c r="E155" s="56">
        <v>5</v>
      </c>
      <c r="F155" s="57" t="s">
        <v>97</v>
      </c>
    </row>
    <row r="156" spans="1:6" ht="16" x14ac:dyDescent="0.2">
      <c r="A156" s="156" t="s">
        <v>46</v>
      </c>
      <c r="B156" s="157"/>
      <c r="C156" s="157"/>
      <c r="D156" s="157"/>
      <c r="E156" s="157"/>
      <c r="F156" s="158"/>
    </row>
    <row r="157" spans="1:6" x14ac:dyDescent="0.2">
      <c r="A157" s="153" t="s">
        <v>59</v>
      </c>
      <c r="B157" s="154"/>
      <c r="C157" s="154" t="s">
        <v>60</v>
      </c>
      <c r="D157" s="154"/>
      <c r="E157" s="154" t="s">
        <v>61</v>
      </c>
      <c r="F157" s="155"/>
    </row>
    <row r="158" spans="1:6" x14ac:dyDescent="0.2">
      <c r="A158" s="46">
        <v>1</v>
      </c>
      <c r="B158" s="59" t="s">
        <v>68</v>
      </c>
      <c r="C158" s="48">
        <v>1</v>
      </c>
      <c r="D158" s="47" t="s">
        <v>65</v>
      </c>
      <c r="E158" s="48">
        <v>1</v>
      </c>
      <c r="F158" s="49" t="s">
        <v>151</v>
      </c>
    </row>
    <row r="159" spans="1:6" x14ac:dyDescent="0.2">
      <c r="A159" s="50"/>
      <c r="B159" s="89" t="s">
        <v>84</v>
      </c>
      <c r="C159" s="52">
        <v>2</v>
      </c>
      <c r="D159" s="51" t="s">
        <v>150</v>
      </c>
      <c r="E159" s="52">
        <v>2</v>
      </c>
      <c r="F159" s="53" t="s">
        <v>188</v>
      </c>
    </row>
    <row r="160" spans="1:6" x14ac:dyDescent="0.2">
      <c r="A160" s="50"/>
      <c r="B160" s="89" t="s">
        <v>526</v>
      </c>
      <c r="C160" s="52">
        <v>3</v>
      </c>
      <c r="D160" s="51" t="s">
        <v>189</v>
      </c>
      <c r="E160" s="52">
        <v>3</v>
      </c>
      <c r="F160" s="53" t="s">
        <v>603</v>
      </c>
    </row>
    <row r="161" spans="1:6" x14ac:dyDescent="0.2">
      <c r="A161" s="50"/>
      <c r="B161" s="89" t="s">
        <v>554</v>
      </c>
      <c r="C161" s="52"/>
      <c r="D161" s="51" t="s">
        <v>524</v>
      </c>
      <c r="E161" s="52">
        <v>4</v>
      </c>
      <c r="F161" s="53" t="s">
        <v>74</v>
      </c>
    </row>
    <row r="162" spans="1:6" x14ac:dyDescent="0.2">
      <c r="A162" s="50"/>
      <c r="B162" s="89" t="s">
        <v>493</v>
      </c>
      <c r="C162" s="52"/>
      <c r="D162" s="51" t="s">
        <v>489</v>
      </c>
      <c r="E162" s="52">
        <v>5</v>
      </c>
      <c r="F162" s="53" t="s">
        <v>75</v>
      </c>
    </row>
    <row r="163" spans="1:6" x14ac:dyDescent="0.2">
      <c r="A163" s="50"/>
      <c r="B163" s="89" t="s">
        <v>98</v>
      </c>
      <c r="C163" s="52"/>
      <c r="D163" s="51" t="s">
        <v>491</v>
      </c>
      <c r="E163" s="52"/>
      <c r="F163" s="93" t="s">
        <v>526</v>
      </c>
    </row>
    <row r="164" spans="1:6" x14ac:dyDescent="0.2">
      <c r="A164" s="50">
        <v>2</v>
      </c>
      <c r="B164" s="60" t="s">
        <v>128</v>
      </c>
      <c r="C164" s="52">
        <v>4</v>
      </c>
      <c r="D164" s="51" t="s">
        <v>270</v>
      </c>
      <c r="E164" s="11"/>
      <c r="F164" s="93" t="s">
        <v>554</v>
      </c>
    </row>
    <row r="165" spans="1:6" x14ac:dyDescent="0.2">
      <c r="A165" s="50"/>
      <c r="B165" s="89" t="s">
        <v>184</v>
      </c>
      <c r="C165" s="52">
        <v>5</v>
      </c>
      <c r="D165" s="51" t="s">
        <v>224</v>
      </c>
      <c r="E165" s="52"/>
      <c r="F165" s="93" t="s">
        <v>98</v>
      </c>
    </row>
    <row r="166" spans="1:6" x14ac:dyDescent="0.2">
      <c r="A166" s="50"/>
      <c r="B166" s="89" t="s">
        <v>187</v>
      </c>
      <c r="C166" s="52"/>
      <c r="D166" s="51"/>
      <c r="E166" s="52"/>
      <c r="F166" s="93" t="s">
        <v>495</v>
      </c>
    </row>
    <row r="167" spans="1:6" x14ac:dyDescent="0.2">
      <c r="A167" s="50"/>
      <c r="B167" s="89" t="s">
        <v>102</v>
      </c>
      <c r="C167" s="52"/>
      <c r="D167" s="51"/>
      <c r="E167" s="52">
        <v>6</v>
      </c>
      <c r="F167" s="53" t="s">
        <v>76</v>
      </c>
    </row>
    <row r="168" spans="1:6" x14ac:dyDescent="0.2">
      <c r="A168" s="50"/>
      <c r="B168" s="89" t="s">
        <v>228</v>
      </c>
      <c r="C168" s="52"/>
      <c r="D168" s="51"/>
      <c r="E168" s="52"/>
      <c r="F168" s="93" t="s">
        <v>187</v>
      </c>
    </row>
    <row r="169" spans="1:6" x14ac:dyDescent="0.2">
      <c r="A169" s="50"/>
      <c r="B169" s="89" t="s">
        <v>478</v>
      </c>
      <c r="C169" s="52"/>
      <c r="D169" s="51"/>
      <c r="E169" s="52"/>
      <c r="F169" s="93" t="s">
        <v>239</v>
      </c>
    </row>
    <row r="170" spans="1:6" x14ac:dyDescent="0.2">
      <c r="A170" s="50"/>
      <c r="B170" s="89" t="s">
        <v>89</v>
      </c>
      <c r="C170" s="52"/>
      <c r="D170" s="51"/>
      <c r="E170" s="52"/>
      <c r="F170" s="93" t="s">
        <v>89</v>
      </c>
    </row>
    <row r="171" spans="1:6" x14ac:dyDescent="0.2">
      <c r="A171" s="50"/>
      <c r="B171" s="89" t="s">
        <v>107</v>
      </c>
      <c r="C171" s="52"/>
      <c r="D171" s="51"/>
      <c r="E171" s="52"/>
      <c r="F171" s="93" t="s">
        <v>107</v>
      </c>
    </row>
    <row r="172" spans="1:6" x14ac:dyDescent="0.2">
      <c r="A172" s="50"/>
      <c r="B172" s="89" t="s">
        <v>85</v>
      </c>
      <c r="C172" s="52"/>
      <c r="D172" s="51"/>
      <c r="E172" s="52"/>
      <c r="F172" s="93" t="s">
        <v>85</v>
      </c>
    </row>
    <row r="173" spans="1:6" x14ac:dyDescent="0.2">
      <c r="A173" s="50">
        <v>3</v>
      </c>
      <c r="B173" s="60" t="s">
        <v>62</v>
      </c>
      <c r="C173" s="11"/>
      <c r="D173" s="5"/>
      <c r="E173" s="52">
        <v>7</v>
      </c>
      <c r="F173" s="53" t="s">
        <v>268</v>
      </c>
    </row>
    <row r="174" spans="1:6" x14ac:dyDescent="0.2">
      <c r="A174" s="50">
        <v>4</v>
      </c>
      <c r="B174" s="60" t="s">
        <v>69</v>
      </c>
      <c r="C174" s="11"/>
      <c r="D174" s="5"/>
      <c r="E174" s="52"/>
      <c r="F174" s="53"/>
    </row>
    <row r="175" spans="1:6" x14ac:dyDescent="0.2">
      <c r="A175" s="50">
        <v>5</v>
      </c>
      <c r="B175" s="60" t="s">
        <v>73</v>
      </c>
      <c r="C175" s="11"/>
      <c r="D175" s="5"/>
      <c r="E175" s="52"/>
      <c r="F175" s="53"/>
    </row>
    <row r="176" spans="1:6" x14ac:dyDescent="0.2">
      <c r="A176" s="50">
        <v>6</v>
      </c>
      <c r="B176" s="60" t="s">
        <v>63</v>
      </c>
      <c r="C176" s="52"/>
      <c r="D176" s="51"/>
      <c r="E176" s="11"/>
      <c r="F176" s="29"/>
    </row>
    <row r="177" spans="1:6" x14ac:dyDescent="0.2">
      <c r="A177" s="54">
        <v>7</v>
      </c>
      <c r="B177" s="61" t="s">
        <v>64</v>
      </c>
      <c r="C177" s="56"/>
      <c r="D177" s="55"/>
      <c r="E177" s="10"/>
      <c r="F177" s="105"/>
    </row>
    <row r="178" spans="1:6" ht="16" x14ac:dyDescent="0.2">
      <c r="A178" s="156" t="s">
        <v>177</v>
      </c>
      <c r="B178" s="157"/>
      <c r="C178" s="157"/>
      <c r="D178" s="157"/>
      <c r="E178" s="151"/>
      <c r="F178" s="152"/>
    </row>
    <row r="179" spans="1:6" x14ac:dyDescent="0.2">
      <c r="A179" s="153" t="s">
        <v>59</v>
      </c>
      <c r="B179" s="154"/>
      <c r="C179" s="154" t="s">
        <v>60</v>
      </c>
      <c r="D179" s="154"/>
      <c r="E179" s="154" t="s">
        <v>61</v>
      </c>
      <c r="F179" s="155"/>
    </row>
    <row r="180" spans="1:6" x14ac:dyDescent="0.2">
      <c r="A180" s="46">
        <v>1</v>
      </c>
      <c r="B180" s="59" t="s">
        <v>68</v>
      </c>
      <c r="C180" s="48">
        <v>1</v>
      </c>
      <c r="D180" s="59" t="s">
        <v>189</v>
      </c>
      <c r="E180" s="48">
        <v>1</v>
      </c>
      <c r="F180" s="49" t="s">
        <v>95</v>
      </c>
    </row>
    <row r="181" spans="1:6" x14ac:dyDescent="0.2">
      <c r="A181" s="50"/>
      <c r="B181" s="89" t="s">
        <v>530</v>
      </c>
      <c r="C181" s="52"/>
      <c r="D181" s="89" t="s">
        <v>487</v>
      </c>
      <c r="E181" s="52">
        <v>2</v>
      </c>
      <c r="F181" s="53" t="s">
        <v>74</v>
      </c>
    </row>
    <row r="182" spans="1:6" x14ac:dyDescent="0.2">
      <c r="A182" s="50"/>
      <c r="B182" s="89" t="s">
        <v>569</v>
      </c>
      <c r="C182" s="52"/>
      <c r="D182" s="89" t="s">
        <v>490</v>
      </c>
      <c r="E182" s="52">
        <v>3</v>
      </c>
      <c r="F182" s="53" t="s">
        <v>96</v>
      </c>
    </row>
    <row r="183" spans="1:6" x14ac:dyDescent="0.2">
      <c r="A183" s="50"/>
      <c r="B183" s="89" t="s">
        <v>273</v>
      </c>
      <c r="C183" s="52"/>
      <c r="D183" s="89" t="s">
        <v>579</v>
      </c>
      <c r="E183" s="52"/>
      <c r="F183" s="53" t="s">
        <v>530</v>
      </c>
    </row>
    <row r="184" spans="1:6" x14ac:dyDescent="0.2">
      <c r="A184" s="50">
        <v>2</v>
      </c>
      <c r="B184" s="60" t="s">
        <v>128</v>
      </c>
      <c r="C184" s="52">
        <v>2</v>
      </c>
      <c r="D184" s="60" t="s">
        <v>190</v>
      </c>
      <c r="E184" s="101"/>
      <c r="F184" s="53" t="s">
        <v>569</v>
      </c>
    </row>
    <row r="185" spans="1:6" x14ac:dyDescent="0.2">
      <c r="A185" s="50"/>
      <c r="B185" s="89" t="s">
        <v>134</v>
      </c>
      <c r="C185" s="52"/>
      <c r="D185" s="89" t="s">
        <v>498</v>
      </c>
      <c r="E185" s="52"/>
      <c r="F185" s="53" t="s">
        <v>273</v>
      </c>
    </row>
    <row r="186" spans="1:6" x14ac:dyDescent="0.2">
      <c r="A186" s="50"/>
      <c r="B186" s="89" t="s">
        <v>187</v>
      </c>
      <c r="C186" s="52"/>
      <c r="D186" s="89" t="s">
        <v>496</v>
      </c>
      <c r="E186" s="52">
        <v>4</v>
      </c>
      <c r="F186" s="53" t="s">
        <v>91</v>
      </c>
    </row>
    <row r="187" spans="1:6" x14ac:dyDescent="0.2">
      <c r="A187" s="50"/>
      <c r="B187" s="89" t="s">
        <v>138</v>
      </c>
      <c r="C187" s="52">
        <v>3</v>
      </c>
      <c r="D187" s="60" t="s">
        <v>198</v>
      </c>
      <c r="E187" s="52"/>
      <c r="F187" s="53" t="s">
        <v>134</v>
      </c>
    </row>
    <row r="188" spans="1:6" x14ac:dyDescent="0.2">
      <c r="A188" s="50"/>
      <c r="B188" s="89" t="s">
        <v>107</v>
      </c>
      <c r="C188" s="52"/>
      <c r="D188" s="89" t="s">
        <v>577</v>
      </c>
      <c r="E188" s="52"/>
      <c r="F188" s="53" t="s">
        <v>187</v>
      </c>
    </row>
    <row r="189" spans="1:6" x14ac:dyDescent="0.2">
      <c r="A189" s="50"/>
      <c r="B189" s="89" t="s">
        <v>85</v>
      </c>
      <c r="C189" s="52">
        <v>4</v>
      </c>
      <c r="D189" s="60" t="s">
        <v>276</v>
      </c>
      <c r="E189" s="52"/>
      <c r="F189" s="53" t="s">
        <v>107</v>
      </c>
    </row>
    <row r="190" spans="1:6" x14ac:dyDescent="0.2">
      <c r="A190" s="50">
        <v>3</v>
      </c>
      <c r="B190" s="60" t="s">
        <v>73</v>
      </c>
      <c r="C190" s="101"/>
      <c r="D190" s="89" t="s">
        <v>572</v>
      </c>
      <c r="E190" s="101"/>
      <c r="F190" s="53" t="s">
        <v>134</v>
      </c>
    </row>
    <row r="191" spans="1:6" x14ac:dyDescent="0.2">
      <c r="A191" s="50">
        <v>4</v>
      </c>
      <c r="B191" s="60" t="s">
        <v>63</v>
      </c>
      <c r="C191" s="101"/>
      <c r="D191" s="89" t="s">
        <v>574</v>
      </c>
      <c r="E191" s="101"/>
      <c r="F191" s="86"/>
    </row>
    <row r="192" spans="1:6" x14ac:dyDescent="0.2">
      <c r="A192" s="50">
        <v>5</v>
      </c>
      <c r="B192" s="60" t="s">
        <v>64</v>
      </c>
      <c r="C192" s="52">
        <v>5</v>
      </c>
      <c r="D192" s="60" t="s">
        <v>183</v>
      </c>
      <c r="E192" s="52"/>
      <c r="F192" s="53"/>
    </row>
    <row r="193" spans="1:6" x14ac:dyDescent="0.2">
      <c r="A193" s="50"/>
      <c r="B193" s="60"/>
      <c r="C193" s="52"/>
      <c r="D193" s="60" t="s">
        <v>575</v>
      </c>
      <c r="E193" s="52"/>
      <c r="F193" s="53"/>
    </row>
    <row r="194" spans="1:6" x14ac:dyDescent="0.2">
      <c r="A194" s="50"/>
      <c r="B194" s="60"/>
      <c r="C194" s="52"/>
      <c r="D194" s="60" t="s">
        <v>567</v>
      </c>
      <c r="E194" s="52"/>
      <c r="F194" s="53"/>
    </row>
    <row r="195" spans="1:6" x14ac:dyDescent="0.2">
      <c r="A195" s="50"/>
      <c r="B195" s="60"/>
      <c r="C195" s="52"/>
      <c r="D195" s="60" t="s">
        <v>483</v>
      </c>
      <c r="E195" s="52"/>
      <c r="F195" s="53"/>
    </row>
    <row r="196" spans="1:6" x14ac:dyDescent="0.2">
      <c r="A196" s="50"/>
      <c r="B196" s="60"/>
      <c r="C196" s="52"/>
      <c r="D196" s="60" t="s">
        <v>611</v>
      </c>
      <c r="E196" s="52"/>
      <c r="F196" s="53"/>
    </row>
    <row r="197" spans="1:6" x14ac:dyDescent="0.2">
      <c r="A197" s="50"/>
      <c r="B197" s="60"/>
      <c r="C197" s="52"/>
      <c r="D197" s="60" t="s">
        <v>485</v>
      </c>
      <c r="E197" s="52"/>
      <c r="F197" s="53"/>
    </row>
    <row r="198" spans="1:6" ht="16" thickBot="1" x14ac:dyDescent="0.25">
      <c r="A198" s="63"/>
      <c r="B198" s="68"/>
      <c r="C198" s="65">
        <v>6</v>
      </c>
      <c r="D198" s="68" t="s">
        <v>71</v>
      </c>
      <c r="E198" s="65"/>
      <c r="F198" s="66"/>
    </row>
  </sheetData>
  <mergeCells count="49">
    <mergeCell ref="A178:F178"/>
    <mergeCell ref="A179:B179"/>
    <mergeCell ref="C179:D179"/>
    <mergeCell ref="E179:F179"/>
    <mergeCell ref="A144:F144"/>
    <mergeCell ref="A145:B145"/>
    <mergeCell ref="C145:D145"/>
    <mergeCell ref="E145:F145"/>
    <mergeCell ref="A156:F156"/>
    <mergeCell ref="A157:B157"/>
    <mergeCell ref="C157:D157"/>
    <mergeCell ref="E157:F157"/>
    <mergeCell ref="A21:F21"/>
    <mergeCell ref="A22:B22"/>
    <mergeCell ref="C22:D22"/>
    <mergeCell ref="E22:F22"/>
    <mergeCell ref="C38:D38"/>
    <mergeCell ref="E38:F38"/>
    <mergeCell ref="A37:F37"/>
    <mergeCell ref="A38:B38"/>
    <mergeCell ref="A50:F50"/>
    <mergeCell ref="A51:B51"/>
    <mergeCell ref="C51:D51"/>
    <mergeCell ref="E51:F51"/>
    <mergeCell ref="A131:F131"/>
    <mergeCell ref="C66:D66"/>
    <mergeCell ref="E66:F66"/>
    <mergeCell ref="A83:F83"/>
    <mergeCell ref="A84:B84"/>
    <mergeCell ref="C84:D84"/>
    <mergeCell ref="E84:F84"/>
    <mergeCell ref="A132:B132"/>
    <mergeCell ref="C132:D132"/>
    <mergeCell ref="E132:F132"/>
    <mergeCell ref="A65:F65"/>
    <mergeCell ref="A66:B66"/>
    <mergeCell ref="A98:F98"/>
    <mergeCell ref="A99:B99"/>
    <mergeCell ref="C99:D99"/>
    <mergeCell ref="E99:F99"/>
    <mergeCell ref="A116:F116"/>
    <mergeCell ref="A117:B117"/>
    <mergeCell ref="C117:D117"/>
    <mergeCell ref="E117:F117"/>
    <mergeCell ref="A1:F1"/>
    <mergeCell ref="A2:F2"/>
    <mergeCell ref="A3:B3"/>
    <mergeCell ref="C3:D3"/>
    <mergeCell ref="E3:F3"/>
  </mergeCells>
  <printOptions horizontalCentered="1"/>
  <pageMargins left="0.70866141732283472" right="0.70866141732283472" top="0.74803149606299213" bottom="0.74803149606299213" header="0.31496062992125984" footer="0.31496062992125984"/>
  <pageSetup scale="51" orientation="portrait" horizontalDpi="300" verticalDpi="300" r:id="rId1"/>
  <headerFooter>
    <oddHeader>&amp;LPropiedad de BrianKanell.com&amp;CProcesos, Entradas, Herramientas y Salidas del PMBOK de PMI V6&amp;RPropiedad de BrianKanell.com</oddHeader>
    <oddFooter>&amp;L&amp;10Curso de Project Management en Español de PMBOK V6 (PMI) de 35 horas en plataforma Udemy.com &amp;R&amp;"SANTOS DUMONT,Regular"&amp;20Brian Kanell.com</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F26"/>
  <sheetViews>
    <sheetView workbookViewId="0">
      <selection activeCell="A2" sqref="A2:F26"/>
    </sheetView>
  </sheetViews>
  <sheetFormatPr baseColWidth="10" defaultColWidth="11.5" defaultRowHeight="15" x14ac:dyDescent="0.2"/>
  <cols>
    <col min="1" max="1" width="2" bestFit="1" customWidth="1"/>
    <col min="2" max="2" width="35.83203125" bestFit="1" customWidth="1"/>
    <col min="3" max="3" width="2" bestFit="1" customWidth="1"/>
    <col min="4" max="4" width="27.1640625" bestFit="1" customWidth="1"/>
    <col min="5" max="5" width="2" bestFit="1" customWidth="1"/>
    <col min="6" max="6" width="53.5" bestFit="1" customWidth="1"/>
  </cols>
  <sheetData>
    <row r="1" spans="1:6" ht="16" x14ac:dyDescent="0.2">
      <c r="A1" s="141" t="s">
        <v>281</v>
      </c>
      <c r="B1" s="142"/>
      <c r="C1" s="142"/>
      <c r="D1" s="142"/>
      <c r="E1" s="142"/>
      <c r="F1" s="143"/>
    </row>
    <row r="2" spans="1:6" ht="16" x14ac:dyDescent="0.2">
      <c r="A2" s="134" t="s">
        <v>81</v>
      </c>
      <c r="B2" s="135"/>
      <c r="C2" s="135"/>
      <c r="D2" s="135"/>
      <c r="E2" s="135"/>
      <c r="F2" s="136"/>
    </row>
    <row r="3" spans="1:6" x14ac:dyDescent="0.2">
      <c r="A3" s="144" t="s">
        <v>59</v>
      </c>
      <c r="B3" s="146"/>
      <c r="C3" s="146" t="s">
        <v>60</v>
      </c>
      <c r="D3" s="146"/>
      <c r="E3" s="146" t="s">
        <v>61</v>
      </c>
      <c r="F3" s="145"/>
    </row>
    <row r="4" spans="1:6" x14ac:dyDescent="0.2">
      <c r="A4" s="46">
        <v>1</v>
      </c>
      <c r="B4" s="47" t="s">
        <v>191</v>
      </c>
      <c r="C4" s="48">
        <v>1</v>
      </c>
      <c r="D4" s="47" t="s">
        <v>65</v>
      </c>
      <c r="E4" s="9">
        <v>1</v>
      </c>
      <c r="F4" s="27" t="s">
        <v>76</v>
      </c>
    </row>
    <row r="5" spans="1:6" x14ac:dyDescent="0.2">
      <c r="A5" s="50">
        <v>2</v>
      </c>
      <c r="B5" s="51" t="s">
        <v>272</v>
      </c>
      <c r="C5" s="52">
        <v>2</v>
      </c>
      <c r="D5" s="51" t="s">
        <v>189</v>
      </c>
      <c r="E5" s="11"/>
      <c r="F5" s="97" t="s">
        <v>187</v>
      </c>
    </row>
    <row r="6" spans="1:6" x14ac:dyDescent="0.2">
      <c r="A6" s="50"/>
      <c r="B6" s="88" t="s">
        <v>479</v>
      </c>
      <c r="C6" s="52"/>
      <c r="D6" s="88" t="s">
        <v>467</v>
      </c>
      <c r="E6" s="52">
        <v>2</v>
      </c>
      <c r="F6" s="53" t="s">
        <v>194</v>
      </c>
    </row>
    <row r="7" spans="1:6" x14ac:dyDescent="0.2">
      <c r="A7" s="50">
        <v>3</v>
      </c>
      <c r="B7" s="51" t="s">
        <v>128</v>
      </c>
      <c r="C7" s="52"/>
      <c r="D7" s="88" t="s">
        <v>504</v>
      </c>
      <c r="E7" s="11"/>
      <c r="F7" s="97" t="s">
        <v>195</v>
      </c>
    </row>
    <row r="8" spans="1:6" x14ac:dyDescent="0.2">
      <c r="A8" s="50"/>
      <c r="B8" s="88" t="s">
        <v>184</v>
      </c>
      <c r="C8" s="52"/>
      <c r="D8" s="88" t="s">
        <v>491</v>
      </c>
      <c r="E8" s="52">
        <v>3</v>
      </c>
      <c r="F8" s="53" t="s">
        <v>196</v>
      </c>
    </row>
    <row r="9" spans="1:6" x14ac:dyDescent="0.2">
      <c r="A9" s="50"/>
      <c r="B9" s="88" t="s">
        <v>122</v>
      </c>
      <c r="C9" s="52"/>
      <c r="D9" s="88" t="s">
        <v>492</v>
      </c>
      <c r="E9" s="52"/>
      <c r="F9" s="53"/>
    </row>
    <row r="10" spans="1:6" x14ac:dyDescent="0.2">
      <c r="A10" s="50"/>
      <c r="B10" s="88" t="s">
        <v>462</v>
      </c>
      <c r="C10" s="52">
        <v>3</v>
      </c>
      <c r="D10" s="51" t="s">
        <v>71</v>
      </c>
      <c r="E10" s="52"/>
      <c r="F10" s="53"/>
    </row>
    <row r="11" spans="1:6" x14ac:dyDescent="0.2">
      <c r="A11" s="50"/>
      <c r="B11" s="88" t="s">
        <v>134</v>
      </c>
      <c r="C11" s="52"/>
      <c r="D11" s="51"/>
      <c r="E11" s="52"/>
      <c r="F11" s="53"/>
    </row>
    <row r="12" spans="1:6" x14ac:dyDescent="0.2">
      <c r="A12" s="50"/>
      <c r="B12" s="88" t="s">
        <v>187</v>
      </c>
      <c r="C12" s="52"/>
      <c r="D12" s="51"/>
      <c r="E12" s="52"/>
      <c r="F12" s="53"/>
    </row>
    <row r="13" spans="1:6" x14ac:dyDescent="0.2">
      <c r="A13" s="28"/>
      <c r="B13" s="88" t="s">
        <v>102</v>
      </c>
      <c r="C13" s="11"/>
      <c r="D13" s="5"/>
      <c r="E13" s="11"/>
      <c r="F13" s="29"/>
    </row>
    <row r="14" spans="1:6" x14ac:dyDescent="0.2">
      <c r="A14" s="28"/>
      <c r="B14" s="88" t="s">
        <v>499</v>
      </c>
      <c r="C14" s="11"/>
      <c r="D14" s="5"/>
      <c r="E14" s="11"/>
      <c r="F14" s="29"/>
    </row>
    <row r="15" spans="1:6" x14ac:dyDescent="0.2">
      <c r="A15" s="28"/>
      <c r="B15" s="88" t="s">
        <v>500</v>
      </c>
      <c r="C15" s="11"/>
      <c r="D15" s="5"/>
      <c r="E15" s="11"/>
      <c r="F15" s="29"/>
    </row>
    <row r="16" spans="1:6" x14ac:dyDescent="0.2">
      <c r="A16" s="28"/>
      <c r="B16" s="88" t="s">
        <v>228</v>
      </c>
      <c r="C16" s="11"/>
      <c r="D16" s="5"/>
      <c r="E16" s="11"/>
      <c r="F16" s="29"/>
    </row>
    <row r="17" spans="1:6" x14ac:dyDescent="0.2">
      <c r="A17" s="28"/>
      <c r="B17" s="88" t="s">
        <v>478</v>
      </c>
      <c r="C17" s="11"/>
      <c r="D17" s="5"/>
      <c r="E17" s="11"/>
      <c r="F17" s="29"/>
    </row>
    <row r="18" spans="1:6" x14ac:dyDescent="0.2">
      <c r="A18" s="28"/>
      <c r="B18" s="88" t="s">
        <v>107</v>
      </c>
      <c r="C18" s="11"/>
      <c r="D18" s="5"/>
      <c r="E18" s="11"/>
      <c r="F18" s="29"/>
    </row>
    <row r="19" spans="1:6" x14ac:dyDescent="0.2">
      <c r="A19" s="28"/>
      <c r="B19" s="88" t="s">
        <v>255</v>
      </c>
      <c r="C19" s="11"/>
      <c r="D19" s="5"/>
      <c r="E19" s="11"/>
      <c r="F19" s="29"/>
    </row>
    <row r="20" spans="1:6" x14ac:dyDescent="0.2">
      <c r="A20" s="28">
        <v>4</v>
      </c>
      <c r="B20" s="51" t="s">
        <v>82</v>
      </c>
      <c r="C20" s="11"/>
      <c r="D20" s="5"/>
      <c r="E20" s="11"/>
      <c r="F20" s="29"/>
    </row>
    <row r="21" spans="1:6" x14ac:dyDescent="0.2">
      <c r="A21" s="28">
        <v>5</v>
      </c>
      <c r="B21" s="94" t="s">
        <v>501</v>
      </c>
      <c r="C21" s="11"/>
      <c r="D21" s="5"/>
      <c r="E21" s="11"/>
      <c r="F21" s="29"/>
    </row>
    <row r="22" spans="1:6" x14ac:dyDescent="0.2">
      <c r="A22" s="28"/>
      <c r="B22" s="88" t="s">
        <v>461</v>
      </c>
      <c r="C22" s="11"/>
      <c r="D22" s="5"/>
      <c r="E22" s="11"/>
      <c r="F22" s="29"/>
    </row>
    <row r="23" spans="1:6" x14ac:dyDescent="0.2">
      <c r="A23" s="28"/>
      <c r="B23" s="88" t="s">
        <v>468</v>
      </c>
      <c r="C23" s="11"/>
      <c r="D23" s="5"/>
      <c r="E23" s="11"/>
      <c r="F23" s="29"/>
    </row>
    <row r="24" spans="1:6" x14ac:dyDescent="0.2">
      <c r="A24" s="28">
        <v>6</v>
      </c>
      <c r="B24" s="94" t="s">
        <v>62</v>
      </c>
      <c r="C24" s="11"/>
      <c r="D24" s="5"/>
      <c r="E24" s="11"/>
      <c r="F24" s="29"/>
    </row>
    <row r="25" spans="1:6" x14ac:dyDescent="0.2">
      <c r="A25" s="28">
        <v>7</v>
      </c>
      <c r="B25" s="94" t="s">
        <v>502</v>
      </c>
      <c r="C25" s="11"/>
      <c r="D25" s="5"/>
      <c r="E25" s="11"/>
      <c r="F25" s="29"/>
    </row>
    <row r="26" spans="1:6" ht="16" thickBot="1" x14ac:dyDescent="0.25">
      <c r="A26" s="30">
        <v>8</v>
      </c>
      <c r="B26" s="108" t="s">
        <v>503</v>
      </c>
      <c r="C26" s="32"/>
      <c r="D26" s="31"/>
      <c r="E26" s="32"/>
      <c r="F26" s="33"/>
    </row>
  </sheetData>
  <mergeCells count="5">
    <mergeCell ref="A3:B3"/>
    <mergeCell ref="C3:D3"/>
    <mergeCell ref="E3:F3"/>
    <mergeCell ref="A1:F1"/>
    <mergeCell ref="A2:F2"/>
  </mergeCells>
  <printOptions horizontalCentered="1"/>
  <pageMargins left="0.70866141732283472" right="0.70866141732283472" top="0.74803149606299213" bottom="0.74803149606299213" header="0.31496062992125984" footer="0.31496062992125984"/>
  <pageSetup scale="73" orientation="portrait" horizontalDpi="300" verticalDpi="300" r:id="rId1"/>
  <headerFooter>
    <oddHeader>&amp;LPropiedad de BrianKanell.com&amp;CProcesos, Entradas, Herramientas y Salidas del PMBOK de PMI V6&amp;RPropiedad de BrianKanell.com</oddHeader>
    <oddFooter>&amp;L&amp;10Curso de Project Management en Español de PMBOK V6 (PMI) de 35 horas en plataforma Udemy.com &amp;R&amp;"SANTOS DUMONT,Regular"&amp;20Brian Kanell.com</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F245"/>
  <sheetViews>
    <sheetView workbookViewId="0">
      <selection activeCell="B17" sqref="B17:B63"/>
    </sheetView>
  </sheetViews>
  <sheetFormatPr baseColWidth="10" defaultColWidth="11.5" defaultRowHeight="15" x14ac:dyDescent="0.2"/>
  <cols>
    <col min="1" max="1" width="45.1640625" style="23" bestFit="1" customWidth="1"/>
    <col min="2" max="2" width="79.6640625" style="23" customWidth="1"/>
    <col min="3" max="3" width="44.5" bestFit="1" customWidth="1"/>
    <col min="4" max="4" width="16" bestFit="1" customWidth="1"/>
    <col min="5" max="5" width="19.6640625" bestFit="1" customWidth="1"/>
  </cols>
  <sheetData>
    <row r="1" spans="1:6" ht="16.25" customHeight="1" x14ac:dyDescent="0.2">
      <c r="A1" s="177" t="s">
        <v>294</v>
      </c>
      <c r="B1" s="178"/>
      <c r="C1" s="178"/>
      <c r="D1" s="178"/>
      <c r="E1" s="179"/>
      <c r="F1" s="25"/>
    </row>
    <row r="2" spans="1:6" x14ac:dyDescent="0.2">
      <c r="A2" s="45" t="s">
        <v>153</v>
      </c>
      <c r="B2" s="76" t="s">
        <v>378</v>
      </c>
      <c r="C2" s="37" t="s">
        <v>154</v>
      </c>
      <c r="D2" s="37" t="s">
        <v>288</v>
      </c>
      <c r="E2" s="39" t="s">
        <v>289</v>
      </c>
      <c r="F2" s="25"/>
    </row>
    <row r="3" spans="1:6" x14ac:dyDescent="0.2">
      <c r="A3" s="174" t="s">
        <v>191</v>
      </c>
      <c r="B3" s="180" t="s">
        <v>297</v>
      </c>
      <c r="C3" s="70" t="s">
        <v>81</v>
      </c>
      <c r="D3" s="22" t="s">
        <v>160</v>
      </c>
      <c r="E3" s="34" t="s">
        <v>290</v>
      </c>
      <c r="F3" s="25"/>
    </row>
    <row r="4" spans="1:6" x14ac:dyDescent="0.2">
      <c r="A4" s="174"/>
      <c r="B4" s="181"/>
      <c r="C4" s="36" t="s">
        <v>11</v>
      </c>
      <c r="D4" s="22" t="s">
        <v>157</v>
      </c>
      <c r="E4" s="34" t="s">
        <v>9</v>
      </c>
      <c r="F4" s="25"/>
    </row>
    <row r="5" spans="1:6" x14ac:dyDescent="0.2">
      <c r="A5" s="174"/>
      <c r="B5" s="181"/>
      <c r="C5" s="70" t="s">
        <v>12</v>
      </c>
      <c r="D5" s="22" t="s">
        <v>158</v>
      </c>
      <c r="E5" s="34" t="s">
        <v>290</v>
      </c>
      <c r="F5" s="25"/>
    </row>
    <row r="6" spans="1:6" x14ac:dyDescent="0.2">
      <c r="A6" s="174"/>
      <c r="B6" s="181"/>
      <c r="C6" s="70" t="s">
        <v>283</v>
      </c>
      <c r="D6" s="22" t="s">
        <v>158</v>
      </c>
      <c r="E6" s="34" t="s">
        <v>1</v>
      </c>
      <c r="F6" s="25"/>
    </row>
    <row r="7" spans="1:6" x14ac:dyDescent="0.2">
      <c r="A7" s="174"/>
      <c r="B7" s="181"/>
      <c r="C7" s="70" t="s">
        <v>284</v>
      </c>
      <c r="D7" s="22" t="s">
        <v>158</v>
      </c>
      <c r="E7" s="34" t="s">
        <v>165</v>
      </c>
      <c r="F7" s="25"/>
    </row>
    <row r="8" spans="1:6" x14ac:dyDescent="0.2">
      <c r="A8" s="174"/>
      <c r="B8" s="181"/>
      <c r="C8" s="70" t="s">
        <v>285</v>
      </c>
      <c r="D8" s="22" t="s">
        <v>158</v>
      </c>
      <c r="E8" s="34" t="s">
        <v>291</v>
      </c>
      <c r="F8" s="25"/>
    </row>
    <row r="9" spans="1:6" x14ac:dyDescent="0.2">
      <c r="A9" s="174"/>
      <c r="B9" s="181"/>
      <c r="C9" s="70" t="s">
        <v>286</v>
      </c>
      <c r="D9" s="22" t="s">
        <v>158</v>
      </c>
      <c r="E9" s="34" t="s">
        <v>4</v>
      </c>
      <c r="F9" s="25"/>
    </row>
    <row r="10" spans="1:6" x14ac:dyDescent="0.2">
      <c r="A10" s="174"/>
      <c r="B10" s="181"/>
      <c r="C10" s="70" t="s">
        <v>287</v>
      </c>
      <c r="D10" s="22" t="s">
        <v>158</v>
      </c>
      <c r="E10" s="34" t="s">
        <v>292</v>
      </c>
      <c r="F10" s="25"/>
    </row>
    <row r="11" spans="1:6" x14ac:dyDescent="0.2">
      <c r="A11" s="174"/>
      <c r="B11" s="181"/>
      <c r="C11" s="70" t="s">
        <v>37</v>
      </c>
      <c r="D11" s="22" t="s">
        <v>158</v>
      </c>
      <c r="E11" s="34" t="s">
        <v>6</v>
      </c>
      <c r="F11" s="25"/>
    </row>
    <row r="12" spans="1:6" x14ac:dyDescent="0.2">
      <c r="A12" s="174"/>
      <c r="B12" s="181"/>
      <c r="C12" s="70" t="s">
        <v>39</v>
      </c>
      <c r="D12" s="22" t="s">
        <v>158</v>
      </c>
      <c r="E12" s="34" t="s">
        <v>7</v>
      </c>
      <c r="F12" s="25"/>
    </row>
    <row r="13" spans="1:6" x14ac:dyDescent="0.2">
      <c r="A13" s="174"/>
      <c r="B13" s="181"/>
      <c r="C13" s="70" t="s">
        <v>44</v>
      </c>
      <c r="D13" s="22" t="s">
        <v>158</v>
      </c>
      <c r="E13" s="34" t="s">
        <v>8</v>
      </c>
      <c r="F13" s="25"/>
    </row>
    <row r="14" spans="1:6" x14ac:dyDescent="0.2">
      <c r="A14" s="174"/>
      <c r="B14" s="181"/>
      <c r="C14" s="70" t="s">
        <v>167</v>
      </c>
      <c r="D14" s="22" t="s">
        <v>158</v>
      </c>
      <c r="E14" s="34" t="s">
        <v>9</v>
      </c>
      <c r="F14" s="25"/>
    </row>
    <row r="15" spans="1:6" x14ac:dyDescent="0.2">
      <c r="A15" s="174"/>
      <c r="B15" s="181"/>
      <c r="C15" s="70" t="s">
        <v>14</v>
      </c>
      <c r="D15" s="22" t="s">
        <v>158</v>
      </c>
      <c r="E15" s="34" t="s">
        <v>1</v>
      </c>
      <c r="F15" s="25"/>
    </row>
    <row r="16" spans="1:6" x14ac:dyDescent="0.2">
      <c r="A16" s="174"/>
      <c r="B16" s="182"/>
      <c r="C16" s="70" t="s">
        <v>19</v>
      </c>
      <c r="D16" s="22" t="s">
        <v>158</v>
      </c>
      <c r="E16" s="34" t="s">
        <v>1</v>
      </c>
      <c r="F16" s="25"/>
    </row>
    <row r="17" spans="1:6" x14ac:dyDescent="0.2">
      <c r="A17" s="174" t="s">
        <v>193</v>
      </c>
      <c r="B17" s="180" t="s">
        <v>298</v>
      </c>
      <c r="C17" s="70" t="s">
        <v>81</v>
      </c>
      <c r="D17" s="22" t="s">
        <v>160</v>
      </c>
      <c r="E17" s="34" t="s">
        <v>290</v>
      </c>
      <c r="F17" s="25"/>
    </row>
    <row r="18" spans="1:6" x14ac:dyDescent="0.2">
      <c r="A18" s="174"/>
      <c r="B18" s="181"/>
      <c r="C18" s="70" t="s">
        <v>10</v>
      </c>
      <c r="D18" s="22" t="s">
        <v>157</v>
      </c>
      <c r="E18" s="34" t="s">
        <v>290</v>
      </c>
      <c r="F18" s="25"/>
    </row>
    <row r="19" spans="1:6" x14ac:dyDescent="0.2">
      <c r="A19" s="174"/>
      <c r="B19" s="181"/>
      <c r="C19" s="36" t="s">
        <v>11</v>
      </c>
      <c r="D19" s="22" t="s">
        <v>157</v>
      </c>
      <c r="E19" s="34" t="s">
        <v>9</v>
      </c>
      <c r="F19" s="25"/>
    </row>
    <row r="20" spans="1:6" x14ac:dyDescent="0.2">
      <c r="A20" s="174"/>
      <c r="B20" s="181"/>
      <c r="C20" s="70" t="s">
        <v>12</v>
      </c>
      <c r="D20" s="22" t="s">
        <v>158</v>
      </c>
      <c r="E20" s="34" t="s">
        <v>290</v>
      </c>
      <c r="F20" s="25"/>
    </row>
    <row r="21" spans="1:6" x14ac:dyDescent="0.2">
      <c r="A21" s="174"/>
      <c r="B21" s="181"/>
      <c r="C21" s="70" t="s">
        <v>283</v>
      </c>
      <c r="D21" s="22" t="s">
        <v>158</v>
      </c>
      <c r="E21" s="34" t="s">
        <v>1</v>
      </c>
      <c r="F21" s="25"/>
    </row>
    <row r="22" spans="1:6" x14ac:dyDescent="0.2">
      <c r="A22" s="174"/>
      <c r="B22" s="181"/>
      <c r="C22" s="70" t="s">
        <v>284</v>
      </c>
      <c r="D22" s="22" t="s">
        <v>158</v>
      </c>
      <c r="E22" s="34" t="s">
        <v>165</v>
      </c>
      <c r="F22" s="25"/>
    </row>
    <row r="23" spans="1:6" x14ac:dyDescent="0.2">
      <c r="A23" s="174"/>
      <c r="B23" s="181"/>
      <c r="C23" s="70" t="s">
        <v>285</v>
      </c>
      <c r="D23" s="22" t="s">
        <v>158</v>
      </c>
      <c r="E23" s="34" t="s">
        <v>291</v>
      </c>
      <c r="F23" s="25"/>
    </row>
    <row r="24" spans="1:6" x14ac:dyDescent="0.2">
      <c r="A24" s="174"/>
      <c r="B24" s="181"/>
      <c r="C24" s="70" t="s">
        <v>286</v>
      </c>
      <c r="D24" s="22" t="s">
        <v>158</v>
      </c>
      <c r="E24" s="34" t="s">
        <v>4</v>
      </c>
      <c r="F24" s="25"/>
    </row>
    <row r="25" spans="1:6" x14ac:dyDescent="0.2">
      <c r="A25" s="174"/>
      <c r="B25" s="181"/>
      <c r="C25" s="70" t="s">
        <v>287</v>
      </c>
      <c r="D25" s="22" t="s">
        <v>158</v>
      </c>
      <c r="E25" s="34" t="s">
        <v>292</v>
      </c>
      <c r="F25" s="25"/>
    </row>
    <row r="26" spans="1:6" x14ac:dyDescent="0.2">
      <c r="A26" s="174"/>
      <c r="B26" s="181"/>
      <c r="C26" s="70" t="s">
        <v>37</v>
      </c>
      <c r="D26" s="22" t="s">
        <v>158</v>
      </c>
      <c r="E26" s="34" t="s">
        <v>6</v>
      </c>
      <c r="F26" s="25"/>
    </row>
    <row r="27" spans="1:6" x14ac:dyDescent="0.2">
      <c r="A27" s="174"/>
      <c r="B27" s="181"/>
      <c r="C27" s="70" t="s">
        <v>39</v>
      </c>
      <c r="D27" s="22" t="s">
        <v>158</v>
      </c>
      <c r="E27" s="34" t="s">
        <v>7</v>
      </c>
      <c r="F27" s="25"/>
    </row>
    <row r="28" spans="1:6" x14ac:dyDescent="0.2">
      <c r="A28" s="174"/>
      <c r="B28" s="181"/>
      <c r="C28" s="70" t="s">
        <v>44</v>
      </c>
      <c r="D28" s="22" t="s">
        <v>158</v>
      </c>
      <c r="E28" s="34" t="s">
        <v>8</v>
      </c>
      <c r="F28" s="25"/>
    </row>
    <row r="29" spans="1:6" x14ac:dyDescent="0.2">
      <c r="A29" s="174"/>
      <c r="B29" s="181"/>
      <c r="C29" s="70" t="s">
        <v>167</v>
      </c>
      <c r="D29" s="22" t="s">
        <v>158</v>
      </c>
      <c r="E29" s="34" t="s">
        <v>9</v>
      </c>
      <c r="F29" s="25"/>
    </row>
    <row r="30" spans="1:6" x14ac:dyDescent="0.2">
      <c r="A30" s="174"/>
      <c r="B30" s="181"/>
      <c r="C30" s="70" t="s">
        <v>14</v>
      </c>
      <c r="D30" s="22" t="s">
        <v>158</v>
      </c>
      <c r="E30" s="34" t="s">
        <v>1</v>
      </c>
      <c r="F30" s="25"/>
    </row>
    <row r="31" spans="1:6" x14ac:dyDescent="0.2">
      <c r="A31" s="174"/>
      <c r="B31" s="181"/>
      <c r="C31" s="70" t="s">
        <v>19</v>
      </c>
      <c r="D31" s="22" t="s">
        <v>158</v>
      </c>
      <c r="E31" s="34" t="s">
        <v>1</v>
      </c>
      <c r="F31" s="25"/>
    </row>
    <row r="32" spans="1:6" x14ac:dyDescent="0.2">
      <c r="A32" s="174"/>
      <c r="B32" s="181"/>
      <c r="C32" s="70" t="s">
        <v>92</v>
      </c>
      <c r="D32" s="22" t="s">
        <v>158</v>
      </c>
      <c r="E32" s="34" t="s">
        <v>1</v>
      </c>
      <c r="F32" s="25"/>
    </row>
    <row r="33" spans="1:6" x14ac:dyDescent="0.2">
      <c r="A33" s="174"/>
      <c r="B33" s="181"/>
      <c r="C33" s="70" t="s">
        <v>24</v>
      </c>
      <c r="D33" s="22" t="s">
        <v>158</v>
      </c>
      <c r="E33" s="34" t="s">
        <v>165</v>
      </c>
      <c r="F33" s="25"/>
    </row>
    <row r="34" spans="1:6" x14ac:dyDescent="0.2">
      <c r="A34" s="174"/>
      <c r="B34" s="181"/>
      <c r="C34" s="70" t="s">
        <v>25</v>
      </c>
      <c r="D34" s="22" t="s">
        <v>158</v>
      </c>
      <c r="E34" s="34" t="s">
        <v>165</v>
      </c>
      <c r="F34" s="25"/>
    </row>
    <row r="35" spans="1:6" x14ac:dyDescent="0.2">
      <c r="A35" s="174"/>
      <c r="B35" s="181"/>
      <c r="C35" s="70" t="s">
        <v>27</v>
      </c>
      <c r="D35" s="22" t="s">
        <v>158</v>
      </c>
      <c r="E35" s="34" t="s">
        <v>165</v>
      </c>
      <c r="F35" s="25"/>
    </row>
    <row r="36" spans="1:6" x14ac:dyDescent="0.2">
      <c r="A36" s="174"/>
      <c r="B36" s="181"/>
      <c r="C36" s="70" t="s">
        <v>28</v>
      </c>
      <c r="D36" s="22" t="s">
        <v>158</v>
      </c>
      <c r="E36" s="34" t="s">
        <v>165</v>
      </c>
      <c r="F36" s="25"/>
    </row>
    <row r="37" spans="1:6" x14ac:dyDescent="0.2">
      <c r="A37" s="174"/>
      <c r="B37" s="181"/>
      <c r="C37" s="70" t="s">
        <v>31</v>
      </c>
      <c r="D37" s="22" t="s">
        <v>158</v>
      </c>
      <c r="E37" s="34" t="s">
        <v>291</v>
      </c>
      <c r="F37" s="25"/>
    </row>
    <row r="38" spans="1:6" x14ac:dyDescent="0.2">
      <c r="A38" s="174"/>
      <c r="B38" s="181"/>
      <c r="C38" s="70" t="s">
        <v>32</v>
      </c>
      <c r="D38" s="22" t="s">
        <v>158</v>
      </c>
      <c r="E38" s="34" t="s">
        <v>291</v>
      </c>
      <c r="F38" s="25"/>
    </row>
    <row r="39" spans="1:6" x14ac:dyDescent="0.2">
      <c r="A39" s="174"/>
      <c r="B39" s="181"/>
      <c r="C39" s="70" t="s">
        <v>26</v>
      </c>
      <c r="D39" s="22" t="s">
        <v>158</v>
      </c>
      <c r="E39" s="34" t="s">
        <v>292</v>
      </c>
      <c r="F39" s="25"/>
    </row>
    <row r="40" spans="1:6" x14ac:dyDescent="0.2">
      <c r="A40" s="174"/>
      <c r="B40" s="181"/>
      <c r="C40" s="70" t="s">
        <v>40</v>
      </c>
      <c r="D40" s="22" t="s">
        <v>158</v>
      </c>
      <c r="E40" s="34" t="s">
        <v>7</v>
      </c>
      <c r="F40" s="25"/>
    </row>
    <row r="41" spans="1:6" x14ac:dyDescent="0.2">
      <c r="A41" s="174"/>
      <c r="B41" s="181"/>
      <c r="C41" s="70" t="s">
        <v>142</v>
      </c>
      <c r="D41" s="22" t="s">
        <v>158</v>
      </c>
      <c r="E41" s="34" t="s">
        <v>7</v>
      </c>
      <c r="F41" s="25"/>
    </row>
    <row r="42" spans="1:6" x14ac:dyDescent="0.2">
      <c r="A42" s="174"/>
      <c r="B42" s="181"/>
      <c r="C42" s="70" t="s">
        <v>143</v>
      </c>
      <c r="D42" s="22" t="s">
        <v>158</v>
      </c>
      <c r="E42" s="34" t="s">
        <v>7</v>
      </c>
      <c r="F42" s="25"/>
    </row>
    <row r="43" spans="1:6" x14ac:dyDescent="0.2">
      <c r="A43" s="174"/>
      <c r="B43" s="181"/>
      <c r="C43" s="70" t="s">
        <v>43</v>
      </c>
      <c r="D43" s="22" t="s">
        <v>158</v>
      </c>
      <c r="E43" s="34" t="s">
        <v>7</v>
      </c>
      <c r="F43" s="25"/>
    </row>
    <row r="44" spans="1:6" x14ac:dyDescent="0.2">
      <c r="A44" s="174"/>
      <c r="B44" s="181"/>
      <c r="C44" s="70" t="s">
        <v>15</v>
      </c>
      <c r="D44" s="22" t="s">
        <v>159</v>
      </c>
      <c r="E44" s="34" t="s">
        <v>290</v>
      </c>
      <c r="F44" s="25"/>
    </row>
    <row r="45" spans="1:6" x14ac:dyDescent="0.2">
      <c r="A45" s="174"/>
      <c r="B45" s="181"/>
      <c r="C45" s="70" t="s">
        <v>168</v>
      </c>
      <c r="D45" s="22" t="s">
        <v>159</v>
      </c>
      <c r="E45" s="34" t="s">
        <v>290</v>
      </c>
      <c r="F45" s="25"/>
    </row>
    <row r="46" spans="1:6" x14ac:dyDescent="0.2">
      <c r="A46" s="174"/>
      <c r="B46" s="181"/>
      <c r="C46" s="70" t="s">
        <v>169</v>
      </c>
      <c r="D46" s="22" t="s">
        <v>159</v>
      </c>
      <c r="E46" s="34" t="s">
        <v>4</v>
      </c>
      <c r="F46" s="25"/>
    </row>
    <row r="47" spans="1:6" x14ac:dyDescent="0.2">
      <c r="A47" s="174"/>
      <c r="B47" s="181"/>
      <c r="C47" s="70" t="s">
        <v>38</v>
      </c>
      <c r="D47" s="22" t="s">
        <v>159</v>
      </c>
      <c r="E47" s="34" t="s">
        <v>6</v>
      </c>
      <c r="F47" s="25"/>
    </row>
    <row r="48" spans="1:6" x14ac:dyDescent="0.2">
      <c r="A48" s="174"/>
      <c r="B48" s="181"/>
      <c r="C48" s="70" t="s">
        <v>173</v>
      </c>
      <c r="D48" s="22" t="s">
        <v>159</v>
      </c>
      <c r="E48" s="34" t="s">
        <v>7</v>
      </c>
      <c r="F48" s="25"/>
    </row>
    <row r="49" spans="1:6" x14ac:dyDescent="0.2">
      <c r="A49" s="174"/>
      <c r="B49" s="181"/>
      <c r="C49" s="70" t="s">
        <v>45</v>
      </c>
      <c r="D49" s="22" t="s">
        <v>159</v>
      </c>
      <c r="E49" s="34" t="s">
        <v>8</v>
      </c>
      <c r="F49" s="25"/>
    </row>
    <row r="50" spans="1:6" x14ac:dyDescent="0.2">
      <c r="A50" s="174"/>
      <c r="B50" s="181"/>
      <c r="C50" s="70" t="s">
        <v>274</v>
      </c>
      <c r="D50" s="22" t="s">
        <v>159</v>
      </c>
      <c r="E50" s="34" t="s">
        <v>9</v>
      </c>
      <c r="F50" s="25"/>
    </row>
    <row r="51" spans="1:6" x14ac:dyDescent="0.2">
      <c r="A51" s="174"/>
      <c r="B51" s="181"/>
      <c r="C51" s="70" t="s">
        <v>170</v>
      </c>
      <c r="D51" s="22" t="s">
        <v>159</v>
      </c>
      <c r="E51" s="34" t="s">
        <v>292</v>
      </c>
      <c r="F51" s="25"/>
    </row>
    <row r="52" spans="1:6" x14ac:dyDescent="0.2">
      <c r="A52" s="174"/>
      <c r="B52" s="181"/>
      <c r="C52" s="70" t="s">
        <v>171</v>
      </c>
      <c r="D52" s="22" t="s">
        <v>159</v>
      </c>
      <c r="E52" s="34" t="s">
        <v>292</v>
      </c>
      <c r="F52" s="25"/>
    </row>
    <row r="53" spans="1:6" x14ac:dyDescent="0.2">
      <c r="A53" s="174"/>
      <c r="B53" s="181"/>
      <c r="C53" s="70" t="s">
        <v>36</v>
      </c>
      <c r="D53" s="22" t="s">
        <v>159</v>
      </c>
      <c r="E53" s="34" t="s">
        <v>292</v>
      </c>
      <c r="F53" s="25"/>
    </row>
    <row r="54" spans="1:6" x14ac:dyDescent="0.2">
      <c r="A54" s="174"/>
      <c r="B54" s="181"/>
      <c r="C54" s="70" t="s">
        <v>77</v>
      </c>
      <c r="D54" s="22" t="s">
        <v>293</v>
      </c>
      <c r="E54" s="34" t="s">
        <v>290</v>
      </c>
      <c r="F54" s="25"/>
    </row>
    <row r="55" spans="1:6" x14ac:dyDescent="0.2">
      <c r="A55" s="174"/>
      <c r="B55" s="181"/>
      <c r="C55" s="70" t="s">
        <v>79</v>
      </c>
      <c r="D55" s="22" t="s">
        <v>293</v>
      </c>
      <c r="E55" s="34" t="s">
        <v>290</v>
      </c>
      <c r="F55" s="25"/>
    </row>
    <row r="56" spans="1:6" x14ac:dyDescent="0.2">
      <c r="A56" s="174"/>
      <c r="B56" s="181"/>
      <c r="C56" s="70" t="s">
        <v>22</v>
      </c>
      <c r="D56" s="22" t="s">
        <v>293</v>
      </c>
      <c r="E56" s="34" t="s">
        <v>1</v>
      </c>
      <c r="F56" s="25"/>
    </row>
    <row r="57" spans="1:6" x14ac:dyDescent="0.2">
      <c r="A57" s="174"/>
      <c r="B57" s="181"/>
      <c r="C57" s="70" t="s">
        <v>29</v>
      </c>
      <c r="D57" s="22" t="s">
        <v>293</v>
      </c>
      <c r="E57" s="34" t="s">
        <v>165</v>
      </c>
      <c r="F57" s="25"/>
    </row>
    <row r="58" spans="1:6" x14ac:dyDescent="0.2">
      <c r="A58" s="174"/>
      <c r="B58" s="181"/>
      <c r="C58" s="70" t="s">
        <v>33</v>
      </c>
      <c r="D58" s="22" t="s">
        <v>293</v>
      </c>
      <c r="E58" s="34" t="s">
        <v>291</v>
      </c>
      <c r="F58" s="25"/>
    </row>
    <row r="59" spans="1:6" x14ac:dyDescent="0.2">
      <c r="A59" s="174"/>
      <c r="B59" s="181"/>
      <c r="C59" s="70" t="s">
        <v>35</v>
      </c>
      <c r="D59" s="22" t="s">
        <v>293</v>
      </c>
      <c r="E59" s="34" t="s">
        <v>4</v>
      </c>
      <c r="F59" s="25"/>
    </row>
    <row r="60" spans="1:6" x14ac:dyDescent="0.2">
      <c r="A60" s="174"/>
      <c r="B60" s="181"/>
      <c r="C60" s="70" t="s">
        <v>174</v>
      </c>
      <c r="D60" s="22" t="s">
        <v>293</v>
      </c>
      <c r="E60" s="34" t="s">
        <v>292</v>
      </c>
      <c r="F60" s="25"/>
    </row>
    <row r="61" spans="1:6" x14ac:dyDescent="0.2">
      <c r="A61" s="174"/>
      <c r="B61" s="181"/>
      <c r="C61" s="70" t="s">
        <v>175</v>
      </c>
      <c r="D61" s="22" t="s">
        <v>293</v>
      </c>
      <c r="E61" s="34" t="s">
        <v>6</v>
      </c>
      <c r="F61" s="25"/>
    </row>
    <row r="62" spans="1:6" x14ac:dyDescent="0.2">
      <c r="A62" s="174"/>
      <c r="B62" s="181"/>
      <c r="C62" s="70" t="s">
        <v>46</v>
      </c>
      <c r="D62" s="22" t="s">
        <v>293</v>
      </c>
      <c r="E62" s="34" t="s">
        <v>8</v>
      </c>
      <c r="F62" s="25"/>
    </row>
    <row r="63" spans="1:6" x14ac:dyDescent="0.2">
      <c r="A63" s="174"/>
      <c r="B63" s="182"/>
      <c r="C63" s="70" t="s">
        <v>48</v>
      </c>
      <c r="D63" s="22" t="s">
        <v>293</v>
      </c>
      <c r="E63" s="34" t="s">
        <v>9</v>
      </c>
      <c r="F63" s="25"/>
    </row>
    <row r="64" spans="1:6" x14ac:dyDescent="0.2">
      <c r="A64" s="174" t="s">
        <v>62</v>
      </c>
      <c r="B64" s="180" t="s">
        <v>299</v>
      </c>
      <c r="C64" s="70" t="s">
        <v>10</v>
      </c>
      <c r="D64" s="22" t="s">
        <v>157</v>
      </c>
      <c r="E64" s="34" t="s">
        <v>290</v>
      </c>
      <c r="F64" s="25"/>
    </row>
    <row r="65" spans="1:6" x14ac:dyDescent="0.2">
      <c r="A65" s="174"/>
      <c r="B65" s="181"/>
      <c r="C65" s="36" t="s">
        <v>11</v>
      </c>
      <c r="D65" s="22" t="s">
        <v>157</v>
      </c>
      <c r="E65" s="34" t="s">
        <v>9</v>
      </c>
      <c r="F65" s="25"/>
    </row>
    <row r="66" spans="1:6" x14ac:dyDescent="0.2">
      <c r="A66" s="174"/>
      <c r="B66" s="181"/>
      <c r="C66" s="70" t="s">
        <v>167</v>
      </c>
      <c r="D66" s="22" t="s">
        <v>158</v>
      </c>
      <c r="E66" s="34" t="s">
        <v>9</v>
      </c>
      <c r="F66" s="25"/>
    </row>
    <row r="67" spans="1:6" x14ac:dyDescent="0.2">
      <c r="A67" s="174"/>
      <c r="B67" s="181"/>
      <c r="C67" s="70" t="s">
        <v>14</v>
      </c>
      <c r="D67" s="22" t="s">
        <v>158</v>
      </c>
      <c r="E67" s="34" t="s">
        <v>1</v>
      </c>
      <c r="F67" s="25"/>
    </row>
    <row r="68" spans="1:6" x14ac:dyDescent="0.2">
      <c r="A68" s="174"/>
      <c r="B68" s="181"/>
      <c r="C68" s="70" t="s">
        <v>28</v>
      </c>
      <c r="D68" s="22" t="s">
        <v>158</v>
      </c>
      <c r="E68" s="34" t="s">
        <v>165</v>
      </c>
      <c r="F68" s="25"/>
    </row>
    <row r="69" spans="1:6" x14ac:dyDescent="0.2">
      <c r="A69" s="174"/>
      <c r="B69" s="181"/>
      <c r="C69" s="70" t="s">
        <v>32</v>
      </c>
      <c r="D69" s="22" t="s">
        <v>158</v>
      </c>
      <c r="E69" s="34" t="s">
        <v>291</v>
      </c>
      <c r="F69" s="25"/>
    </row>
    <row r="70" spans="1:6" x14ac:dyDescent="0.2">
      <c r="A70" s="174"/>
      <c r="B70" s="181"/>
      <c r="C70" s="70" t="s">
        <v>40</v>
      </c>
      <c r="D70" s="22" t="s">
        <v>158</v>
      </c>
      <c r="E70" s="34" t="s">
        <v>7</v>
      </c>
      <c r="F70" s="25"/>
    </row>
    <row r="71" spans="1:6" x14ac:dyDescent="0.2">
      <c r="A71" s="174"/>
      <c r="B71" s="181"/>
      <c r="C71" s="70" t="s">
        <v>77</v>
      </c>
      <c r="D71" s="22" t="s">
        <v>293</v>
      </c>
      <c r="E71" s="34" t="s">
        <v>290</v>
      </c>
      <c r="F71" s="25"/>
    </row>
    <row r="72" spans="1:6" x14ac:dyDescent="0.2">
      <c r="A72" s="174"/>
      <c r="B72" s="181"/>
      <c r="C72" s="70" t="s">
        <v>174</v>
      </c>
      <c r="D72" s="22" t="s">
        <v>293</v>
      </c>
      <c r="E72" s="34" t="s">
        <v>292</v>
      </c>
      <c r="F72" s="25"/>
    </row>
    <row r="73" spans="1:6" x14ac:dyDescent="0.2">
      <c r="A73" s="174"/>
      <c r="B73" s="181"/>
      <c r="C73" s="70" t="s">
        <v>46</v>
      </c>
      <c r="D73" s="22" t="s">
        <v>293</v>
      </c>
      <c r="E73" s="34" t="s">
        <v>8</v>
      </c>
      <c r="F73" s="25"/>
    </row>
    <row r="74" spans="1:6" x14ac:dyDescent="0.2">
      <c r="A74" s="174"/>
      <c r="B74" s="182"/>
      <c r="C74" s="70" t="s">
        <v>81</v>
      </c>
      <c r="D74" s="22" t="s">
        <v>160</v>
      </c>
      <c r="E74" s="34" t="s">
        <v>290</v>
      </c>
      <c r="F74" s="25"/>
    </row>
    <row r="75" spans="1:6" x14ac:dyDescent="0.2">
      <c r="A75" s="174" t="s">
        <v>73</v>
      </c>
      <c r="B75" s="180" t="s">
        <v>300</v>
      </c>
      <c r="C75" s="70" t="s">
        <v>21</v>
      </c>
      <c r="D75" s="22" t="s">
        <v>293</v>
      </c>
      <c r="E75" s="34" t="s">
        <v>1</v>
      </c>
      <c r="F75" s="25"/>
    </row>
    <row r="76" spans="1:6" x14ac:dyDescent="0.2">
      <c r="A76" s="174"/>
      <c r="B76" s="181"/>
      <c r="C76" s="70" t="s">
        <v>22</v>
      </c>
      <c r="D76" s="22" t="s">
        <v>293</v>
      </c>
      <c r="E76" s="34" t="s">
        <v>1</v>
      </c>
      <c r="F76" s="25"/>
    </row>
    <row r="77" spans="1:6" x14ac:dyDescent="0.2">
      <c r="A77" s="174"/>
      <c r="B77" s="181"/>
      <c r="C77" s="70" t="s">
        <v>29</v>
      </c>
      <c r="D77" s="22" t="s">
        <v>293</v>
      </c>
      <c r="E77" s="34" t="s">
        <v>165</v>
      </c>
      <c r="F77" s="25"/>
    </row>
    <row r="78" spans="1:6" x14ac:dyDescent="0.2">
      <c r="A78" s="174"/>
      <c r="B78" s="181"/>
      <c r="C78" s="70" t="s">
        <v>33</v>
      </c>
      <c r="D78" s="22" t="s">
        <v>293</v>
      </c>
      <c r="E78" s="34" t="s">
        <v>291</v>
      </c>
      <c r="F78" s="25"/>
    </row>
    <row r="79" spans="1:6" x14ac:dyDescent="0.2">
      <c r="A79" s="174"/>
      <c r="B79" s="181"/>
      <c r="C79" s="70" t="s">
        <v>35</v>
      </c>
      <c r="D79" s="22" t="s">
        <v>293</v>
      </c>
      <c r="E79" s="34" t="s">
        <v>4</v>
      </c>
      <c r="F79" s="25"/>
    </row>
    <row r="80" spans="1:6" x14ac:dyDescent="0.2">
      <c r="A80" s="174"/>
      <c r="B80" s="181"/>
      <c r="C80" s="70" t="s">
        <v>174</v>
      </c>
      <c r="D80" s="22" t="s">
        <v>293</v>
      </c>
      <c r="E80" s="34" t="s">
        <v>292</v>
      </c>
      <c r="F80" s="25"/>
    </row>
    <row r="81" spans="1:6" x14ac:dyDescent="0.2">
      <c r="A81" s="174"/>
      <c r="B81" s="181"/>
      <c r="C81" s="70" t="s">
        <v>175</v>
      </c>
      <c r="D81" s="22" t="s">
        <v>293</v>
      </c>
      <c r="E81" s="34" t="s">
        <v>6</v>
      </c>
      <c r="F81" s="25"/>
    </row>
    <row r="82" spans="1:6" x14ac:dyDescent="0.2">
      <c r="A82" s="174"/>
      <c r="B82" s="181"/>
      <c r="C82" s="70" t="s">
        <v>176</v>
      </c>
      <c r="D82" s="22" t="s">
        <v>293</v>
      </c>
      <c r="E82" s="34" t="s">
        <v>7</v>
      </c>
      <c r="F82" s="25"/>
    </row>
    <row r="83" spans="1:6" x14ac:dyDescent="0.2">
      <c r="A83" s="174"/>
      <c r="B83" s="181"/>
      <c r="C83" s="70" t="s">
        <v>46</v>
      </c>
      <c r="D83" s="22" t="s">
        <v>293</v>
      </c>
      <c r="E83" s="34" t="s">
        <v>8</v>
      </c>
      <c r="F83" s="25"/>
    </row>
    <row r="84" spans="1:6" x14ac:dyDescent="0.2">
      <c r="A84" s="174"/>
      <c r="B84" s="182"/>
      <c r="C84" s="70" t="s">
        <v>48</v>
      </c>
      <c r="D84" s="22" t="s">
        <v>293</v>
      </c>
      <c r="E84" s="34" t="s">
        <v>9</v>
      </c>
      <c r="F84" s="25"/>
    </row>
    <row r="85" spans="1:6" ht="48" x14ac:dyDescent="0.2">
      <c r="A85" s="71" t="s">
        <v>269</v>
      </c>
      <c r="B85" s="78" t="s">
        <v>301</v>
      </c>
      <c r="C85" s="70" t="s">
        <v>45</v>
      </c>
      <c r="D85" s="22" t="s">
        <v>159</v>
      </c>
      <c r="E85" s="34" t="s">
        <v>8</v>
      </c>
      <c r="F85" s="25"/>
    </row>
    <row r="86" spans="1:6" x14ac:dyDescent="0.2">
      <c r="A86" s="174" t="s">
        <v>141</v>
      </c>
      <c r="B86" s="180" t="s">
        <v>302</v>
      </c>
      <c r="C86" s="70" t="s">
        <v>40</v>
      </c>
      <c r="D86" s="22" t="s">
        <v>157</v>
      </c>
      <c r="E86" s="34" t="s">
        <v>7</v>
      </c>
      <c r="F86" s="25"/>
    </row>
    <row r="87" spans="1:6" x14ac:dyDescent="0.2">
      <c r="A87" s="174"/>
      <c r="B87" s="182"/>
      <c r="C87" s="70" t="s">
        <v>81</v>
      </c>
      <c r="D87" s="22" t="s">
        <v>160</v>
      </c>
      <c r="E87" s="34" t="s">
        <v>290</v>
      </c>
      <c r="F87" s="25"/>
    </row>
    <row r="88" spans="1:6" x14ac:dyDescent="0.2">
      <c r="A88" s="174" t="s">
        <v>181</v>
      </c>
      <c r="B88" s="180" t="s">
        <v>303</v>
      </c>
      <c r="C88" s="70" t="s">
        <v>10</v>
      </c>
      <c r="D88" s="22" t="s">
        <v>157</v>
      </c>
      <c r="E88" s="34" t="s">
        <v>290</v>
      </c>
      <c r="F88" s="25"/>
    </row>
    <row r="89" spans="1:6" x14ac:dyDescent="0.2">
      <c r="A89" s="174"/>
      <c r="B89" s="181"/>
      <c r="C89" s="36" t="s">
        <v>11</v>
      </c>
      <c r="D89" s="22" t="s">
        <v>157</v>
      </c>
      <c r="E89" s="34" t="s">
        <v>9</v>
      </c>
      <c r="F89" s="25"/>
    </row>
    <row r="90" spans="1:6" x14ac:dyDescent="0.2">
      <c r="A90" s="174"/>
      <c r="B90" s="181"/>
      <c r="C90" s="70" t="s">
        <v>44</v>
      </c>
      <c r="D90" s="22" t="s">
        <v>158</v>
      </c>
      <c r="E90" s="34" t="s">
        <v>8</v>
      </c>
      <c r="F90" s="25"/>
    </row>
    <row r="91" spans="1:6" x14ac:dyDescent="0.2">
      <c r="A91" s="174"/>
      <c r="B91" s="181"/>
      <c r="C91" s="70" t="s">
        <v>14</v>
      </c>
      <c r="D91" s="22" t="s">
        <v>158</v>
      </c>
      <c r="E91" s="34" t="s">
        <v>1</v>
      </c>
      <c r="F91" s="25"/>
    </row>
    <row r="92" spans="1:6" x14ac:dyDescent="0.2">
      <c r="A92" s="174"/>
      <c r="B92" s="181"/>
      <c r="C92" s="70" t="s">
        <v>32</v>
      </c>
      <c r="D92" s="22" t="s">
        <v>158</v>
      </c>
      <c r="E92" s="34" t="s">
        <v>291</v>
      </c>
      <c r="F92" s="25"/>
    </row>
    <row r="93" spans="1:6" x14ac:dyDescent="0.2">
      <c r="A93" s="174"/>
      <c r="B93" s="182"/>
      <c r="C93" s="70" t="s">
        <v>81</v>
      </c>
      <c r="D93" s="22" t="s">
        <v>160</v>
      </c>
      <c r="E93" s="34" t="s">
        <v>290</v>
      </c>
      <c r="F93" s="25"/>
    </row>
    <row r="94" spans="1:6" x14ac:dyDescent="0.2">
      <c r="A94" s="175" t="s">
        <v>128</v>
      </c>
      <c r="B94" s="183" t="s">
        <v>304</v>
      </c>
      <c r="C94" s="36" t="s">
        <v>11</v>
      </c>
      <c r="D94" s="22" t="s">
        <v>157</v>
      </c>
      <c r="E94" s="34" t="s">
        <v>9</v>
      </c>
      <c r="F94" s="25"/>
    </row>
    <row r="95" spans="1:6" x14ac:dyDescent="0.2">
      <c r="A95" s="175"/>
      <c r="B95" s="184"/>
      <c r="C95" s="70" t="s">
        <v>286</v>
      </c>
      <c r="D95" s="22" t="s">
        <v>158</v>
      </c>
      <c r="E95" s="34" t="s">
        <v>4</v>
      </c>
      <c r="F95" s="25"/>
    </row>
    <row r="96" spans="1:6" x14ac:dyDescent="0.2">
      <c r="A96" s="175"/>
      <c r="B96" s="184"/>
      <c r="C96" s="70" t="s">
        <v>287</v>
      </c>
      <c r="D96" s="22" t="s">
        <v>158</v>
      </c>
      <c r="E96" s="34" t="s">
        <v>292</v>
      </c>
      <c r="F96" s="25"/>
    </row>
    <row r="97" spans="1:6" x14ac:dyDescent="0.2">
      <c r="A97" s="175"/>
      <c r="B97" s="184"/>
      <c r="C97" s="70" t="s">
        <v>37</v>
      </c>
      <c r="D97" s="22" t="s">
        <v>158</v>
      </c>
      <c r="E97" s="34" t="s">
        <v>6</v>
      </c>
      <c r="F97" s="25"/>
    </row>
    <row r="98" spans="1:6" x14ac:dyDescent="0.2">
      <c r="A98" s="175"/>
      <c r="B98" s="184"/>
      <c r="C98" s="70" t="s">
        <v>39</v>
      </c>
      <c r="D98" s="22" t="s">
        <v>158</v>
      </c>
      <c r="E98" s="34" t="s">
        <v>7</v>
      </c>
      <c r="F98" s="25"/>
    </row>
    <row r="99" spans="1:6" x14ac:dyDescent="0.2">
      <c r="A99" s="175"/>
      <c r="B99" s="184"/>
      <c r="C99" s="70" t="s">
        <v>44</v>
      </c>
      <c r="D99" s="22" t="s">
        <v>158</v>
      </c>
      <c r="E99" s="34" t="s">
        <v>8</v>
      </c>
      <c r="F99" s="25"/>
    </row>
    <row r="100" spans="1:6" x14ac:dyDescent="0.2">
      <c r="A100" s="175"/>
      <c r="B100" s="184"/>
      <c r="C100" s="70" t="s">
        <v>167</v>
      </c>
      <c r="D100" s="22" t="s">
        <v>158</v>
      </c>
      <c r="E100" s="34" t="s">
        <v>9</v>
      </c>
      <c r="F100" s="25"/>
    </row>
    <row r="101" spans="1:6" x14ac:dyDescent="0.2">
      <c r="A101" s="175"/>
      <c r="B101" s="184"/>
      <c r="C101" s="70" t="s">
        <v>14</v>
      </c>
      <c r="D101" s="22" t="s">
        <v>158</v>
      </c>
      <c r="E101" s="34" t="s">
        <v>1</v>
      </c>
      <c r="F101" s="25"/>
    </row>
    <row r="102" spans="1:6" x14ac:dyDescent="0.2">
      <c r="A102" s="175"/>
      <c r="B102" s="184"/>
      <c r="C102" s="70" t="s">
        <v>19</v>
      </c>
      <c r="D102" s="22" t="s">
        <v>158</v>
      </c>
      <c r="E102" s="34" t="s">
        <v>1</v>
      </c>
      <c r="F102" s="25"/>
    </row>
    <row r="103" spans="1:6" x14ac:dyDescent="0.2">
      <c r="A103" s="175"/>
      <c r="B103" s="184"/>
      <c r="C103" s="70" t="s">
        <v>92</v>
      </c>
      <c r="D103" s="22" t="s">
        <v>158</v>
      </c>
      <c r="E103" s="34" t="s">
        <v>1</v>
      </c>
      <c r="F103" s="25"/>
    </row>
    <row r="104" spans="1:6" x14ac:dyDescent="0.2">
      <c r="A104" s="175"/>
      <c r="B104" s="184"/>
      <c r="C104" s="70" t="s">
        <v>25</v>
      </c>
      <c r="D104" s="22" t="s">
        <v>158</v>
      </c>
      <c r="E104" s="34" t="s">
        <v>165</v>
      </c>
      <c r="F104" s="25"/>
    </row>
    <row r="105" spans="1:6" x14ac:dyDescent="0.2">
      <c r="A105" s="175"/>
      <c r="B105" s="184"/>
      <c r="C105" s="70" t="s">
        <v>27</v>
      </c>
      <c r="D105" s="22" t="s">
        <v>158</v>
      </c>
      <c r="E105" s="34" t="s">
        <v>165</v>
      </c>
      <c r="F105" s="25"/>
    </row>
    <row r="106" spans="1:6" x14ac:dyDescent="0.2">
      <c r="A106" s="175"/>
      <c r="B106" s="184"/>
      <c r="C106" s="70" t="s">
        <v>28</v>
      </c>
      <c r="D106" s="22" t="s">
        <v>158</v>
      </c>
      <c r="E106" s="34" t="s">
        <v>165</v>
      </c>
      <c r="F106" s="25"/>
    </row>
    <row r="107" spans="1:6" x14ac:dyDescent="0.2">
      <c r="A107" s="175"/>
      <c r="B107" s="184"/>
      <c r="C107" s="70" t="s">
        <v>31</v>
      </c>
      <c r="D107" s="22" t="s">
        <v>158</v>
      </c>
      <c r="E107" s="34" t="s">
        <v>291</v>
      </c>
      <c r="F107" s="25"/>
    </row>
    <row r="108" spans="1:6" x14ac:dyDescent="0.2">
      <c r="A108" s="175"/>
      <c r="B108" s="184"/>
      <c r="C108" s="70" t="s">
        <v>32</v>
      </c>
      <c r="D108" s="22" t="s">
        <v>158</v>
      </c>
      <c r="E108" s="34" t="s">
        <v>291</v>
      </c>
      <c r="F108" s="25"/>
    </row>
    <row r="109" spans="1:6" x14ac:dyDescent="0.2">
      <c r="A109" s="175"/>
      <c r="B109" s="184"/>
      <c r="C109" s="70" t="s">
        <v>26</v>
      </c>
      <c r="D109" s="22" t="s">
        <v>158</v>
      </c>
      <c r="E109" s="34" t="s">
        <v>292</v>
      </c>
      <c r="F109" s="25"/>
    </row>
    <row r="110" spans="1:6" x14ac:dyDescent="0.2">
      <c r="A110" s="175"/>
      <c r="B110" s="184"/>
      <c r="C110" s="70" t="s">
        <v>40</v>
      </c>
      <c r="D110" s="22" t="s">
        <v>158</v>
      </c>
      <c r="E110" s="34" t="s">
        <v>7</v>
      </c>
      <c r="F110" s="25"/>
    </row>
    <row r="111" spans="1:6" x14ac:dyDescent="0.2">
      <c r="A111" s="175"/>
      <c r="B111" s="184"/>
      <c r="C111" s="70" t="s">
        <v>142</v>
      </c>
      <c r="D111" s="22" t="s">
        <v>158</v>
      </c>
      <c r="E111" s="34" t="s">
        <v>7</v>
      </c>
      <c r="F111" s="25"/>
    </row>
    <row r="112" spans="1:6" x14ac:dyDescent="0.2">
      <c r="A112" s="175"/>
      <c r="B112" s="184"/>
      <c r="C112" s="70" t="s">
        <v>143</v>
      </c>
      <c r="D112" s="22" t="s">
        <v>158</v>
      </c>
      <c r="E112" s="34" t="s">
        <v>7</v>
      </c>
      <c r="F112" s="25"/>
    </row>
    <row r="113" spans="1:6" x14ac:dyDescent="0.2">
      <c r="A113" s="175"/>
      <c r="B113" s="184"/>
      <c r="C113" s="70" t="s">
        <v>43</v>
      </c>
      <c r="D113" s="22" t="s">
        <v>158</v>
      </c>
      <c r="E113" s="34" t="s">
        <v>7</v>
      </c>
      <c r="F113" s="25"/>
    </row>
    <row r="114" spans="1:6" x14ac:dyDescent="0.2">
      <c r="A114" s="175"/>
      <c r="B114" s="184"/>
      <c r="C114" s="70" t="s">
        <v>15</v>
      </c>
      <c r="D114" s="22" t="s">
        <v>159</v>
      </c>
      <c r="E114" s="34" t="s">
        <v>290</v>
      </c>
      <c r="F114" s="25"/>
    </row>
    <row r="115" spans="1:6" x14ac:dyDescent="0.2">
      <c r="A115" s="175"/>
      <c r="B115" s="184"/>
      <c r="C115" s="70" t="s">
        <v>168</v>
      </c>
      <c r="D115" s="22" t="s">
        <v>159</v>
      </c>
      <c r="E115" s="34" t="s">
        <v>290</v>
      </c>
      <c r="F115" s="25"/>
    </row>
    <row r="116" spans="1:6" x14ac:dyDescent="0.2">
      <c r="A116" s="175"/>
      <c r="B116" s="184"/>
      <c r="C116" s="70" t="s">
        <v>169</v>
      </c>
      <c r="D116" s="22" t="s">
        <v>159</v>
      </c>
      <c r="E116" s="34" t="s">
        <v>4</v>
      </c>
      <c r="F116" s="25"/>
    </row>
    <row r="117" spans="1:6" x14ac:dyDescent="0.2">
      <c r="A117" s="175"/>
      <c r="B117" s="184"/>
      <c r="C117" s="70" t="s">
        <v>38</v>
      </c>
      <c r="D117" s="22" t="s">
        <v>159</v>
      </c>
      <c r="E117" s="34" t="s">
        <v>6</v>
      </c>
      <c r="F117" s="25"/>
    </row>
    <row r="118" spans="1:6" x14ac:dyDescent="0.2">
      <c r="A118" s="175"/>
      <c r="B118" s="184"/>
      <c r="C118" s="70" t="s">
        <v>173</v>
      </c>
      <c r="D118" s="22" t="s">
        <v>159</v>
      </c>
      <c r="E118" s="34" t="s">
        <v>7</v>
      </c>
      <c r="F118" s="25"/>
    </row>
    <row r="119" spans="1:6" x14ac:dyDescent="0.2">
      <c r="A119" s="175"/>
      <c r="B119" s="184"/>
      <c r="C119" s="70" t="s">
        <v>45</v>
      </c>
      <c r="D119" s="22" t="s">
        <v>159</v>
      </c>
      <c r="E119" s="34" t="s">
        <v>8</v>
      </c>
      <c r="F119" s="25"/>
    </row>
    <row r="120" spans="1:6" x14ac:dyDescent="0.2">
      <c r="A120" s="175"/>
      <c r="B120" s="184"/>
      <c r="C120" s="70" t="s">
        <v>274</v>
      </c>
      <c r="D120" s="22" t="s">
        <v>159</v>
      </c>
      <c r="E120" s="34" t="s">
        <v>9</v>
      </c>
      <c r="F120" s="25"/>
    </row>
    <row r="121" spans="1:6" x14ac:dyDescent="0.2">
      <c r="A121" s="175"/>
      <c r="B121" s="184"/>
      <c r="C121" s="70" t="s">
        <v>170</v>
      </c>
      <c r="D121" s="22" t="s">
        <v>159</v>
      </c>
      <c r="E121" s="34" t="s">
        <v>292</v>
      </c>
      <c r="F121" s="25"/>
    </row>
    <row r="122" spans="1:6" x14ac:dyDescent="0.2">
      <c r="A122" s="175"/>
      <c r="B122" s="184"/>
      <c r="C122" s="70" t="s">
        <v>171</v>
      </c>
      <c r="D122" s="22" t="s">
        <v>159</v>
      </c>
      <c r="E122" s="34" t="s">
        <v>292</v>
      </c>
      <c r="F122" s="25"/>
    </row>
    <row r="123" spans="1:6" x14ac:dyDescent="0.2">
      <c r="A123" s="175"/>
      <c r="B123" s="184"/>
      <c r="C123" s="70" t="s">
        <v>36</v>
      </c>
      <c r="D123" s="22" t="s">
        <v>159</v>
      </c>
      <c r="E123" s="34" t="s">
        <v>292</v>
      </c>
      <c r="F123" s="25"/>
    </row>
    <row r="124" spans="1:6" x14ac:dyDescent="0.2">
      <c r="A124" s="175"/>
      <c r="B124" s="184"/>
      <c r="C124" s="70" t="s">
        <v>77</v>
      </c>
      <c r="D124" s="22" t="s">
        <v>293</v>
      </c>
      <c r="E124" s="34" t="s">
        <v>290</v>
      </c>
      <c r="F124" s="25"/>
    </row>
    <row r="125" spans="1:6" x14ac:dyDescent="0.2">
      <c r="A125" s="175"/>
      <c r="B125" s="184"/>
      <c r="C125" s="70" t="s">
        <v>79</v>
      </c>
      <c r="D125" s="22" t="s">
        <v>293</v>
      </c>
      <c r="E125" s="34" t="s">
        <v>290</v>
      </c>
      <c r="F125" s="25"/>
    </row>
    <row r="126" spans="1:6" x14ac:dyDescent="0.2">
      <c r="A126" s="175"/>
      <c r="B126" s="184"/>
      <c r="C126" s="70" t="s">
        <v>21</v>
      </c>
      <c r="D126" s="22" t="s">
        <v>293</v>
      </c>
      <c r="E126" s="34" t="s">
        <v>1</v>
      </c>
      <c r="F126" s="25"/>
    </row>
    <row r="127" spans="1:6" x14ac:dyDescent="0.2">
      <c r="A127" s="175"/>
      <c r="B127" s="184"/>
      <c r="C127" s="70" t="s">
        <v>22</v>
      </c>
      <c r="D127" s="22" t="s">
        <v>293</v>
      </c>
      <c r="E127" s="34" t="s">
        <v>1</v>
      </c>
      <c r="F127" s="25"/>
    </row>
    <row r="128" spans="1:6" x14ac:dyDescent="0.2">
      <c r="A128" s="175"/>
      <c r="B128" s="184"/>
      <c r="C128" s="70" t="s">
        <v>29</v>
      </c>
      <c r="D128" s="22" t="s">
        <v>293</v>
      </c>
      <c r="E128" s="34" t="s">
        <v>165</v>
      </c>
      <c r="F128" s="25"/>
    </row>
    <row r="129" spans="1:6" x14ac:dyDescent="0.2">
      <c r="A129" s="175"/>
      <c r="B129" s="184"/>
      <c r="C129" s="70" t="s">
        <v>33</v>
      </c>
      <c r="D129" s="22" t="s">
        <v>293</v>
      </c>
      <c r="E129" s="34" t="s">
        <v>291</v>
      </c>
      <c r="F129" s="25"/>
    </row>
    <row r="130" spans="1:6" x14ac:dyDescent="0.2">
      <c r="A130" s="175"/>
      <c r="B130" s="184"/>
      <c r="C130" s="70" t="s">
        <v>35</v>
      </c>
      <c r="D130" s="22" t="s">
        <v>293</v>
      </c>
      <c r="E130" s="34" t="s">
        <v>4</v>
      </c>
      <c r="F130" s="25"/>
    </row>
    <row r="131" spans="1:6" x14ac:dyDescent="0.2">
      <c r="A131" s="175"/>
      <c r="B131" s="184"/>
      <c r="C131" s="70" t="s">
        <v>174</v>
      </c>
      <c r="D131" s="22" t="s">
        <v>293</v>
      </c>
      <c r="E131" s="34" t="s">
        <v>292</v>
      </c>
      <c r="F131" s="25"/>
    </row>
    <row r="132" spans="1:6" x14ac:dyDescent="0.2">
      <c r="A132" s="175"/>
      <c r="B132" s="184"/>
      <c r="C132" s="70" t="s">
        <v>175</v>
      </c>
      <c r="D132" s="22" t="s">
        <v>293</v>
      </c>
      <c r="E132" s="34" t="s">
        <v>6</v>
      </c>
      <c r="F132" s="25"/>
    </row>
    <row r="133" spans="1:6" x14ac:dyDescent="0.2">
      <c r="A133" s="175"/>
      <c r="B133" s="184"/>
      <c r="C133" s="70" t="s">
        <v>176</v>
      </c>
      <c r="D133" s="22" t="s">
        <v>293</v>
      </c>
      <c r="E133" s="34" t="s">
        <v>7</v>
      </c>
      <c r="F133" s="25"/>
    </row>
    <row r="134" spans="1:6" x14ac:dyDescent="0.2">
      <c r="A134" s="175"/>
      <c r="B134" s="184"/>
      <c r="C134" s="70" t="s">
        <v>46</v>
      </c>
      <c r="D134" s="22" t="s">
        <v>293</v>
      </c>
      <c r="E134" s="34" t="s">
        <v>8</v>
      </c>
      <c r="F134" s="25"/>
    </row>
    <row r="135" spans="1:6" x14ac:dyDescent="0.2">
      <c r="A135" s="175"/>
      <c r="B135" s="184"/>
      <c r="C135" s="70" t="s">
        <v>48</v>
      </c>
      <c r="D135" s="22" t="s">
        <v>293</v>
      </c>
      <c r="E135" s="34" t="s">
        <v>9</v>
      </c>
      <c r="F135" s="25"/>
    </row>
    <row r="136" spans="1:6" x14ac:dyDescent="0.2">
      <c r="A136" s="175"/>
      <c r="B136" s="185"/>
      <c r="C136" s="70" t="s">
        <v>81</v>
      </c>
      <c r="D136" s="22" t="s">
        <v>293</v>
      </c>
      <c r="E136" s="34" t="s">
        <v>290</v>
      </c>
      <c r="F136" s="25"/>
    </row>
    <row r="137" spans="1:6" x14ac:dyDescent="0.2">
      <c r="A137" s="174" t="s">
        <v>72</v>
      </c>
      <c r="B137" s="180" t="s">
        <v>305</v>
      </c>
      <c r="C137" s="70" t="s">
        <v>168</v>
      </c>
      <c r="D137" s="22" t="s">
        <v>159</v>
      </c>
      <c r="E137" s="34" t="s">
        <v>290</v>
      </c>
      <c r="F137" s="25"/>
    </row>
    <row r="138" spans="1:6" x14ac:dyDescent="0.2">
      <c r="A138" s="174"/>
      <c r="B138" s="182"/>
      <c r="C138" s="70" t="s">
        <v>35</v>
      </c>
      <c r="D138" s="22" t="s">
        <v>293</v>
      </c>
      <c r="E138" s="34" t="s">
        <v>4</v>
      </c>
      <c r="F138" s="25"/>
    </row>
    <row r="139" spans="1:6" ht="32" x14ac:dyDescent="0.2">
      <c r="A139" s="71" t="s">
        <v>82</v>
      </c>
      <c r="B139" s="78" t="s">
        <v>306</v>
      </c>
      <c r="C139" s="70" t="s">
        <v>81</v>
      </c>
      <c r="D139" s="22" t="s">
        <v>160</v>
      </c>
      <c r="E139" s="34" t="s">
        <v>290</v>
      </c>
      <c r="F139" s="25"/>
    </row>
    <row r="140" spans="1:6" ht="32" x14ac:dyDescent="0.2">
      <c r="A140" s="71" t="s">
        <v>93</v>
      </c>
      <c r="B140" s="78" t="s">
        <v>307</v>
      </c>
      <c r="C140" s="70" t="s">
        <v>21</v>
      </c>
      <c r="D140" s="22" t="s">
        <v>293</v>
      </c>
      <c r="E140" s="34" t="s">
        <v>1</v>
      </c>
      <c r="F140" s="25"/>
    </row>
    <row r="141" spans="1:6" ht="32" x14ac:dyDescent="0.2">
      <c r="A141" s="71" t="s">
        <v>246</v>
      </c>
      <c r="B141" s="78" t="s">
        <v>308</v>
      </c>
      <c r="C141" s="70" t="s">
        <v>36</v>
      </c>
      <c r="D141" s="22" t="s">
        <v>159</v>
      </c>
      <c r="E141" s="34" t="s">
        <v>292</v>
      </c>
      <c r="F141" s="25"/>
    </row>
    <row r="142" spans="1:6" x14ac:dyDescent="0.2">
      <c r="A142" s="174" t="s">
        <v>63</v>
      </c>
      <c r="B142" s="180" t="s">
        <v>309</v>
      </c>
      <c r="C142" s="70" t="s">
        <v>10</v>
      </c>
      <c r="D142" s="22" t="s">
        <v>157</v>
      </c>
      <c r="E142" s="34" t="s">
        <v>290</v>
      </c>
      <c r="F142" s="25"/>
    </row>
    <row r="143" spans="1:6" x14ac:dyDescent="0.2">
      <c r="A143" s="174"/>
      <c r="B143" s="181"/>
      <c r="C143" s="36" t="s">
        <v>11</v>
      </c>
      <c r="D143" s="22" t="s">
        <v>157</v>
      </c>
      <c r="E143" s="34" t="s">
        <v>9</v>
      </c>
      <c r="F143" s="25"/>
    </row>
    <row r="144" spans="1:6" x14ac:dyDescent="0.2">
      <c r="A144" s="174"/>
      <c r="B144" s="181"/>
      <c r="C144" s="70" t="s">
        <v>12</v>
      </c>
      <c r="D144" s="22" t="s">
        <v>158</v>
      </c>
      <c r="E144" s="34" t="s">
        <v>290</v>
      </c>
      <c r="F144" s="25"/>
    </row>
    <row r="145" spans="1:6" x14ac:dyDescent="0.2">
      <c r="A145" s="174"/>
      <c r="B145" s="181"/>
      <c r="C145" s="70" t="s">
        <v>283</v>
      </c>
      <c r="D145" s="22" t="s">
        <v>158</v>
      </c>
      <c r="E145" s="34" t="s">
        <v>1</v>
      </c>
      <c r="F145" s="25"/>
    </row>
    <row r="146" spans="1:6" x14ac:dyDescent="0.2">
      <c r="A146" s="174"/>
      <c r="B146" s="181"/>
      <c r="C146" s="70" t="s">
        <v>284</v>
      </c>
      <c r="D146" s="22" t="s">
        <v>158</v>
      </c>
      <c r="E146" s="34" t="s">
        <v>165</v>
      </c>
      <c r="F146" s="25"/>
    </row>
    <row r="147" spans="1:6" x14ac:dyDescent="0.2">
      <c r="A147" s="174"/>
      <c r="B147" s="181"/>
      <c r="C147" s="70" t="s">
        <v>285</v>
      </c>
      <c r="D147" s="22" t="s">
        <v>158</v>
      </c>
      <c r="E147" s="34" t="s">
        <v>291</v>
      </c>
      <c r="F147" s="25"/>
    </row>
    <row r="148" spans="1:6" x14ac:dyDescent="0.2">
      <c r="A148" s="174"/>
      <c r="B148" s="181"/>
      <c r="C148" s="70" t="s">
        <v>286</v>
      </c>
      <c r="D148" s="22" t="s">
        <v>158</v>
      </c>
      <c r="E148" s="34" t="s">
        <v>4</v>
      </c>
      <c r="F148" s="25"/>
    </row>
    <row r="149" spans="1:6" x14ac:dyDescent="0.2">
      <c r="A149" s="174"/>
      <c r="B149" s="181"/>
      <c r="C149" s="70" t="s">
        <v>287</v>
      </c>
      <c r="D149" s="22" t="s">
        <v>158</v>
      </c>
      <c r="E149" s="34" t="s">
        <v>292</v>
      </c>
      <c r="F149" s="25"/>
    </row>
    <row r="150" spans="1:6" x14ac:dyDescent="0.2">
      <c r="A150" s="174"/>
      <c r="B150" s="181"/>
      <c r="C150" s="70" t="s">
        <v>37</v>
      </c>
      <c r="D150" s="22" t="s">
        <v>158</v>
      </c>
      <c r="E150" s="34" t="s">
        <v>6</v>
      </c>
      <c r="F150" s="25"/>
    </row>
    <row r="151" spans="1:6" x14ac:dyDescent="0.2">
      <c r="A151" s="174"/>
      <c r="B151" s="181"/>
      <c r="C151" s="70" t="s">
        <v>39</v>
      </c>
      <c r="D151" s="22" t="s">
        <v>158</v>
      </c>
      <c r="E151" s="34" t="s">
        <v>7</v>
      </c>
      <c r="F151" s="25"/>
    </row>
    <row r="152" spans="1:6" x14ac:dyDescent="0.2">
      <c r="A152" s="174"/>
      <c r="B152" s="181"/>
      <c r="C152" s="70" t="s">
        <v>44</v>
      </c>
      <c r="D152" s="22" t="s">
        <v>158</v>
      </c>
      <c r="E152" s="34" t="s">
        <v>8</v>
      </c>
      <c r="F152" s="25"/>
    </row>
    <row r="153" spans="1:6" x14ac:dyDescent="0.2">
      <c r="A153" s="174"/>
      <c r="B153" s="181"/>
      <c r="C153" s="70" t="s">
        <v>167</v>
      </c>
      <c r="D153" s="22" t="s">
        <v>158</v>
      </c>
      <c r="E153" s="34" t="s">
        <v>9</v>
      </c>
      <c r="F153" s="25"/>
    </row>
    <row r="154" spans="1:6" x14ac:dyDescent="0.2">
      <c r="A154" s="174"/>
      <c r="B154" s="181"/>
      <c r="C154" s="70" t="s">
        <v>14</v>
      </c>
      <c r="D154" s="22" t="s">
        <v>158</v>
      </c>
      <c r="E154" s="34" t="s">
        <v>1</v>
      </c>
      <c r="F154" s="25"/>
    </row>
    <row r="155" spans="1:6" x14ac:dyDescent="0.2">
      <c r="A155" s="174"/>
      <c r="B155" s="181"/>
      <c r="C155" s="70" t="s">
        <v>19</v>
      </c>
      <c r="D155" s="22" t="s">
        <v>158</v>
      </c>
      <c r="E155" s="34" t="s">
        <v>1</v>
      </c>
      <c r="F155" s="25"/>
    </row>
    <row r="156" spans="1:6" x14ac:dyDescent="0.2">
      <c r="A156" s="174"/>
      <c r="B156" s="181"/>
      <c r="C156" s="70" t="s">
        <v>92</v>
      </c>
      <c r="D156" s="22" t="s">
        <v>158</v>
      </c>
      <c r="E156" s="34" t="s">
        <v>1</v>
      </c>
      <c r="F156" s="25"/>
    </row>
    <row r="157" spans="1:6" x14ac:dyDescent="0.2">
      <c r="A157" s="174"/>
      <c r="B157" s="181"/>
      <c r="C157" s="70" t="s">
        <v>15</v>
      </c>
      <c r="D157" s="22" t="s">
        <v>159</v>
      </c>
      <c r="E157" s="34" t="s">
        <v>290</v>
      </c>
      <c r="F157" s="25"/>
    </row>
    <row r="158" spans="1:6" x14ac:dyDescent="0.2">
      <c r="A158" s="174"/>
      <c r="B158" s="181"/>
      <c r="C158" s="70" t="s">
        <v>168</v>
      </c>
      <c r="D158" s="22" t="s">
        <v>159</v>
      </c>
      <c r="E158" s="34" t="s">
        <v>290</v>
      </c>
      <c r="F158" s="25"/>
    </row>
    <row r="159" spans="1:6" x14ac:dyDescent="0.2">
      <c r="A159" s="174"/>
      <c r="B159" s="181"/>
      <c r="C159" s="70" t="s">
        <v>38</v>
      </c>
      <c r="D159" s="22" t="s">
        <v>159</v>
      </c>
      <c r="E159" s="34" t="s">
        <v>6</v>
      </c>
      <c r="F159" s="25"/>
    </row>
    <row r="160" spans="1:6" x14ac:dyDescent="0.2">
      <c r="A160" s="174"/>
      <c r="B160" s="181"/>
      <c r="C160" s="70" t="s">
        <v>45</v>
      </c>
      <c r="D160" s="22" t="s">
        <v>159</v>
      </c>
      <c r="E160" s="34" t="s">
        <v>8</v>
      </c>
      <c r="F160" s="25"/>
    </row>
    <row r="161" spans="1:6" x14ac:dyDescent="0.2">
      <c r="A161" s="174"/>
      <c r="B161" s="181"/>
      <c r="C161" s="70" t="s">
        <v>274</v>
      </c>
      <c r="D161" s="22" t="s">
        <v>159</v>
      </c>
      <c r="E161" s="34" t="s">
        <v>9</v>
      </c>
      <c r="F161" s="25"/>
    </row>
    <row r="162" spans="1:6" x14ac:dyDescent="0.2">
      <c r="A162" s="174"/>
      <c r="B162" s="181"/>
      <c r="C162" s="70" t="s">
        <v>170</v>
      </c>
      <c r="D162" s="22" t="s">
        <v>159</v>
      </c>
      <c r="E162" s="34" t="s">
        <v>292</v>
      </c>
      <c r="F162" s="25"/>
    </row>
    <row r="163" spans="1:6" x14ac:dyDescent="0.2">
      <c r="A163" s="174"/>
      <c r="B163" s="181"/>
      <c r="C163" s="70" t="s">
        <v>171</v>
      </c>
      <c r="D163" s="22" t="s">
        <v>159</v>
      </c>
      <c r="E163" s="34" t="s">
        <v>292</v>
      </c>
      <c r="F163" s="25"/>
    </row>
    <row r="164" spans="1:6" x14ac:dyDescent="0.2">
      <c r="A164" s="174"/>
      <c r="B164" s="181"/>
      <c r="C164" s="70" t="s">
        <v>36</v>
      </c>
      <c r="D164" s="22" t="s">
        <v>159</v>
      </c>
      <c r="E164" s="34" t="s">
        <v>292</v>
      </c>
      <c r="F164" s="25"/>
    </row>
    <row r="165" spans="1:6" x14ac:dyDescent="0.2">
      <c r="A165" s="174"/>
      <c r="B165" s="181"/>
      <c r="C165" s="70" t="s">
        <v>77</v>
      </c>
      <c r="D165" s="22" t="s">
        <v>293</v>
      </c>
      <c r="E165" s="34" t="s">
        <v>290</v>
      </c>
      <c r="F165" s="25"/>
    </row>
    <row r="166" spans="1:6" x14ac:dyDescent="0.2">
      <c r="A166" s="174"/>
      <c r="B166" s="181"/>
      <c r="C166" s="70" t="s">
        <v>79</v>
      </c>
      <c r="D166" s="22" t="s">
        <v>293</v>
      </c>
      <c r="E166" s="34" t="s">
        <v>290</v>
      </c>
      <c r="F166" s="25"/>
    </row>
    <row r="167" spans="1:6" x14ac:dyDescent="0.2">
      <c r="A167" s="174"/>
      <c r="B167" s="181"/>
      <c r="C167" s="70" t="s">
        <v>35</v>
      </c>
      <c r="D167" s="22" t="s">
        <v>293</v>
      </c>
      <c r="E167" s="34" t="s">
        <v>4</v>
      </c>
      <c r="F167" s="25"/>
    </row>
    <row r="168" spans="1:6" x14ac:dyDescent="0.2">
      <c r="A168" s="174"/>
      <c r="B168" s="181"/>
      <c r="C168" s="70" t="s">
        <v>175</v>
      </c>
      <c r="D168" s="22" t="s">
        <v>293</v>
      </c>
      <c r="E168" s="34" t="s">
        <v>6</v>
      </c>
      <c r="F168" s="25"/>
    </row>
    <row r="169" spans="1:6" x14ac:dyDescent="0.2">
      <c r="A169" s="174"/>
      <c r="B169" s="181"/>
      <c r="C169" s="70" t="s">
        <v>46</v>
      </c>
      <c r="D169" s="22" t="s">
        <v>293</v>
      </c>
      <c r="E169" s="34" t="s">
        <v>8</v>
      </c>
      <c r="F169" s="25"/>
    </row>
    <row r="170" spans="1:6" x14ac:dyDescent="0.2">
      <c r="A170" s="174"/>
      <c r="B170" s="181"/>
      <c r="C170" s="70" t="s">
        <v>48</v>
      </c>
      <c r="D170" s="22" t="s">
        <v>293</v>
      </c>
      <c r="E170" s="34" t="s">
        <v>9</v>
      </c>
      <c r="F170" s="25"/>
    </row>
    <row r="171" spans="1:6" x14ac:dyDescent="0.2">
      <c r="A171" s="174"/>
      <c r="B171" s="181"/>
      <c r="C171" s="70" t="s">
        <v>24</v>
      </c>
      <c r="D171" s="22" t="s">
        <v>158</v>
      </c>
      <c r="E171" s="34" t="s">
        <v>165</v>
      </c>
      <c r="F171" s="25"/>
    </row>
    <row r="172" spans="1:6" x14ac:dyDescent="0.2">
      <c r="A172" s="174"/>
      <c r="B172" s="181"/>
      <c r="C172" s="70" t="s">
        <v>25</v>
      </c>
      <c r="D172" s="22" t="s">
        <v>158</v>
      </c>
      <c r="E172" s="34" t="s">
        <v>165</v>
      </c>
      <c r="F172" s="25"/>
    </row>
    <row r="173" spans="1:6" x14ac:dyDescent="0.2">
      <c r="A173" s="174"/>
      <c r="B173" s="181"/>
      <c r="C173" s="70" t="s">
        <v>27</v>
      </c>
      <c r="D173" s="22" t="s">
        <v>158</v>
      </c>
      <c r="E173" s="34" t="s">
        <v>165</v>
      </c>
      <c r="F173" s="25"/>
    </row>
    <row r="174" spans="1:6" x14ac:dyDescent="0.2">
      <c r="A174" s="174"/>
      <c r="B174" s="181"/>
      <c r="C174" s="70" t="s">
        <v>28</v>
      </c>
      <c r="D174" s="22" t="s">
        <v>158</v>
      </c>
      <c r="E174" s="34" t="s">
        <v>165</v>
      </c>
      <c r="F174" s="25"/>
    </row>
    <row r="175" spans="1:6" x14ac:dyDescent="0.2">
      <c r="A175" s="174"/>
      <c r="B175" s="181"/>
      <c r="C175" s="70" t="s">
        <v>31</v>
      </c>
      <c r="D175" s="22" t="s">
        <v>158</v>
      </c>
      <c r="E175" s="34" t="s">
        <v>291</v>
      </c>
      <c r="F175" s="25"/>
    </row>
    <row r="176" spans="1:6" x14ac:dyDescent="0.2">
      <c r="A176" s="174"/>
      <c r="B176" s="181"/>
      <c r="C176" s="70" t="s">
        <v>32</v>
      </c>
      <c r="D176" s="22" t="s">
        <v>158</v>
      </c>
      <c r="E176" s="34" t="s">
        <v>291</v>
      </c>
      <c r="F176" s="25"/>
    </row>
    <row r="177" spans="1:6" x14ac:dyDescent="0.2">
      <c r="A177" s="174"/>
      <c r="B177" s="181"/>
      <c r="C177" s="70" t="s">
        <v>26</v>
      </c>
      <c r="D177" s="22" t="s">
        <v>158</v>
      </c>
      <c r="E177" s="34" t="s">
        <v>292</v>
      </c>
      <c r="F177" s="25"/>
    </row>
    <row r="178" spans="1:6" x14ac:dyDescent="0.2">
      <c r="A178" s="174"/>
      <c r="B178" s="181"/>
      <c r="C178" s="70" t="s">
        <v>40</v>
      </c>
      <c r="D178" s="22" t="s">
        <v>157</v>
      </c>
      <c r="E178" s="34" t="s">
        <v>7</v>
      </c>
      <c r="F178" s="25"/>
    </row>
    <row r="179" spans="1:6" x14ac:dyDescent="0.2">
      <c r="A179" s="174"/>
      <c r="B179" s="181"/>
      <c r="C179" s="70" t="s">
        <v>142</v>
      </c>
      <c r="D179" s="22" t="s">
        <v>158</v>
      </c>
      <c r="E179" s="34" t="s">
        <v>7</v>
      </c>
      <c r="F179" s="25"/>
    </row>
    <row r="180" spans="1:6" x14ac:dyDescent="0.2">
      <c r="A180" s="174"/>
      <c r="B180" s="181"/>
      <c r="C180" s="70" t="s">
        <v>143</v>
      </c>
      <c r="D180" s="22" t="s">
        <v>158</v>
      </c>
      <c r="E180" s="34" t="s">
        <v>7</v>
      </c>
      <c r="F180" s="25"/>
    </row>
    <row r="181" spans="1:6" x14ac:dyDescent="0.2">
      <c r="A181" s="174"/>
      <c r="B181" s="182"/>
      <c r="C181" s="70" t="s">
        <v>43</v>
      </c>
      <c r="D181" s="22" t="s">
        <v>158</v>
      </c>
      <c r="E181" s="34" t="s">
        <v>7</v>
      </c>
      <c r="F181" s="25"/>
    </row>
    <row r="182" spans="1:6" ht="112" x14ac:dyDescent="0.2">
      <c r="A182" s="71" t="s">
        <v>188</v>
      </c>
      <c r="B182" s="77" t="s">
        <v>300</v>
      </c>
      <c r="C182" s="70" t="s">
        <v>77</v>
      </c>
      <c r="D182" s="22" t="s">
        <v>293</v>
      </c>
      <c r="E182" s="34" t="s">
        <v>290</v>
      </c>
      <c r="F182" s="25"/>
    </row>
    <row r="183" spans="1:6" x14ac:dyDescent="0.2">
      <c r="A183" s="174" t="s">
        <v>251</v>
      </c>
      <c r="B183" s="180" t="s">
        <v>310</v>
      </c>
      <c r="C183" s="70" t="s">
        <v>38</v>
      </c>
      <c r="D183" s="22" t="s">
        <v>159</v>
      </c>
      <c r="E183" s="34" t="s">
        <v>6</v>
      </c>
      <c r="F183" s="25"/>
    </row>
    <row r="184" spans="1:6" x14ac:dyDescent="0.2">
      <c r="A184" s="174"/>
      <c r="B184" s="181"/>
      <c r="C184" s="70" t="s">
        <v>36</v>
      </c>
      <c r="D184" s="22" t="s">
        <v>159</v>
      </c>
      <c r="E184" s="34" t="s">
        <v>290</v>
      </c>
      <c r="F184" s="25"/>
    </row>
    <row r="185" spans="1:6" x14ac:dyDescent="0.2">
      <c r="A185" s="174"/>
      <c r="B185" s="181"/>
      <c r="C185" s="70" t="s">
        <v>79</v>
      </c>
      <c r="D185" s="22" t="s">
        <v>293</v>
      </c>
      <c r="E185" s="34" t="s">
        <v>290</v>
      </c>
      <c r="F185" s="25"/>
    </row>
    <row r="186" spans="1:6" x14ac:dyDescent="0.2">
      <c r="A186" s="174"/>
      <c r="B186" s="182"/>
      <c r="C186" s="70" t="s">
        <v>176</v>
      </c>
      <c r="D186" s="22" t="s">
        <v>293</v>
      </c>
      <c r="E186" s="34" t="s">
        <v>7</v>
      </c>
      <c r="F186" s="25"/>
    </row>
    <row r="187" spans="1:6" x14ac:dyDescent="0.2">
      <c r="A187" s="175" t="s">
        <v>272</v>
      </c>
      <c r="B187" s="183" t="s">
        <v>311</v>
      </c>
      <c r="C187" s="36" t="s">
        <v>11</v>
      </c>
      <c r="D187" s="22" t="s">
        <v>157</v>
      </c>
      <c r="E187" s="34" t="s">
        <v>9</v>
      </c>
      <c r="F187" s="25"/>
    </row>
    <row r="188" spans="1:6" x14ac:dyDescent="0.2">
      <c r="A188" s="175"/>
      <c r="B188" s="184"/>
      <c r="C188" s="70" t="s">
        <v>14</v>
      </c>
      <c r="D188" s="22" t="s">
        <v>158</v>
      </c>
      <c r="E188" s="34" t="s">
        <v>1</v>
      </c>
      <c r="F188" s="25"/>
    </row>
    <row r="189" spans="1:6" x14ac:dyDescent="0.2">
      <c r="A189" s="175"/>
      <c r="B189" s="184"/>
      <c r="C189" s="70" t="s">
        <v>19</v>
      </c>
      <c r="D189" s="22" t="s">
        <v>158</v>
      </c>
      <c r="E189" s="34" t="s">
        <v>1</v>
      </c>
      <c r="F189" s="25"/>
    </row>
    <row r="190" spans="1:6" x14ac:dyDescent="0.2">
      <c r="A190" s="175"/>
      <c r="B190" s="184"/>
      <c r="C190" s="70" t="s">
        <v>92</v>
      </c>
      <c r="D190" s="22" t="s">
        <v>158</v>
      </c>
      <c r="E190" s="34" t="s">
        <v>1</v>
      </c>
      <c r="F190" s="25"/>
    </row>
    <row r="191" spans="1:6" x14ac:dyDescent="0.2">
      <c r="A191" s="175"/>
      <c r="B191" s="184"/>
      <c r="C191" s="70" t="s">
        <v>24</v>
      </c>
      <c r="D191" s="22" t="s">
        <v>158</v>
      </c>
      <c r="E191" s="34" t="s">
        <v>165</v>
      </c>
      <c r="F191" s="25"/>
    </row>
    <row r="192" spans="1:6" x14ac:dyDescent="0.2">
      <c r="A192" s="175"/>
      <c r="B192" s="184"/>
      <c r="C192" s="70" t="s">
        <v>25</v>
      </c>
      <c r="D192" s="22" t="s">
        <v>158</v>
      </c>
      <c r="E192" s="34" t="s">
        <v>165</v>
      </c>
      <c r="F192" s="25"/>
    </row>
    <row r="193" spans="1:6" x14ac:dyDescent="0.2">
      <c r="A193" s="175"/>
      <c r="B193" s="184"/>
      <c r="C193" s="70" t="s">
        <v>27</v>
      </c>
      <c r="D193" s="22" t="s">
        <v>158</v>
      </c>
      <c r="E193" s="34" t="s">
        <v>165</v>
      </c>
      <c r="F193" s="25"/>
    </row>
    <row r="194" spans="1:6" x14ac:dyDescent="0.2">
      <c r="A194" s="175"/>
      <c r="B194" s="184"/>
      <c r="C194" s="70" t="s">
        <v>28</v>
      </c>
      <c r="D194" s="22" t="s">
        <v>158</v>
      </c>
      <c r="E194" s="34" t="s">
        <v>165</v>
      </c>
      <c r="F194" s="25"/>
    </row>
    <row r="195" spans="1:6" x14ac:dyDescent="0.2">
      <c r="A195" s="175"/>
      <c r="B195" s="184"/>
      <c r="C195" s="70" t="s">
        <v>31</v>
      </c>
      <c r="D195" s="22" t="s">
        <v>158</v>
      </c>
      <c r="E195" s="34" t="s">
        <v>291</v>
      </c>
      <c r="F195" s="25"/>
    </row>
    <row r="196" spans="1:6" x14ac:dyDescent="0.2">
      <c r="A196" s="175"/>
      <c r="B196" s="184"/>
      <c r="C196" s="70" t="s">
        <v>32</v>
      </c>
      <c r="D196" s="22" t="s">
        <v>158</v>
      </c>
      <c r="E196" s="34" t="s">
        <v>291</v>
      </c>
      <c r="F196" s="25"/>
    </row>
    <row r="197" spans="1:6" x14ac:dyDescent="0.2">
      <c r="A197" s="175"/>
      <c r="B197" s="184"/>
      <c r="C197" s="70" t="s">
        <v>26</v>
      </c>
      <c r="D197" s="22" t="s">
        <v>158</v>
      </c>
      <c r="E197" s="34" t="s">
        <v>292</v>
      </c>
      <c r="F197" s="25"/>
    </row>
    <row r="198" spans="1:6" x14ac:dyDescent="0.2">
      <c r="A198" s="175"/>
      <c r="B198" s="184"/>
      <c r="C198" s="70" t="s">
        <v>40</v>
      </c>
      <c r="D198" s="22" t="s">
        <v>157</v>
      </c>
      <c r="E198" s="34" t="s">
        <v>7</v>
      </c>
      <c r="F198" s="25"/>
    </row>
    <row r="199" spans="1:6" x14ac:dyDescent="0.2">
      <c r="A199" s="175"/>
      <c r="B199" s="184"/>
      <c r="C199" s="70" t="s">
        <v>142</v>
      </c>
      <c r="D199" s="22" t="s">
        <v>158</v>
      </c>
      <c r="E199" s="34" t="s">
        <v>7</v>
      </c>
      <c r="F199" s="25"/>
    </row>
    <row r="200" spans="1:6" x14ac:dyDescent="0.2">
      <c r="A200" s="175"/>
      <c r="B200" s="184"/>
      <c r="C200" s="70" t="s">
        <v>143</v>
      </c>
      <c r="D200" s="22" t="s">
        <v>158</v>
      </c>
      <c r="E200" s="34" t="s">
        <v>7</v>
      </c>
      <c r="F200" s="25"/>
    </row>
    <row r="201" spans="1:6" x14ac:dyDescent="0.2">
      <c r="A201" s="175"/>
      <c r="B201" s="184"/>
      <c r="C201" s="70" t="s">
        <v>43</v>
      </c>
      <c r="D201" s="22" t="s">
        <v>158</v>
      </c>
      <c r="E201" s="34" t="s">
        <v>7</v>
      </c>
      <c r="F201" s="25"/>
    </row>
    <row r="202" spans="1:6" x14ac:dyDescent="0.2">
      <c r="A202" s="175"/>
      <c r="B202" s="184"/>
      <c r="C202" s="70" t="s">
        <v>170</v>
      </c>
      <c r="D202" s="22" t="s">
        <v>159</v>
      </c>
      <c r="E202" s="34" t="s">
        <v>292</v>
      </c>
      <c r="F202" s="25"/>
    </row>
    <row r="203" spans="1:6" x14ac:dyDescent="0.2">
      <c r="A203" s="175"/>
      <c r="B203" s="184"/>
      <c r="C203" s="70" t="s">
        <v>171</v>
      </c>
      <c r="D203" s="22" t="s">
        <v>159</v>
      </c>
      <c r="E203" s="34" t="s">
        <v>292</v>
      </c>
      <c r="F203" s="25"/>
    </row>
    <row r="204" spans="1:6" x14ac:dyDescent="0.2">
      <c r="A204" s="175"/>
      <c r="B204" s="184"/>
      <c r="C204" s="70" t="s">
        <v>36</v>
      </c>
      <c r="D204" s="22" t="s">
        <v>159</v>
      </c>
      <c r="E204" s="34" t="s">
        <v>292</v>
      </c>
      <c r="F204" s="25"/>
    </row>
    <row r="205" spans="1:6" x14ac:dyDescent="0.2">
      <c r="A205" s="175"/>
      <c r="B205" s="184"/>
      <c r="C205" s="70" t="s">
        <v>81</v>
      </c>
      <c r="D205" s="22" t="s">
        <v>160</v>
      </c>
      <c r="E205" s="34" t="s">
        <v>290</v>
      </c>
      <c r="F205" s="25"/>
    </row>
    <row r="206" spans="1:6" x14ac:dyDescent="0.2">
      <c r="A206" s="175"/>
      <c r="B206" s="184"/>
      <c r="C206" s="70" t="s">
        <v>283</v>
      </c>
      <c r="D206" s="22" t="s">
        <v>158</v>
      </c>
      <c r="E206" s="34" t="s">
        <v>1</v>
      </c>
      <c r="F206" s="25"/>
    </row>
    <row r="207" spans="1:6" x14ac:dyDescent="0.2">
      <c r="A207" s="175"/>
      <c r="B207" s="184"/>
      <c r="C207" s="70" t="s">
        <v>284</v>
      </c>
      <c r="D207" s="22" t="s">
        <v>158</v>
      </c>
      <c r="E207" s="34" t="s">
        <v>165</v>
      </c>
      <c r="F207" s="25"/>
    </row>
    <row r="208" spans="1:6" x14ac:dyDescent="0.2">
      <c r="A208" s="175"/>
      <c r="B208" s="184"/>
      <c r="C208" s="70" t="s">
        <v>285</v>
      </c>
      <c r="D208" s="22" t="s">
        <v>158</v>
      </c>
      <c r="E208" s="34" t="s">
        <v>291</v>
      </c>
      <c r="F208" s="25"/>
    </row>
    <row r="209" spans="1:6" x14ac:dyDescent="0.2">
      <c r="A209" s="175"/>
      <c r="B209" s="184"/>
      <c r="C209" s="70" t="s">
        <v>286</v>
      </c>
      <c r="D209" s="22" t="s">
        <v>158</v>
      </c>
      <c r="E209" s="34" t="s">
        <v>4</v>
      </c>
      <c r="F209" s="25"/>
    </row>
    <row r="210" spans="1:6" x14ac:dyDescent="0.2">
      <c r="A210" s="175"/>
      <c r="B210" s="184"/>
      <c r="C210" s="70" t="s">
        <v>287</v>
      </c>
      <c r="D210" s="22" t="s">
        <v>158</v>
      </c>
      <c r="E210" s="34" t="s">
        <v>292</v>
      </c>
      <c r="F210" s="25"/>
    </row>
    <row r="211" spans="1:6" x14ac:dyDescent="0.2">
      <c r="A211" s="175"/>
      <c r="B211" s="184"/>
      <c r="C211" s="70" t="s">
        <v>37</v>
      </c>
      <c r="D211" s="22" t="s">
        <v>158</v>
      </c>
      <c r="E211" s="34" t="s">
        <v>6</v>
      </c>
      <c r="F211" s="25"/>
    </row>
    <row r="212" spans="1:6" x14ac:dyDescent="0.2">
      <c r="A212" s="175"/>
      <c r="B212" s="184"/>
      <c r="C212" s="70" t="s">
        <v>39</v>
      </c>
      <c r="D212" s="22" t="s">
        <v>158</v>
      </c>
      <c r="E212" s="34" t="s">
        <v>7</v>
      </c>
      <c r="F212" s="25"/>
    </row>
    <row r="213" spans="1:6" x14ac:dyDescent="0.2">
      <c r="A213" s="175"/>
      <c r="B213" s="184"/>
      <c r="C213" s="70" t="s">
        <v>44</v>
      </c>
      <c r="D213" s="22" t="s">
        <v>158</v>
      </c>
      <c r="E213" s="34" t="s">
        <v>8</v>
      </c>
      <c r="F213" s="25"/>
    </row>
    <row r="214" spans="1:6" x14ac:dyDescent="0.2">
      <c r="A214" s="175"/>
      <c r="B214" s="184"/>
      <c r="C214" s="70" t="s">
        <v>167</v>
      </c>
      <c r="D214" s="22" t="s">
        <v>158</v>
      </c>
      <c r="E214" s="34" t="s">
        <v>9</v>
      </c>
      <c r="F214" s="25"/>
    </row>
    <row r="215" spans="1:6" x14ac:dyDescent="0.2">
      <c r="A215" s="175"/>
      <c r="B215" s="184"/>
      <c r="C215" s="70" t="s">
        <v>15</v>
      </c>
      <c r="D215" s="22" t="s">
        <v>293</v>
      </c>
      <c r="E215" s="34" t="s">
        <v>290</v>
      </c>
      <c r="F215" s="25"/>
    </row>
    <row r="216" spans="1:6" x14ac:dyDescent="0.2">
      <c r="A216" s="175"/>
      <c r="B216" s="184"/>
      <c r="C216" s="70" t="s">
        <v>168</v>
      </c>
      <c r="D216" s="22" t="s">
        <v>159</v>
      </c>
      <c r="E216" s="34" t="s">
        <v>290</v>
      </c>
      <c r="F216" s="25"/>
    </row>
    <row r="217" spans="1:6" x14ac:dyDescent="0.2">
      <c r="A217" s="175"/>
      <c r="B217" s="184"/>
      <c r="C217" s="70" t="s">
        <v>169</v>
      </c>
      <c r="D217" s="22" t="s">
        <v>159</v>
      </c>
      <c r="E217" s="34" t="s">
        <v>4</v>
      </c>
      <c r="F217" s="25"/>
    </row>
    <row r="218" spans="1:6" x14ac:dyDescent="0.2">
      <c r="A218" s="175"/>
      <c r="B218" s="184"/>
      <c r="C218" s="70" t="s">
        <v>38</v>
      </c>
      <c r="D218" s="22" t="s">
        <v>159</v>
      </c>
      <c r="E218" s="34" t="s">
        <v>4</v>
      </c>
      <c r="F218" s="25"/>
    </row>
    <row r="219" spans="1:6" x14ac:dyDescent="0.2">
      <c r="A219" s="175"/>
      <c r="B219" s="184"/>
      <c r="C219" s="70" t="s">
        <v>173</v>
      </c>
      <c r="D219" s="22" t="s">
        <v>159</v>
      </c>
      <c r="E219" s="34" t="s">
        <v>7</v>
      </c>
      <c r="F219" s="25"/>
    </row>
    <row r="220" spans="1:6" x14ac:dyDescent="0.2">
      <c r="A220" s="175"/>
      <c r="B220" s="184"/>
      <c r="C220" s="70" t="s">
        <v>45</v>
      </c>
      <c r="D220" s="22" t="s">
        <v>159</v>
      </c>
      <c r="E220" s="34" t="s">
        <v>8</v>
      </c>
      <c r="F220" s="25"/>
    </row>
    <row r="221" spans="1:6" x14ac:dyDescent="0.2">
      <c r="A221" s="175"/>
      <c r="B221" s="184"/>
      <c r="C221" s="70" t="s">
        <v>274</v>
      </c>
      <c r="D221" s="22" t="s">
        <v>159</v>
      </c>
      <c r="E221" s="34" t="s">
        <v>9</v>
      </c>
      <c r="F221" s="25"/>
    </row>
    <row r="222" spans="1:6" x14ac:dyDescent="0.2">
      <c r="A222" s="175"/>
      <c r="B222" s="184"/>
      <c r="C222" s="70" t="s">
        <v>77</v>
      </c>
      <c r="D222" s="22" t="s">
        <v>293</v>
      </c>
      <c r="E222" s="34" t="s">
        <v>290</v>
      </c>
      <c r="F222" s="25"/>
    </row>
    <row r="223" spans="1:6" x14ac:dyDescent="0.2">
      <c r="A223" s="175"/>
      <c r="B223" s="184"/>
      <c r="C223" s="70" t="s">
        <v>79</v>
      </c>
      <c r="D223" s="22" t="s">
        <v>293</v>
      </c>
      <c r="E223" s="34" t="s">
        <v>290</v>
      </c>
      <c r="F223" s="25"/>
    </row>
    <row r="224" spans="1:6" x14ac:dyDescent="0.2">
      <c r="A224" s="175"/>
      <c r="B224" s="184"/>
      <c r="C224" s="70" t="s">
        <v>21</v>
      </c>
      <c r="D224" s="22" t="s">
        <v>293</v>
      </c>
      <c r="E224" s="34" t="s">
        <v>1</v>
      </c>
      <c r="F224" s="25"/>
    </row>
    <row r="225" spans="1:6" x14ac:dyDescent="0.2">
      <c r="A225" s="175"/>
      <c r="B225" s="184"/>
      <c r="C225" s="70" t="s">
        <v>22</v>
      </c>
      <c r="D225" s="22" t="s">
        <v>293</v>
      </c>
      <c r="E225" s="34" t="s">
        <v>1</v>
      </c>
      <c r="F225" s="25"/>
    </row>
    <row r="226" spans="1:6" x14ac:dyDescent="0.2">
      <c r="A226" s="175"/>
      <c r="B226" s="184"/>
      <c r="C226" s="70" t="s">
        <v>29</v>
      </c>
      <c r="D226" s="22" t="s">
        <v>293</v>
      </c>
      <c r="E226" s="34" t="s">
        <v>165</v>
      </c>
      <c r="F226" s="25"/>
    </row>
    <row r="227" spans="1:6" x14ac:dyDescent="0.2">
      <c r="A227" s="175"/>
      <c r="B227" s="184"/>
      <c r="C227" s="70" t="s">
        <v>33</v>
      </c>
      <c r="D227" s="22" t="s">
        <v>293</v>
      </c>
      <c r="E227" s="34" t="s">
        <v>291</v>
      </c>
      <c r="F227" s="25"/>
    </row>
    <row r="228" spans="1:6" x14ac:dyDescent="0.2">
      <c r="A228" s="175"/>
      <c r="B228" s="184"/>
      <c r="C228" s="70" t="s">
        <v>35</v>
      </c>
      <c r="D228" s="22" t="s">
        <v>293</v>
      </c>
      <c r="E228" s="34" t="s">
        <v>4</v>
      </c>
      <c r="F228" s="25"/>
    </row>
    <row r="229" spans="1:6" x14ac:dyDescent="0.2">
      <c r="A229" s="175"/>
      <c r="B229" s="184"/>
      <c r="C229" s="70" t="s">
        <v>174</v>
      </c>
      <c r="D229" s="22" t="s">
        <v>293</v>
      </c>
      <c r="E229" s="34" t="s">
        <v>292</v>
      </c>
      <c r="F229" s="25"/>
    </row>
    <row r="230" spans="1:6" x14ac:dyDescent="0.2">
      <c r="A230" s="175"/>
      <c r="B230" s="184"/>
      <c r="C230" s="70" t="s">
        <v>175</v>
      </c>
      <c r="D230" s="22" t="s">
        <v>293</v>
      </c>
      <c r="E230" s="34" t="s">
        <v>6</v>
      </c>
      <c r="F230" s="25"/>
    </row>
    <row r="231" spans="1:6" x14ac:dyDescent="0.2">
      <c r="A231" s="175"/>
      <c r="B231" s="184"/>
      <c r="C231" s="70" t="s">
        <v>176</v>
      </c>
      <c r="D231" s="22" t="s">
        <v>293</v>
      </c>
      <c r="E231" s="34" t="s">
        <v>7</v>
      </c>
      <c r="F231" s="25"/>
    </row>
    <row r="232" spans="1:6" x14ac:dyDescent="0.2">
      <c r="A232" s="175"/>
      <c r="B232" s="184"/>
      <c r="C232" s="70" t="s">
        <v>46</v>
      </c>
      <c r="D232" s="22" t="s">
        <v>293</v>
      </c>
      <c r="E232" s="34" t="s">
        <v>8</v>
      </c>
      <c r="F232" s="25"/>
    </row>
    <row r="233" spans="1:6" x14ac:dyDescent="0.2">
      <c r="A233" s="175"/>
      <c r="B233" s="185"/>
      <c r="C233" s="70" t="s">
        <v>48</v>
      </c>
      <c r="D233" s="22" t="s">
        <v>293</v>
      </c>
      <c r="E233" s="34" t="s">
        <v>9</v>
      </c>
      <c r="F233" s="25"/>
    </row>
    <row r="234" spans="1:6" ht="16" x14ac:dyDescent="0.2">
      <c r="A234" s="71" t="s">
        <v>145</v>
      </c>
      <c r="B234" s="77" t="s">
        <v>312</v>
      </c>
      <c r="C234" s="70" t="s">
        <v>45</v>
      </c>
      <c r="D234" s="22" t="s">
        <v>159</v>
      </c>
      <c r="E234" s="34" t="s">
        <v>8</v>
      </c>
      <c r="F234" s="25"/>
    </row>
    <row r="235" spans="1:6" ht="16" x14ac:dyDescent="0.2">
      <c r="A235" s="71" t="s">
        <v>124</v>
      </c>
      <c r="B235" s="77" t="s">
        <v>316</v>
      </c>
      <c r="C235" s="70" t="s">
        <v>33</v>
      </c>
      <c r="D235" s="22" t="s">
        <v>293</v>
      </c>
      <c r="E235" s="34" t="s">
        <v>291</v>
      </c>
      <c r="F235" s="25"/>
    </row>
    <row r="236" spans="1:6" ht="48" x14ac:dyDescent="0.2">
      <c r="A236" s="71" t="s">
        <v>67</v>
      </c>
      <c r="B236" s="77" t="s">
        <v>313</v>
      </c>
      <c r="C236" s="70" t="s">
        <v>12</v>
      </c>
      <c r="D236" s="22" t="s">
        <v>158</v>
      </c>
      <c r="E236" s="34" t="s">
        <v>290</v>
      </c>
      <c r="F236" s="25"/>
    </row>
    <row r="237" spans="1:6" ht="32" x14ac:dyDescent="0.2">
      <c r="A237" s="71" t="s">
        <v>74</v>
      </c>
      <c r="B237" s="77" t="s">
        <v>314</v>
      </c>
      <c r="C237" s="70" t="s">
        <v>79</v>
      </c>
      <c r="D237" s="22" t="s">
        <v>293</v>
      </c>
      <c r="E237" s="34" t="s">
        <v>290</v>
      </c>
      <c r="F237" s="25"/>
    </row>
    <row r="238" spans="1:6" x14ac:dyDescent="0.2">
      <c r="A238" s="174" t="s">
        <v>69</v>
      </c>
      <c r="B238" s="180" t="s">
        <v>315</v>
      </c>
      <c r="C238" s="70" t="s">
        <v>15</v>
      </c>
      <c r="D238" s="22" t="s">
        <v>159</v>
      </c>
      <c r="E238" s="34" t="s">
        <v>290</v>
      </c>
      <c r="F238" s="25"/>
    </row>
    <row r="239" spans="1:6" x14ac:dyDescent="0.2">
      <c r="A239" s="174"/>
      <c r="B239" s="181"/>
      <c r="C239" s="70" t="s">
        <v>35</v>
      </c>
      <c r="D239" s="22" t="s">
        <v>293</v>
      </c>
      <c r="E239" s="34" t="s">
        <v>4</v>
      </c>
      <c r="F239" s="25"/>
    </row>
    <row r="240" spans="1:6" ht="16" thickBot="1" x14ac:dyDescent="0.25">
      <c r="A240" s="176"/>
      <c r="B240" s="186"/>
      <c r="C240" s="74" t="s">
        <v>46</v>
      </c>
      <c r="D240" s="75" t="s">
        <v>293</v>
      </c>
      <c r="E240" s="35" t="s">
        <v>8</v>
      </c>
      <c r="F240" s="25"/>
    </row>
    <row r="241" spans="1:6" x14ac:dyDescent="0.2">
      <c r="A241" s="84"/>
      <c r="B241" s="84"/>
      <c r="C241" s="25"/>
      <c r="D241" s="25"/>
      <c r="E241" s="25"/>
      <c r="F241" s="25"/>
    </row>
    <row r="242" spans="1:6" ht="16" x14ac:dyDescent="0.2">
      <c r="A242" s="85" t="s">
        <v>318</v>
      </c>
      <c r="B242" s="84"/>
      <c r="C242" s="83" t="s">
        <v>319</v>
      </c>
      <c r="D242" s="25"/>
      <c r="E242" s="25"/>
      <c r="F242" s="25"/>
    </row>
    <row r="243" spans="1:6" x14ac:dyDescent="0.2">
      <c r="A243" s="84"/>
      <c r="B243" s="84"/>
      <c r="C243" s="25"/>
      <c r="D243" s="25"/>
      <c r="E243" s="25"/>
      <c r="F243" s="25"/>
    </row>
    <row r="244" spans="1:6" x14ac:dyDescent="0.2">
      <c r="A244" s="84"/>
      <c r="B244" s="84"/>
      <c r="C244" s="83" t="s">
        <v>324</v>
      </c>
      <c r="D244" s="25"/>
      <c r="E244" s="25"/>
      <c r="F244" s="25"/>
    </row>
    <row r="245" spans="1:6" x14ac:dyDescent="0.2">
      <c r="A245" s="84"/>
      <c r="B245" s="84"/>
      <c r="C245" s="25"/>
      <c r="D245" s="25"/>
      <c r="E245" s="25"/>
      <c r="F245" s="25"/>
    </row>
  </sheetData>
  <sortState xmlns:xlrd2="http://schemas.microsoft.com/office/spreadsheetml/2017/richdata2" ref="A1:D377">
    <sortCondition ref="A1:A377"/>
    <sortCondition ref="C1:C377"/>
  </sortState>
  <mergeCells count="25">
    <mergeCell ref="B183:B186"/>
    <mergeCell ref="B187:B233"/>
    <mergeCell ref="B238:B240"/>
    <mergeCell ref="B86:B87"/>
    <mergeCell ref="B88:B93"/>
    <mergeCell ref="B94:B136"/>
    <mergeCell ref="B137:B138"/>
    <mergeCell ref="B142:B181"/>
    <mergeCell ref="A1:E1"/>
    <mergeCell ref="A3:A16"/>
    <mergeCell ref="A17:A63"/>
    <mergeCell ref="A64:A74"/>
    <mergeCell ref="A75:A84"/>
    <mergeCell ref="B3:B16"/>
    <mergeCell ref="B17:B63"/>
    <mergeCell ref="B64:B74"/>
    <mergeCell ref="B75:B84"/>
    <mergeCell ref="A86:A87"/>
    <mergeCell ref="A142:A181"/>
    <mergeCell ref="A183:A186"/>
    <mergeCell ref="A187:A233"/>
    <mergeCell ref="A238:A240"/>
    <mergeCell ref="A88:A93"/>
    <mergeCell ref="A94:A136"/>
    <mergeCell ref="A137:A138"/>
  </mergeCells>
  <pageMargins left="0.70866141732283472" right="0.70866141732283472" top="1.299212598425197" bottom="0.74803149606299213" header="0.31496062992125984" footer="0.31496062992125984"/>
  <pageSetup scale="44" fitToHeight="10" orientation="portrait" horizontalDpi="300" verticalDpi="300" r:id="rId1"/>
  <headerFooter>
    <oddHeader>&amp;LPropiedad de BrianKanell.com&amp;CProcesos, Entradas, Herramientas y Salidas del PMBOK de PMI V6&amp;RPropiedad de BrianKanell.com</oddHeader>
    <oddFooter>&amp;L&amp;10Curso de Project Management en Español de PMBOK V6 (PMI) de 35 horas en plataforma Udemy.com &amp;R&amp;"SANTOS DUMONT,Regular"&amp;16Brian Kanell.com</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F251"/>
  <sheetViews>
    <sheetView workbookViewId="0">
      <selection activeCell="B6" sqref="B6:B37"/>
    </sheetView>
  </sheetViews>
  <sheetFormatPr baseColWidth="10" defaultColWidth="11.5" defaultRowHeight="15" x14ac:dyDescent="0.2"/>
  <cols>
    <col min="1" max="1" width="47" style="23" bestFit="1" customWidth="1"/>
    <col min="2" max="2" width="81.1640625" style="23" customWidth="1"/>
    <col min="3" max="3" width="41.33203125" bestFit="1" customWidth="1"/>
    <col min="4" max="4" width="16" bestFit="1" customWidth="1"/>
    <col min="5" max="5" width="19.6640625" bestFit="1" customWidth="1"/>
  </cols>
  <sheetData>
    <row r="1" spans="1:6" ht="15.5" customHeight="1" x14ac:dyDescent="0.2">
      <c r="A1" s="187" t="s">
        <v>295</v>
      </c>
      <c r="B1" s="188"/>
      <c r="C1" s="189"/>
      <c r="D1" s="189"/>
      <c r="E1" s="190"/>
      <c r="F1" s="25"/>
    </row>
    <row r="2" spans="1:6" x14ac:dyDescent="0.2">
      <c r="A2" s="45" t="s">
        <v>282</v>
      </c>
      <c r="B2" s="76"/>
      <c r="C2" s="37" t="s">
        <v>154</v>
      </c>
      <c r="D2" s="37" t="s">
        <v>288</v>
      </c>
      <c r="E2" s="39" t="s">
        <v>289</v>
      </c>
      <c r="F2" s="25"/>
    </row>
    <row r="3" spans="1:6" ht="40.75" customHeight="1" x14ac:dyDescent="0.2">
      <c r="A3" s="174" t="s">
        <v>104</v>
      </c>
      <c r="B3" s="180" t="s">
        <v>317</v>
      </c>
      <c r="C3" s="70" t="s">
        <v>28</v>
      </c>
      <c r="D3" s="22" t="s">
        <v>158</v>
      </c>
      <c r="E3" s="34" t="s">
        <v>165</v>
      </c>
      <c r="F3" s="25"/>
    </row>
    <row r="4" spans="1:6" ht="37.25" customHeight="1" x14ac:dyDescent="0.2">
      <c r="A4" s="174"/>
      <c r="B4" s="182"/>
      <c r="C4" s="70" t="s">
        <v>29</v>
      </c>
      <c r="D4" s="22" t="s">
        <v>293</v>
      </c>
      <c r="E4" s="34" t="s">
        <v>165</v>
      </c>
      <c r="F4" s="25"/>
    </row>
    <row r="5" spans="1:6" ht="16" x14ac:dyDescent="0.2">
      <c r="A5" s="71" t="s">
        <v>150</v>
      </c>
      <c r="B5" s="78" t="s">
        <v>398</v>
      </c>
      <c r="C5" s="70" t="s">
        <v>46</v>
      </c>
      <c r="D5" s="22" t="s">
        <v>293</v>
      </c>
      <c r="E5" s="34" t="s">
        <v>8</v>
      </c>
      <c r="F5" s="25"/>
    </row>
    <row r="6" spans="1:6" x14ac:dyDescent="0.2">
      <c r="A6" s="175" t="s">
        <v>189</v>
      </c>
      <c r="B6" s="183" t="s">
        <v>399</v>
      </c>
      <c r="C6" s="36" t="s">
        <v>11</v>
      </c>
      <c r="D6" s="22" t="s">
        <v>157</v>
      </c>
      <c r="E6" s="34" t="s">
        <v>9</v>
      </c>
      <c r="F6" s="25"/>
    </row>
    <row r="7" spans="1:6" x14ac:dyDescent="0.2">
      <c r="A7" s="175"/>
      <c r="B7" s="184"/>
      <c r="C7" s="70" t="s">
        <v>283</v>
      </c>
      <c r="D7" s="22" t="s">
        <v>158</v>
      </c>
      <c r="E7" s="34" t="s">
        <v>1</v>
      </c>
      <c r="F7" s="25"/>
    </row>
    <row r="8" spans="1:6" x14ac:dyDescent="0.2">
      <c r="A8" s="175"/>
      <c r="B8" s="184"/>
      <c r="C8" s="70" t="s">
        <v>284</v>
      </c>
      <c r="D8" s="22" t="s">
        <v>158</v>
      </c>
      <c r="E8" s="34" t="s">
        <v>165</v>
      </c>
      <c r="F8" s="25"/>
    </row>
    <row r="9" spans="1:6" x14ac:dyDescent="0.2">
      <c r="A9" s="175"/>
      <c r="B9" s="184"/>
      <c r="C9" s="70" t="s">
        <v>285</v>
      </c>
      <c r="D9" s="22" t="s">
        <v>158</v>
      </c>
      <c r="E9" s="34" t="s">
        <v>291</v>
      </c>
      <c r="F9" s="25"/>
    </row>
    <row r="10" spans="1:6" x14ac:dyDescent="0.2">
      <c r="A10" s="175"/>
      <c r="B10" s="184"/>
      <c r="C10" s="70" t="s">
        <v>286</v>
      </c>
      <c r="D10" s="22" t="s">
        <v>158</v>
      </c>
      <c r="E10" s="34" t="s">
        <v>4</v>
      </c>
      <c r="F10" s="25"/>
    </row>
    <row r="11" spans="1:6" x14ac:dyDescent="0.2">
      <c r="A11" s="175"/>
      <c r="B11" s="184"/>
      <c r="C11" s="70" t="s">
        <v>39</v>
      </c>
      <c r="D11" s="22" t="s">
        <v>158</v>
      </c>
      <c r="E11" s="34" t="s">
        <v>7</v>
      </c>
      <c r="F11" s="25"/>
    </row>
    <row r="12" spans="1:6" x14ac:dyDescent="0.2">
      <c r="A12" s="175"/>
      <c r="B12" s="184"/>
      <c r="C12" s="70" t="s">
        <v>44</v>
      </c>
      <c r="D12" s="22" t="s">
        <v>158</v>
      </c>
      <c r="E12" s="34" t="s">
        <v>8</v>
      </c>
      <c r="F12" s="25"/>
    </row>
    <row r="13" spans="1:6" x14ac:dyDescent="0.2">
      <c r="A13" s="175"/>
      <c r="B13" s="184"/>
      <c r="C13" s="70" t="s">
        <v>167</v>
      </c>
      <c r="D13" s="22" t="s">
        <v>158</v>
      </c>
      <c r="E13" s="34" t="s">
        <v>9</v>
      </c>
      <c r="F13" s="25"/>
    </row>
    <row r="14" spans="1:6" x14ac:dyDescent="0.2">
      <c r="A14" s="175"/>
      <c r="B14" s="184"/>
      <c r="C14" s="70" t="s">
        <v>14</v>
      </c>
      <c r="D14" s="22" t="s">
        <v>158</v>
      </c>
      <c r="E14" s="34" t="s">
        <v>1</v>
      </c>
      <c r="F14" s="25"/>
    </row>
    <row r="15" spans="1:6" x14ac:dyDescent="0.2">
      <c r="A15" s="175"/>
      <c r="B15" s="184"/>
      <c r="C15" s="70" t="s">
        <v>19</v>
      </c>
      <c r="D15" s="22" t="s">
        <v>158</v>
      </c>
      <c r="E15" s="34" t="s">
        <v>1</v>
      </c>
      <c r="F15" s="25"/>
    </row>
    <row r="16" spans="1:6" x14ac:dyDescent="0.2">
      <c r="A16" s="175"/>
      <c r="B16" s="184"/>
      <c r="C16" s="70" t="s">
        <v>27</v>
      </c>
      <c r="D16" s="22" t="s">
        <v>158</v>
      </c>
      <c r="E16" s="34" t="s">
        <v>165</v>
      </c>
      <c r="F16" s="25"/>
    </row>
    <row r="17" spans="1:6" x14ac:dyDescent="0.2">
      <c r="A17" s="175"/>
      <c r="B17" s="184"/>
      <c r="C17" s="70" t="s">
        <v>28</v>
      </c>
      <c r="D17" s="22" t="s">
        <v>158</v>
      </c>
      <c r="E17" s="34" t="s">
        <v>165</v>
      </c>
      <c r="F17" s="25"/>
    </row>
    <row r="18" spans="1:6" x14ac:dyDescent="0.2">
      <c r="A18" s="175"/>
      <c r="B18" s="184"/>
      <c r="C18" s="70" t="s">
        <v>31</v>
      </c>
      <c r="D18" s="22" t="s">
        <v>158</v>
      </c>
      <c r="E18" s="34" t="s">
        <v>291</v>
      </c>
      <c r="F18" s="25"/>
    </row>
    <row r="19" spans="1:6" x14ac:dyDescent="0.2">
      <c r="A19" s="175"/>
      <c r="B19" s="184"/>
      <c r="C19" s="70" t="s">
        <v>32</v>
      </c>
      <c r="D19" s="22" t="s">
        <v>158</v>
      </c>
      <c r="E19" s="34" t="s">
        <v>291</v>
      </c>
      <c r="F19" s="25"/>
    </row>
    <row r="20" spans="1:6" x14ac:dyDescent="0.2">
      <c r="A20" s="175"/>
      <c r="B20" s="184"/>
      <c r="C20" s="70" t="s">
        <v>26</v>
      </c>
      <c r="D20" s="22" t="s">
        <v>158</v>
      </c>
      <c r="E20" s="34" t="s">
        <v>292</v>
      </c>
      <c r="F20" s="25"/>
    </row>
    <row r="21" spans="1:6" x14ac:dyDescent="0.2">
      <c r="A21" s="175"/>
      <c r="B21" s="184"/>
      <c r="C21" s="70" t="s">
        <v>40</v>
      </c>
      <c r="D21" s="22" t="s">
        <v>158</v>
      </c>
      <c r="E21" s="34" t="s">
        <v>7</v>
      </c>
      <c r="F21" s="25"/>
    </row>
    <row r="22" spans="1:6" x14ac:dyDescent="0.2">
      <c r="A22" s="175"/>
      <c r="B22" s="184"/>
      <c r="C22" s="70" t="s">
        <v>142</v>
      </c>
      <c r="D22" s="22" t="s">
        <v>158</v>
      </c>
      <c r="E22" s="34" t="s">
        <v>7</v>
      </c>
      <c r="F22" s="25"/>
    </row>
    <row r="23" spans="1:6" x14ac:dyDescent="0.2">
      <c r="A23" s="175"/>
      <c r="B23" s="184"/>
      <c r="C23" s="70" t="s">
        <v>143</v>
      </c>
      <c r="D23" s="22" t="s">
        <v>158</v>
      </c>
      <c r="E23" s="34" t="s">
        <v>7</v>
      </c>
      <c r="F23" s="25"/>
    </row>
    <row r="24" spans="1:6" x14ac:dyDescent="0.2">
      <c r="A24" s="175"/>
      <c r="B24" s="184"/>
      <c r="C24" s="70" t="s">
        <v>43</v>
      </c>
      <c r="D24" s="22" t="s">
        <v>158</v>
      </c>
      <c r="E24" s="34" t="s">
        <v>7</v>
      </c>
      <c r="F24" s="25"/>
    </row>
    <row r="25" spans="1:6" x14ac:dyDescent="0.2">
      <c r="A25" s="175"/>
      <c r="B25" s="184"/>
      <c r="C25" s="70" t="s">
        <v>169</v>
      </c>
      <c r="D25" s="22" t="s">
        <v>159</v>
      </c>
      <c r="E25" s="34" t="s">
        <v>4</v>
      </c>
      <c r="F25" s="25"/>
    </row>
    <row r="26" spans="1:6" x14ac:dyDescent="0.2">
      <c r="A26" s="175"/>
      <c r="B26" s="184"/>
      <c r="C26" s="70" t="s">
        <v>45</v>
      </c>
      <c r="D26" s="22" t="s">
        <v>159</v>
      </c>
      <c r="E26" s="34" t="s">
        <v>8</v>
      </c>
      <c r="F26" s="25"/>
    </row>
    <row r="27" spans="1:6" x14ac:dyDescent="0.2">
      <c r="A27" s="175"/>
      <c r="B27" s="184"/>
      <c r="C27" s="70" t="s">
        <v>77</v>
      </c>
      <c r="D27" s="22" t="s">
        <v>293</v>
      </c>
      <c r="E27" s="34" t="s">
        <v>290</v>
      </c>
      <c r="F27" s="25"/>
    </row>
    <row r="28" spans="1:6" x14ac:dyDescent="0.2">
      <c r="A28" s="175"/>
      <c r="B28" s="184"/>
      <c r="C28" s="70" t="s">
        <v>79</v>
      </c>
      <c r="D28" s="22" t="s">
        <v>293</v>
      </c>
      <c r="E28" s="34" t="s">
        <v>290</v>
      </c>
      <c r="F28" s="25"/>
    </row>
    <row r="29" spans="1:6" x14ac:dyDescent="0.2">
      <c r="A29" s="175"/>
      <c r="B29" s="184"/>
      <c r="C29" s="70" t="s">
        <v>22</v>
      </c>
      <c r="D29" s="22" t="s">
        <v>293</v>
      </c>
      <c r="E29" s="34" t="s">
        <v>1</v>
      </c>
      <c r="F29" s="25"/>
    </row>
    <row r="30" spans="1:6" x14ac:dyDescent="0.2">
      <c r="A30" s="175"/>
      <c r="B30" s="184"/>
      <c r="C30" s="70" t="s">
        <v>29</v>
      </c>
      <c r="D30" s="22" t="s">
        <v>293</v>
      </c>
      <c r="E30" s="34" t="s">
        <v>1</v>
      </c>
      <c r="F30" s="25"/>
    </row>
    <row r="31" spans="1:6" x14ac:dyDescent="0.2">
      <c r="A31" s="175"/>
      <c r="B31" s="184"/>
      <c r="C31" s="70" t="s">
        <v>33</v>
      </c>
      <c r="D31" s="22" t="s">
        <v>293</v>
      </c>
      <c r="E31" s="34" t="s">
        <v>291</v>
      </c>
      <c r="F31" s="25"/>
    </row>
    <row r="32" spans="1:6" x14ac:dyDescent="0.2">
      <c r="A32" s="175"/>
      <c r="B32" s="184"/>
      <c r="C32" s="70" t="s">
        <v>35</v>
      </c>
      <c r="D32" s="22" t="s">
        <v>293</v>
      </c>
      <c r="E32" s="34" t="s">
        <v>4</v>
      </c>
      <c r="F32" s="25"/>
    </row>
    <row r="33" spans="1:6" x14ac:dyDescent="0.2">
      <c r="A33" s="175"/>
      <c r="B33" s="184"/>
      <c r="C33" s="70" t="s">
        <v>174</v>
      </c>
      <c r="D33" s="22" t="s">
        <v>293</v>
      </c>
      <c r="E33" s="34" t="s">
        <v>292</v>
      </c>
      <c r="F33" s="25"/>
    </row>
    <row r="34" spans="1:6" x14ac:dyDescent="0.2">
      <c r="A34" s="175"/>
      <c r="B34" s="184"/>
      <c r="C34" s="70" t="s">
        <v>176</v>
      </c>
      <c r="D34" s="22" t="s">
        <v>293</v>
      </c>
      <c r="E34" s="34" t="s">
        <v>7</v>
      </c>
      <c r="F34" s="25"/>
    </row>
    <row r="35" spans="1:6" x14ac:dyDescent="0.2">
      <c r="A35" s="175"/>
      <c r="B35" s="184"/>
      <c r="C35" s="70" t="s">
        <v>46</v>
      </c>
      <c r="D35" s="22" t="s">
        <v>293</v>
      </c>
      <c r="E35" s="34" t="s">
        <v>8</v>
      </c>
      <c r="F35" s="25"/>
    </row>
    <row r="36" spans="1:6" x14ac:dyDescent="0.2">
      <c r="A36" s="175"/>
      <c r="B36" s="184"/>
      <c r="C36" s="70" t="s">
        <v>48</v>
      </c>
      <c r="D36" s="22" t="s">
        <v>293</v>
      </c>
      <c r="E36" s="34" t="s">
        <v>9</v>
      </c>
      <c r="F36" s="25"/>
    </row>
    <row r="37" spans="1:6" x14ac:dyDescent="0.2">
      <c r="A37" s="175"/>
      <c r="B37" s="185"/>
      <c r="C37" s="70" t="s">
        <v>81</v>
      </c>
      <c r="D37" s="22" t="s">
        <v>160</v>
      </c>
      <c r="E37" s="34" t="s">
        <v>290</v>
      </c>
      <c r="F37" s="25"/>
    </row>
    <row r="38" spans="1:6" ht="16" x14ac:dyDescent="0.2">
      <c r="A38" s="71" t="s">
        <v>112</v>
      </c>
      <c r="B38" s="78" t="s">
        <v>402</v>
      </c>
      <c r="C38" s="70" t="s">
        <v>28</v>
      </c>
      <c r="D38" s="22" t="s">
        <v>158</v>
      </c>
      <c r="E38" s="34" t="s">
        <v>165</v>
      </c>
      <c r="F38" s="25"/>
    </row>
    <row r="39" spans="1:6" ht="16" x14ac:dyDescent="0.2">
      <c r="A39" s="71" t="s">
        <v>248</v>
      </c>
      <c r="B39" s="78" t="s">
        <v>403</v>
      </c>
      <c r="C39" s="70" t="s">
        <v>37</v>
      </c>
      <c r="D39" s="22" t="s">
        <v>158</v>
      </c>
      <c r="E39" s="34" t="s">
        <v>6</v>
      </c>
      <c r="F39" s="25"/>
    </row>
    <row r="40" spans="1:6" ht="16" x14ac:dyDescent="0.2">
      <c r="A40" s="71" t="s">
        <v>199</v>
      </c>
      <c r="B40" s="78" t="s">
        <v>404</v>
      </c>
      <c r="C40" s="70" t="s">
        <v>19</v>
      </c>
      <c r="D40" s="22" t="s">
        <v>158</v>
      </c>
      <c r="E40" s="34" t="s">
        <v>1</v>
      </c>
      <c r="F40" s="25"/>
    </row>
    <row r="41" spans="1:6" ht="16" x14ac:dyDescent="0.2">
      <c r="A41" s="71" t="s">
        <v>240</v>
      </c>
      <c r="B41" s="78" t="s">
        <v>405</v>
      </c>
      <c r="C41" s="70" t="s">
        <v>170</v>
      </c>
      <c r="D41" s="22" t="s">
        <v>159</v>
      </c>
      <c r="E41" s="34" t="s">
        <v>292</v>
      </c>
      <c r="F41" s="25"/>
    </row>
    <row r="42" spans="1:6" x14ac:dyDescent="0.2">
      <c r="A42" s="174" t="s">
        <v>224</v>
      </c>
      <c r="B42" s="180" t="s">
        <v>406</v>
      </c>
      <c r="C42" s="70" t="s">
        <v>169</v>
      </c>
      <c r="D42" s="22" t="s">
        <v>159</v>
      </c>
      <c r="E42" s="34" t="s">
        <v>4</v>
      </c>
      <c r="F42" s="25"/>
    </row>
    <row r="43" spans="1:6" x14ac:dyDescent="0.2">
      <c r="A43" s="174"/>
      <c r="B43" s="181"/>
      <c r="C43" s="70" t="s">
        <v>176</v>
      </c>
      <c r="D43" s="22" t="s">
        <v>293</v>
      </c>
      <c r="E43" s="34" t="s">
        <v>7</v>
      </c>
      <c r="F43" s="25"/>
    </row>
    <row r="44" spans="1:6" x14ac:dyDescent="0.2">
      <c r="A44" s="174"/>
      <c r="B44" s="182"/>
      <c r="C44" s="70" t="s">
        <v>46</v>
      </c>
      <c r="D44" s="22" t="s">
        <v>293</v>
      </c>
      <c r="E44" s="34" t="s">
        <v>8</v>
      </c>
      <c r="F44" s="25"/>
    </row>
    <row r="45" spans="1:6" ht="32" x14ac:dyDescent="0.2">
      <c r="A45" s="71" t="s">
        <v>130</v>
      </c>
      <c r="B45" s="78" t="s">
        <v>407</v>
      </c>
      <c r="C45" s="70" t="s">
        <v>171</v>
      </c>
      <c r="D45" s="22" t="s">
        <v>159</v>
      </c>
      <c r="E45" s="34" t="s">
        <v>292</v>
      </c>
      <c r="F45" s="25"/>
    </row>
    <row r="46" spans="1:6" ht="16" x14ac:dyDescent="0.2">
      <c r="A46" s="71" t="s">
        <v>256</v>
      </c>
      <c r="B46" s="78" t="s">
        <v>408</v>
      </c>
      <c r="C46" s="70" t="s">
        <v>142</v>
      </c>
      <c r="D46" s="22" t="s">
        <v>158</v>
      </c>
      <c r="E46" s="34" t="s">
        <v>7</v>
      </c>
      <c r="F46" s="25"/>
    </row>
    <row r="47" spans="1:6" x14ac:dyDescent="0.2">
      <c r="A47" s="174" t="s">
        <v>114</v>
      </c>
      <c r="B47" s="180" t="s">
        <v>409</v>
      </c>
      <c r="C47" s="70" t="s">
        <v>28</v>
      </c>
      <c r="D47" s="22" t="s">
        <v>158</v>
      </c>
      <c r="E47" s="34" t="s">
        <v>165</v>
      </c>
      <c r="F47" s="25"/>
    </row>
    <row r="48" spans="1:6" x14ac:dyDescent="0.2">
      <c r="A48" s="174"/>
      <c r="B48" s="182"/>
      <c r="C48" s="70" t="s">
        <v>29</v>
      </c>
      <c r="D48" s="22" t="s">
        <v>293</v>
      </c>
      <c r="E48" s="34" t="s">
        <v>165</v>
      </c>
      <c r="F48" s="25"/>
    </row>
    <row r="49" spans="1:6" ht="16" x14ac:dyDescent="0.2">
      <c r="A49" s="71" t="s">
        <v>219</v>
      </c>
      <c r="B49" s="78" t="s">
        <v>446</v>
      </c>
      <c r="C49" s="70" t="s">
        <v>32</v>
      </c>
      <c r="D49" s="22" t="s">
        <v>158</v>
      </c>
      <c r="E49" s="34" t="s">
        <v>291</v>
      </c>
      <c r="F49" s="25"/>
    </row>
    <row r="50" spans="1:6" ht="32" x14ac:dyDescent="0.2">
      <c r="A50" s="71" t="s">
        <v>147</v>
      </c>
      <c r="B50" s="78" t="s">
        <v>447</v>
      </c>
      <c r="C50" s="70" t="s">
        <v>45</v>
      </c>
      <c r="D50" s="22" t="s">
        <v>159</v>
      </c>
      <c r="E50" s="34" t="s">
        <v>8</v>
      </c>
      <c r="F50" s="25"/>
    </row>
    <row r="51" spans="1:6" ht="16" x14ac:dyDescent="0.2">
      <c r="A51" s="71" t="s">
        <v>217</v>
      </c>
      <c r="B51" s="78" t="s">
        <v>448</v>
      </c>
      <c r="C51" s="70" t="s">
        <v>32</v>
      </c>
      <c r="D51" s="22" t="s">
        <v>158</v>
      </c>
      <c r="E51" s="34" t="s">
        <v>291</v>
      </c>
      <c r="F51" s="25"/>
    </row>
    <row r="52" spans="1:6" ht="16" x14ac:dyDescent="0.2">
      <c r="A52" s="71" t="s">
        <v>243</v>
      </c>
      <c r="B52" s="78" t="s">
        <v>449</v>
      </c>
      <c r="C52" s="70" t="s">
        <v>171</v>
      </c>
      <c r="D52" s="22" t="s">
        <v>159</v>
      </c>
      <c r="E52" s="34" t="s">
        <v>292</v>
      </c>
      <c r="F52" s="25"/>
    </row>
    <row r="53" spans="1:6" ht="16" x14ac:dyDescent="0.2">
      <c r="A53" s="71" t="s">
        <v>263</v>
      </c>
      <c r="B53" s="78" t="s">
        <v>450</v>
      </c>
      <c r="C53" s="70" t="s">
        <v>44</v>
      </c>
      <c r="D53" s="22" t="s">
        <v>158</v>
      </c>
      <c r="E53" s="34" t="s">
        <v>8</v>
      </c>
      <c r="F53" s="25"/>
    </row>
    <row r="54" spans="1:6" x14ac:dyDescent="0.2">
      <c r="A54" s="174" t="s">
        <v>200</v>
      </c>
      <c r="B54" s="180" t="s">
        <v>459</v>
      </c>
      <c r="C54" s="70" t="s">
        <v>92</v>
      </c>
      <c r="D54" s="22" t="s">
        <v>158</v>
      </c>
      <c r="E54" s="34" t="s">
        <v>1</v>
      </c>
      <c r="F54" s="25"/>
    </row>
    <row r="55" spans="1:6" x14ac:dyDescent="0.2">
      <c r="A55" s="174"/>
      <c r="B55" s="182"/>
      <c r="C55" s="70" t="s">
        <v>24</v>
      </c>
      <c r="D55" s="22" t="s">
        <v>158</v>
      </c>
      <c r="E55" s="34" t="s">
        <v>165</v>
      </c>
      <c r="F55" s="25"/>
    </row>
    <row r="56" spans="1:6" ht="16" x14ac:dyDescent="0.2">
      <c r="A56" s="71" t="s">
        <v>204</v>
      </c>
      <c r="B56" s="78" t="s">
        <v>458</v>
      </c>
      <c r="C56" s="70" t="s">
        <v>25</v>
      </c>
      <c r="D56" s="22" t="s">
        <v>158</v>
      </c>
      <c r="E56" s="34" t="s">
        <v>165</v>
      </c>
      <c r="F56" s="25"/>
    </row>
    <row r="57" spans="1:6" ht="16" x14ac:dyDescent="0.2">
      <c r="A57" s="71" t="s">
        <v>87</v>
      </c>
      <c r="B57" s="78" t="s">
        <v>457</v>
      </c>
      <c r="C57" s="70" t="s">
        <v>14</v>
      </c>
      <c r="D57" s="22" t="s">
        <v>158</v>
      </c>
      <c r="E57" s="34" t="s">
        <v>1</v>
      </c>
      <c r="F57" s="25"/>
    </row>
    <row r="58" spans="1:6" ht="16" x14ac:dyDescent="0.2">
      <c r="A58" s="71" t="s">
        <v>225</v>
      </c>
      <c r="B58" s="78" t="s">
        <v>460</v>
      </c>
      <c r="C58" s="70" t="s">
        <v>169</v>
      </c>
      <c r="D58" s="22" t="s">
        <v>159</v>
      </c>
      <c r="E58" s="34" t="s">
        <v>4</v>
      </c>
      <c r="F58" s="25"/>
    </row>
    <row r="59" spans="1:6" x14ac:dyDescent="0.2">
      <c r="A59" s="174" t="s">
        <v>129</v>
      </c>
      <c r="B59" s="180" t="s">
        <v>456</v>
      </c>
      <c r="C59" s="70" t="s">
        <v>170</v>
      </c>
      <c r="D59" s="22" t="s">
        <v>159</v>
      </c>
      <c r="E59" s="34" t="s">
        <v>292</v>
      </c>
      <c r="F59" s="25"/>
    </row>
    <row r="60" spans="1:6" x14ac:dyDescent="0.2">
      <c r="A60" s="174"/>
      <c r="B60" s="182"/>
      <c r="C60" s="70" t="s">
        <v>171</v>
      </c>
      <c r="D60" s="22" t="s">
        <v>159</v>
      </c>
      <c r="E60" s="34" t="s">
        <v>292</v>
      </c>
      <c r="F60" s="25"/>
    </row>
    <row r="61" spans="1:6" x14ac:dyDescent="0.2">
      <c r="A61" s="174" t="s">
        <v>238</v>
      </c>
      <c r="B61" s="180" t="s">
        <v>455</v>
      </c>
      <c r="C61" s="70" t="s">
        <v>26</v>
      </c>
      <c r="D61" s="22" t="s">
        <v>158</v>
      </c>
      <c r="E61" s="34" t="s">
        <v>292</v>
      </c>
      <c r="F61" s="25"/>
    </row>
    <row r="62" spans="1:6" x14ac:dyDescent="0.2">
      <c r="A62" s="174"/>
      <c r="B62" s="181"/>
      <c r="C62" s="70" t="s">
        <v>31</v>
      </c>
      <c r="D62" s="22" t="s">
        <v>158</v>
      </c>
      <c r="E62" s="34" t="s">
        <v>291</v>
      </c>
      <c r="F62" s="25"/>
    </row>
    <row r="63" spans="1:6" x14ac:dyDescent="0.2">
      <c r="A63" s="174"/>
      <c r="B63" s="182"/>
      <c r="C63" s="70" t="s">
        <v>27</v>
      </c>
      <c r="D63" s="22" t="s">
        <v>158</v>
      </c>
      <c r="E63" s="34" t="s">
        <v>165</v>
      </c>
      <c r="F63" s="25"/>
    </row>
    <row r="64" spans="1:6" x14ac:dyDescent="0.2">
      <c r="A64" s="71" t="s">
        <v>237</v>
      </c>
      <c r="B64" s="180" t="s">
        <v>453</v>
      </c>
      <c r="C64" s="70" t="s">
        <v>26</v>
      </c>
      <c r="D64" s="22" t="s">
        <v>158</v>
      </c>
      <c r="E64" s="34" t="s">
        <v>292</v>
      </c>
      <c r="F64" s="25"/>
    </row>
    <row r="65" spans="1:6" x14ac:dyDescent="0.2">
      <c r="A65" s="71" t="s">
        <v>206</v>
      </c>
      <c r="B65" s="182"/>
      <c r="C65" s="70" t="s">
        <v>27</v>
      </c>
      <c r="D65" s="22" t="s">
        <v>158</v>
      </c>
      <c r="E65" s="34" t="s">
        <v>165</v>
      </c>
      <c r="F65" s="25"/>
    </row>
    <row r="66" spans="1:6" x14ac:dyDescent="0.2">
      <c r="A66" s="174" t="s">
        <v>215</v>
      </c>
      <c r="B66" s="180" t="s">
        <v>454</v>
      </c>
      <c r="C66" s="70" t="s">
        <v>31</v>
      </c>
      <c r="D66" s="22" t="s">
        <v>158</v>
      </c>
      <c r="E66" s="34" t="s">
        <v>291</v>
      </c>
      <c r="F66" s="25"/>
    </row>
    <row r="67" spans="1:6" x14ac:dyDescent="0.2">
      <c r="A67" s="174"/>
      <c r="B67" s="181"/>
      <c r="C67" s="70" t="s">
        <v>26</v>
      </c>
      <c r="D67" s="22" t="s">
        <v>158</v>
      </c>
      <c r="E67" s="34" t="s">
        <v>292</v>
      </c>
      <c r="F67" s="25"/>
    </row>
    <row r="68" spans="1:6" x14ac:dyDescent="0.2">
      <c r="A68" s="174"/>
      <c r="B68" s="182"/>
      <c r="C68" s="70" t="s">
        <v>27</v>
      </c>
      <c r="D68" s="22" t="s">
        <v>158</v>
      </c>
      <c r="E68" s="34" t="s">
        <v>165</v>
      </c>
      <c r="F68" s="25"/>
    </row>
    <row r="69" spans="1:6" x14ac:dyDescent="0.2">
      <c r="A69" s="174" t="s">
        <v>207</v>
      </c>
      <c r="B69" s="180" t="s">
        <v>453</v>
      </c>
      <c r="C69" s="70" t="s">
        <v>27</v>
      </c>
      <c r="D69" s="22" t="s">
        <v>158</v>
      </c>
      <c r="E69" s="34" t="s">
        <v>165</v>
      </c>
      <c r="F69" s="25"/>
    </row>
    <row r="70" spans="1:6" x14ac:dyDescent="0.2">
      <c r="A70" s="174"/>
      <c r="B70" s="182"/>
      <c r="C70" s="70" t="s">
        <v>31</v>
      </c>
      <c r="D70" s="22" t="s">
        <v>158</v>
      </c>
      <c r="E70" s="34" t="s">
        <v>291</v>
      </c>
      <c r="F70" s="25"/>
    </row>
    <row r="71" spans="1:6" ht="16" x14ac:dyDescent="0.2">
      <c r="A71" s="71" t="s">
        <v>216</v>
      </c>
      <c r="B71" s="78" t="s">
        <v>452</v>
      </c>
      <c r="C71" s="70" t="s">
        <v>31</v>
      </c>
      <c r="D71" s="22" t="s">
        <v>158</v>
      </c>
      <c r="E71" s="34" t="s">
        <v>291</v>
      </c>
      <c r="F71" s="25"/>
    </row>
    <row r="72" spans="1:6" ht="16" x14ac:dyDescent="0.2">
      <c r="A72" s="71" t="s">
        <v>260</v>
      </c>
      <c r="B72" s="78" t="s">
        <v>451</v>
      </c>
      <c r="C72" s="70" t="s">
        <v>43</v>
      </c>
      <c r="D72" s="22" t="s">
        <v>158</v>
      </c>
      <c r="E72" s="34" t="s">
        <v>7</v>
      </c>
      <c r="F72" s="25"/>
    </row>
    <row r="73" spans="1:6" ht="16" x14ac:dyDescent="0.2">
      <c r="A73" s="71" t="s">
        <v>258</v>
      </c>
      <c r="B73" s="78" t="s">
        <v>438</v>
      </c>
      <c r="C73" s="70" t="s">
        <v>43</v>
      </c>
      <c r="D73" s="22" t="s">
        <v>158</v>
      </c>
      <c r="E73" s="34" t="s">
        <v>7</v>
      </c>
      <c r="F73" s="25"/>
    </row>
    <row r="74" spans="1:6" ht="32" x14ac:dyDescent="0.2">
      <c r="A74" s="71" t="s">
        <v>261</v>
      </c>
      <c r="B74" s="78" t="s">
        <v>439</v>
      </c>
      <c r="C74" s="70" t="s">
        <v>43</v>
      </c>
      <c r="D74" s="22" t="s">
        <v>158</v>
      </c>
      <c r="E74" s="34" t="s">
        <v>7</v>
      </c>
      <c r="F74" s="25"/>
    </row>
    <row r="75" spans="1:6" ht="32" x14ac:dyDescent="0.2">
      <c r="A75" s="71" t="s">
        <v>259</v>
      </c>
      <c r="B75" s="78" t="s">
        <v>440</v>
      </c>
      <c r="C75" s="70" t="s">
        <v>43</v>
      </c>
      <c r="D75" s="22" t="s">
        <v>158</v>
      </c>
      <c r="E75" s="34" t="s">
        <v>7</v>
      </c>
      <c r="F75" s="25"/>
    </row>
    <row r="76" spans="1:6" ht="32" x14ac:dyDescent="0.2">
      <c r="A76" s="71" t="s">
        <v>245</v>
      </c>
      <c r="B76" s="78" t="s">
        <v>441</v>
      </c>
      <c r="C76" s="70" t="s">
        <v>171</v>
      </c>
      <c r="D76" s="22" t="s">
        <v>159</v>
      </c>
      <c r="E76" s="34" t="s">
        <v>292</v>
      </c>
      <c r="F76" s="25"/>
    </row>
    <row r="77" spans="1:6" ht="16" x14ac:dyDescent="0.2">
      <c r="A77" s="71" t="s">
        <v>220</v>
      </c>
      <c r="B77" s="78" t="s">
        <v>442</v>
      </c>
      <c r="C77" s="70" t="s">
        <v>32</v>
      </c>
      <c r="D77" s="22" t="s">
        <v>158</v>
      </c>
      <c r="E77" s="34" t="s">
        <v>291</v>
      </c>
      <c r="F77" s="25"/>
    </row>
    <row r="78" spans="1:6" ht="16" x14ac:dyDescent="0.2">
      <c r="A78" s="71" t="s">
        <v>186</v>
      </c>
      <c r="B78" s="78" t="s">
        <v>443</v>
      </c>
      <c r="C78" s="70" t="s">
        <v>168</v>
      </c>
      <c r="D78" s="22" t="s">
        <v>159</v>
      </c>
      <c r="E78" s="34" t="s">
        <v>290</v>
      </c>
      <c r="F78" s="25"/>
    </row>
    <row r="79" spans="1:6" ht="16" x14ac:dyDescent="0.2">
      <c r="A79" s="71" t="s">
        <v>185</v>
      </c>
      <c r="B79" s="78" t="s">
        <v>444</v>
      </c>
      <c r="C79" s="70" t="s">
        <v>168</v>
      </c>
      <c r="D79" s="22" t="s">
        <v>159</v>
      </c>
      <c r="E79" s="34" t="s">
        <v>290</v>
      </c>
      <c r="F79" s="25"/>
    </row>
    <row r="80" spans="1:6" x14ac:dyDescent="0.2">
      <c r="A80" s="174" t="s">
        <v>252</v>
      </c>
      <c r="B80" s="180" t="s">
        <v>445</v>
      </c>
      <c r="C80" s="70" t="s">
        <v>38</v>
      </c>
      <c r="D80" s="22" t="s">
        <v>159</v>
      </c>
      <c r="E80" s="34" t="s">
        <v>6</v>
      </c>
      <c r="F80" s="25"/>
    </row>
    <row r="81" spans="1:6" x14ac:dyDescent="0.2">
      <c r="A81" s="174"/>
      <c r="B81" s="181"/>
      <c r="C81" s="70" t="s">
        <v>274</v>
      </c>
      <c r="D81" s="22" t="s">
        <v>159</v>
      </c>
      <c r="E81" s="34" t="s">
        <v>9</v>
      </c>
      <c r="F81" s="25"/>
    </row>
    <row r="82" spans="1:6" x14ac:dyDescent="0.2">
      <c r="A82" s="174"/>
      <c r="B82" s="182"/>
      <c r="C82" s="70" t="s">
        <v>48</v>
      </c>
      <c r="D82" s="22" t="s">
        <v>293</v>
      </c>
      <c r="E82" s="34" t="s">
        <v>9</v>
      </c>
      <c r="F82" s="25"/>
    </row>
    <row r="83" spans="1:6" x14ac:dyDescent="0.2">
      <c r="A83" s="174" t="s">
        <v>247</v>
      </c>
      <c r="B83" s="180" t="s">
        <v>420</v>
      </c>
      <c r="C83" s="70" t="s">
        <v>36</v>
      </c>
      <c r="D83" s="22" t="s">
        <v>159</v>
      </c>
      <c r="E83" s="34" t="s">
        <v>292</v>
      </c>
      <c r="F83" s="25"/>
    </row>
    <row r="84" spans="1:6" x14ac:dyDescent="0.2">
      <c r="A84" s="174"/>
      <c r="B84" s="181"/>
      <c r="C84" s="70" t="s">
        <v>10</v>
      </c>
      <c r="D84" s="22" t="s">
        <v>157</v>
      </c>
      <c r="E84" s="34" t="s">
        <v>290</v>
      </c>
      <c r="F84" s="25"/>
    </row>
    <row r="85" spans="1:6" x14ac:dyDescent="0.2">
      <c r="A85" s="174"/>
      <c r="B85" s="181"/>
      <c r="C85" s="70" t="s">
        <v>12</v>
      </c>
      <c r="D85" s="22" t="s">
        <v>158</v>
      </c>
      <c r="E85" s="34" t="s">
        <v>290</v>
      </c>
      <c r="F85" s="25"/>
    </row>
    <row r="86" spans="1:6" x14ac:dyDescent="0.2">
      <c r="A86" s="174"/>
      <c r="B86" s="181"/>
      <c r="C86" s="70" t="s">
        <v>37</v>
      </c>
      <c r="D86" s="22" t="s">
        <v>158</v>
      </c>
      <c r="E86" s="34" t="s">
        <v>6</v>
      </c>
      <c r="F86" s="25"/>
    </row>
    <row r="87" spans="1:6" x14ac:dyDescent="0.2">
      <c r="A87" s="174"/>
      <c r="B87" s="181"/>
      <c r="C87" s="70" t="s">
        <v>14</v>
      </c>
      <c r="D87" s="22" t="s">
        <v>158</v>
      </c>
      <c r="E87" s="34" t="s">
        <v>1</v>
      </c>
      <c r="F87" s="25"/>
    </row>
    <row r="88" spans="1:6" x14ac:dyDescent="0.2">
      <c r="A88" s="174"/>
      <c r="B88" s="181"/>
      <c r="C88" s="70" t="s">
        <v>19</v>
      </c>
      <c r="D88" s="22" t="s">
        <v>158</v>
      </c>
      <c r="E88" s="34" t="s">
        <v>1</v>
      </c>
      <c r="F88" s="25"/>
    </row>
    <row r="89" spans="1:6" x14ac:dyDescent="0.2">
      <c r="A89" s="174"/>
      <c r="B89" s="181"/>
      <c r="C89" s="70" t="s">
        <v>40</v>
      </c>
      <c r="D89" s="22" t="s">
        <v>158</v>
      </c>
      <c r="E89" s="34" t="s">
        <v>7</v>
      </c>
      <c r="F89" s="25"/>
    </row>
    <row r="90" spans="1:6" x14ac:dyDescent="0.2">
      <c r="A90" s="174"/>
      <c r="B90" s="181"/>
      <c r="C90" s="70" t="s">
        <v>142</v>
      </c>
      <c r="D90" s="22" t="s">
        <v>158</v>
      </c>
      <c r="E90" s="34" t="s">
        <v>7</v>
      </c>
      <c r="F90" s="25"/>
    </row>
    <row r="91" spans="1:6" x14ac:dyDescent="0.2">
      <c r="A91" s="174"/>
      <c r="B91" s="181"/>
      <c r="C91" s="70" t="s">
        <v>143</v>
      </c>
      <c r="D91" s="22" t="s">
        <v>158</v>
      </c>
      <c r="E91" s="34" t="s">
        <v>7</v>
      </c>
      <c r="F91" s="25"/>
    </row>
    <row r="92" spans="1:6" x14ac:dyDescent="0.2">
      <c r="A92" s="174"/>
      <c r="B92" s="181"/>
      <c r="C92" s="70" t="s">
        <v>43</v>
      </c>
      <c r="D92" s="22" t="s">
        <v>158</v>
      </c>
      <c r="E92" s="34" t="s">
        <v>7</v>
      </c>
      <c r="F92" s="25"/>
    </row>
    <row r="93" spans="1:6" x14ac:dyDescent="0.2">
      <c r="A93" s="174"/>
      <c r="B93" s="181"/>
      <c r="C93" s="70" t="s">
        <v>168</v>
      </c>
      <c r="D93" s="22" t="s">
        <v>159</v>
      </c>
      <c r="E93" s="34" t="s">
        <v>290</v>
      </c>
      <c r="F93" s="25"/>
    </row>
    <row r="94" spans="1:6" x14ac:dyDescent="0.2">
      <c r="A94" s="174"/>
      <c r="B94" s="181"/>
      <c r="C94" s="70" t="s">
        <v>38</v>
      </c>
      <c r="D94" s="22" t="s">
        <v>159</v>
      </c>
      <c r="E94" s="34" t="s">
        <v>6</v>
      </c>
      <c r="F94" s="25"/>
    </row>
    <row r="95" spans="1:6" x14ac:dyDescent="0.2">
      <c r="A95" s="174"/>
      <c r="B95" s="181"/>
      <c r="C95" s="70" t="s">
        <v>173</v>
      </c>
      <c r="D95" s="22" t="s">
        <v>159</v>
      </c>
      <c r="E95" s="34" t="s">
        <v>7</v>
      </c>
      <c r="F95" s="25"/>
    </row>
    <row r="96" spans="1:6" x14ac:dyDescent="0.2">
      <c r="A96" s="174"/>
      <c r="B96" s="181"/>
      <c r="C96" s="70" t="s">
        <v>45</v>
      </c>
      <c r="D96" s="22" t="s">
        <v>159</v>
      </c>
      <c r="E96" s="34" t="s">
        <v>8</v>
      </c>
      <c r="F96" s="25"/>
    </row>
    <row r="97" spans="1:6" x14ac:dyDescent="0.2">
      <c r="A97" s="174"/>
      <c r="B97" s="181"/>
      <c r="C97" s="70" t="s">
        <v>274</v>
      </c>
      <c r="D97" s="22" t="s">
        <v>159</v>
      </c>
      <c r="E97" s="34" t="s">
        <v>9</v>
      </c>
      <c r="F97" s="25"/>
    </row>
    <row r="98" spans="1:6" x14ac:dyDescent="0.2">
      <c r="A98" s="174"/>
      <c r="B98" s="181"/>
      <c r="C98" s="70" t="s">
        <v>170</v>
      </c>
      <c r="D98" s="22" t="s">
        <v>159</v>
      </c>
      <c r="E98" s="34" t="s">
        <v>292</v>
      </c>
      <c r="F98" s="25"/>
    </row>
    <row r="99" spans="1:6" x14ac:dyDescent="0.2">
      <c r="A99" s="174"/>
      <c r="B99" s="181"/>
      <c r="C99" s="70" t="s">
        <v>171</v>
      </c>
      <c r="D99" s="22" t="s">
        <v>159</v>
      </c>
      <c r="E99" s="34" t="s">
        <v>292</v>
      </c>
      <c r="F99" s="25"/>
    </row>
    <row r="100" spans="1:6" x14ac:dyDescent="0.2">
      <c r="A100" s="174"/>
      <c r="B100" s="181"/>
      <c r="C100" s="70" t="s">
        <v>174</v>
      </c>
      <c r="D100" s="22" t="s">
        <v>293</v>
      </c>
      <c r="E100" s="34" t="s">
        <v>292</v>
      </c>
      <c r="F100" s="25"/>
    </row>
    <row r="101" spans="1:6" x14ac:dyDescent="0.2">
      <c r="A101" s="174"/>
      <c r="B101" s="181"/>
      <c r="C101" s="70" t="s">
        <v>175</v>
      </c>
      <c r="D101" s="22" t="s">
        <v>293</v>
      </c>
      <c r="E101" s="34" t="s">
        <v>6</v>
      </c>
      <c r="F101" s="25"/>
    </row>
    <row r="102" spans="1:6" x14ac:dyDescent="0.2">
      <c r="A102" s="174"/>
      <c r="B102" s="182"/>
      <c r="C102" s="70" t="s">
        <v>48</v>
      </c>
      <c r="D102" s="22" t="s">
        <v>293</v>
      </c>
      <c r="E102" s="34" t="s">
        <v>9</v>
      </c>
      <c r="F102" s="25"/>
    </row>
    <row r="103" spans="1:6" ht="32" x14ac:dyDescent="0.2">
      <c r="A103" s="71" t="s">
        <v>80</v>
      </c>
      <c r="B103" s="78" t="s">
        <v>421</v>
      </c>
      <c r="C103" s="70" t="s">
        <v>79</v>
      </c>
      <c r="D103" s="22" t="s">
        <v>293</v>
      </c>
      <c r="E103" s="34" t="s">
        <v>290</v>
      </c>
      <c r="F103" s="25"/>
    </row>
    <row r="104" spans="1:6" ht="16" x14ac:dyDescent="0.2">
      <c r="A104" s="71" t="s">
        <v>221</v>
      </c>
      <c r="B104" s="78" t="s">
        <v>422</v>
      </c>
      <c r="C104" s="70" t="s">
        <v>33</v>
      </c>
      <c r="D104" s="22" t="s">
        <v>293</v>
      </c>
      <c r="E104" s="34" t="s">
        <v>291</v>
      </c>
      <c r="F104" s="25"/>
    </row>
    <row r="105" spans="1:6" x14ac:dyDescent="0.2">
      <c r="A105" s="174" t="s">
        <v>231</v>
      </c>
      <c r="B105" s="180" t="s">
        <v>423</v>
      </c>
      <c r="C105" s="70" t="s">
        <v>35</v>
      </c>
      <c r="D105" s="22" t="s">
        <v>293</v>
      </c>
      <c r="E105" s="34" t="s">
        <v>4</v>
      </c>
      <c r="F105" s="25"/>
    </row>
    <row r="106" spans="1:6" x14ac:dyDescent="0.2">
      <c r="A106" s="174"/>
      <c r="B106" s="181"/>
      <c r="C106" s="70" t="s">
        <v>21</v>
      </c>
      <c r="D106" s="22" t="s">
        <v>293</v>
      </c>
      <c r="E106" s="34" t="s">
        <v>1</v>
      </c>
      <c r="F106" s="25"/>
    </row>
    <row r="107" spans="1:6" x14ac:dyDescent="0.2">
      <c r="A107" s="174"/>
      <c r="B107" s="182"/>
      <c r="C107" s="70" t="s">
        <v>46</v>
      </c>
      <c r="D107" s="22" t="s">
        <v>293</v>
      </c>
      <c r="E107" s="34" t="s">
        <v>8</v>
      </c>
      <c r="F107" s="25"/>
    </row>
    <row r="108" spans="1:6" x14ac:dyDescent="0.2">
      <c r="A108" s="174" t="s">
        <v>65</v>
      </c>
      <c r="B108" s="180" t="s">
        <v>424</v>
      </c>
      <c r="C108" s="70" t="s">
        <v>10</v>
      </c>
      <c r="D108" s="22" t="s">
        <v>157</v>
      </c>
      <c r="E108" s="34" t="s">
        <v>290</v>
      </c>
      <c r="F108" s="25"/>
    </row>
    <row r="109" spans="1:6" x14ac:dyDescent="0.2">
      <c r="A109" s="174"/>
      <c r="B109" s="181"/>
      <c r="C109" s="36" t="s">
        <v>11</v>
      </c>
      <c r="D109" s="22" t="s">
        <v>157</v>
      </c>
      <c r="E109" s="34" t="s">
        <v>9</v>
      </c>
      <c r="F109" s="25"/>
    </row>
    <row r="110" spans="1:6" x14ac:dyDescent="0.2">
      <c r="A110" s="174"/>
      <c r="B110" s="181"/>
      <c r="C110" s="70" t="s">
        <v>12</v>
      </c>
      <c r="D110" s="22" t="s">
        <v>158</v>
      </c>
      <c r="E110" s="34" t="s">
        <v>290</v>
      </c>
      <c r="F110" s="25"/>
    </row>
    <row r="111" spans="1:6" x14ac:dyDescent="0.2">
      <c r="A111" s="174"/>
      <c r="B111" s="181"/>
      <c r="C111" s="70" t="s">
        <v>283</v>
      </c>
      <c r="D111" s="22" t="s">
        <v>158</v>
      </c>
      <c r="E111" s="34" t="s">
        <v>1</v>
      </c>
      <c r="F111" s="25"/>
    </row>
    <row r="112" spans="1:6" x14ac:dyDescent="0.2">
      <c r="A112" s="174"/>
      <c r="B112" s="181"/>
      <c r="C112" s="70" t="s">
        <v>284</v>
      </c>
      <c r="D112" s="22" t="s">
        <v>158</v>
      </c>
      <c r="E112" s="34" t="s">
        <v>165</v>
      </c>
      <c r="F112" s="25"/>
    </row>
    <row r="113" spans="1:6" x14ac:dyDescent="0.2">
      <c r="A113" s="174"/>
      <c r="B113" s="181"/>
      <c r="C113" s="70" t="s">
        <v>285</v>
      </c>
      <c r="D113" s="22" t="s">
        <v>158</v>
      </c>
      <c r="E113" s="34" t="s">
        <v>291</v>
      </c>
      <c r="F113" s="25"/>
    </row>
    <row r="114" spans="1:6" x14ac:dyDescent="0.2">
      <c r="A114" s="174"/>
      <c r="B114" s="181"/>
      <c r="C114" s="70" t="s">
        <v>286</v>
      </c>
      <c r="D114" s="22" t="s">
        <v>158</v>
      </c>
      <c r="E114" s="34" t="s">
        <v>4</v>
      </c>
      <c r="F114" s="25"/>
    </row>
    <row r="115" spans="1:6" x14ac:dyDescent="0.2">
      <c r="A115" s="174"/>
      <c r="B115" s="181"/>
      <c r="C115" s="70" t="s">
        <v>287</v>
      </c>
      <c r="D115" s="22" t="s">
        <v>158</v>
      </c>
      <c r="E115" s="34" t="s">
        <v>292</v>
      </c>
      <c r="F115" s="25"/>
    </row>
    <row r="116" spans="1:6" x14ac:dyDescent="0.2">
      <c r="A116" s="174"/>
      <c r="B116" s="181"/>
      <c r="C116" s="70" t="s">
        <v>37</v>
      </c>
      <c r="D116" s="22" t="s">
        <v>158</v>
      </c>
      <c r="E116" s="34" t="s">
        <v>6</v>
      </c>
      <c r="F116" s="25"/>
    </row>
    <row r="117" spans="1:6" x14ac:dyDescent="0.2">
      <c r="A117" s="174"/>
      <c r="B117" s="181"/>
      <c r="C117" s="70" t="s">
        <v>39</v>
      </c>
      <c r="D117" s="22" t="s">
        <v>158</v>
      </c>
      <c r="E117" s="34" t="s">
        <v>7</v>
      </c>
      <c r="F117" s="25"/>
    </row>
    <row r="118" spans="1:6" x14ac:dyDescent="0.2">
      <c r="A118" s="174"/>
      <c r="B118" s="181"/>
      <c r="C118" s="70" t="s">
        <v>44</v>
      </c>
      <c r="D118" s="22" t="s">
        <v>158</v>
      </c>
      <c r="E118" s="34" t="s">
        <v>8</v>
      </c>
      <c r="F118" s="25"/>
    </row>
    <row r="119" spans="1:6" x14ac:dyDescent="0.2">
      <c r="A119" s="174"/>
      <c r="B119" s="181"/>
      <c r="C119" s="70" t="s">
        <v>167</v>
      </c>
      <c r="D119" s="22" t="s">
        <v>158</v>
      </c>
      <c r="E119" s="34" t="s">
        <v>9</v>
      </c>
      <c r="F119" s="25"/>
    </row>
    <row r="120" spans="1:6" x14ac:dyDescent="0.2">
      <c r="A120" s="174"/>
      <c r="B120" s="181"/>
      <c r="C120" s="70" t="s">
        <v>14</v>
      </c>
      <c r="D120" s="22" t="s">
        <v>158</v>
      </c>
      <c r="E120" s="34" t="s">
        <v>1</v>
      </c>
      <c r="F120" s="25"/>
    </row>
    <row r="121" spans="1:6" x14ac:dyDescent="0.2">
      <c r="A121" s="174"/>
      <c r="B121" s="181"/>
      <c r="C121" s="70" t="s">
        <v>19</v>
      </c>
      <c r="D121" s="22" t="s">
        <v>158</v>
      </c>
      <c r="E121" s="34" t="s">
        <v>1</v>
      </c>
      <c r="F121" s="25"/>
    </row>
    <row r="122" spans="1:6" x14ac:dyDescent="0.2">
      <c r="A122" s="174"/>
      <c r="B122" s="181"/>
      <c r="C122" s="70" t="s">
        <v>92</v>
      </c>
      <c r="D122" s="22" t="s">
        <v>158</v>
      </c>
      <c r="E122" s="34" t="s">
        <v>1</v>
      </c>
      <c r="F122" s="25"/>
    </row>
    <row r="123" spans="1:6" x14ac:dyDescent="0.2">
      <c r="A123" s="174"/>
      <c r="B123" s="181"/>
      <c r="C123" s="70" t="s">
        <v>24</v>
      </c>
      <c r="D123" s="22" t="s">
        <v>158</v>
      </c>
      <c r="E123" s="34" t="s">
        <v>165</v>
      </c>
      <c r="F123" s="25"/>
    </row>
    <row r="124" spans="1:6" x14ac:dyDescent="0.2">
      <c r="A124" s="174"/>
      <c r="B124" s="181"/>
      <c r="C124" s="70" t="s">
        <v>27</v>
      </c>
      <c r="D124" s="22" t="s">
        <v>158</v>
      </c>
      <c r="E124" s="34" t="s">
        <v>165</v>
      </c>
      <c r="F124" s="25"/>
    </row>
    <row r="125" spans="1:6" x14ac:dyDescent="0.2">
      <c r="A125" s="174"/>
      <c r="B125" s="181"/>
      <c r="C125" s="70" t="s">
        <v>31</v>
      </c>
      <c r="D125" s="22" t="s">
        <v>158</v>
      </c>
      <c r="E125" s="34" t="s">
        <v>291</v>
      </c>
      <c r="F125" s="25"/>
    </row>
    <row r="126" spans="1:6" x14ac:dyDescent="0.2">
      <c r="A126" s="174"/>
      <c r="B126" s="181"/>
      <c r="C126" s="70" t="s">
        <v>32</v>
      </c>
      <c r="D126" s="22" t="s">
        <v>158</v>
      </c>
      <c r="E126" s="34" t="s">
        <v>291</v>
      </c>
      <c r="F126" s="25"/>
    </row>
    <row r="127" spans="1:6" x14ac:dyDescent="0.2">
      <c r="A127" s="174"/>
      <c r="B127" s="181"/>
      <c r="C127" s="70" t="s">
        <v>26</v>
      </c>
      <c r="D127" s="22" t="s">
        <v>158</v>
      </c>
      <c r="E127" s="34" t="s">
        <v>292</v>
      </c>
      <c r="F127" s="25"/>
    </row>
    <row r="128" spans="1:6" x14ac:dyDescent="0.2">
      <c r="A128" s="174"/>
      <c r="B128" s="181"/>
      <c r="C128" s="70" t="s">
        <v>40</v>
      </c>
      <c r="D128" s="22" t="s">
        <v>158</v>
      </c>
      <c r="E128" s="34" t="s">
        <v>7</v>
      </c>
      <c r="F128" s="25"/>
    </row>
    <row r="129" spans="1:6" x14ac:dyDescent="0.2">
      <c r="A129" s="174"/>
      <c r="B129" s="181"/>
      <c r="C129" s="70" t="s">
        <v>142</v>
      </c>
      <c r="D129" s="22" t="s">
        <v>158</v>
      </c>
      <c r="E129" s="34" t="s">
        <v>7</v>
      </c>
      <c r="F129" s="25"/>
    </row>
    <row r="130" spans="1:6" x14ac:dyDescent="0.2">
      <c r="A130" s="174"/>
      <c r="B130" s="181"/>
      <c r="C130" s="70" t="s">
        <v>143</v>
      </c>
      <c r="D130" s="22" t="s">
        <v>158</v>
      </c>
      <c r="E130" s="34" t="s">
        <v>7</v>
      </c>
      <c r="F130" s="25"/>
    </row>
    <row r="131" spans="1:6" x14ac:dyDescent="0.2">
      <c r="A131" s="174"/>
      <c r="B131" s="181"/>
      <c r="C131" s="70" t="s">
        <v>43</v>
      </c>
      <c r="D131" s="22" t="s">
        <v>158</v>
      </c>
      <c r="E131" s="34" t="s">
        <v>7</v>
      </c>
      <c r="F131" s="25"/>
    </row>
    <row r="132" spans="1:6" x14ac:dyDescent="0.2">
      <c r="A132" s="174"/>
      <c r="B132" s="181"/>
      <c r="C132" s="70" t="s">
        <v>15</v>
      </c>
      <c r="D132" s="22" t="s">
        <v>159</v>
      </c>
      <c r="E132" s="34" t="s">
        <v>290</v>
      </c>
      <c r="F132" s="25"/>
    </row>
    <row r="133" spans="1:6" x14ac:dyDescent="0.2">
      <c r="A133" s="174"/>
      <c r="B133" s="181"/>
      <c r="C133" s="70" t="s">
        <v>168</v>
      </c>
      <c r="D133" s="22" t="s">
        <v>159</v>
      </c>
      <c r="E133" s="34" t="s">
        <v>290</v>
      </c>
      <c r="F133" s="25"/>
    </row>
    <row r="134" spans="1:6" x14ac:dyDescent="0.2">
      <c r="A134" s="174"/>
      <c r="B134" s="181"/>
      <c r="C134" s="70" t="s">
        <v>173</v>
      </c>
      <c r="D134" s="22" t="s">
        <v>159</v>
      </c>
      <c r="E134" s="34" t="s">
        <v>7</v>
      </c>
      <c r="F134" s="25"/>
    </row>
    <row r="135" spans="1:6" x14ac:dyDescent="0.2">
      <c r="A135" s="174"/>
      <c r="B135" s="181"/>
      <c r="C135" s="70" t="s">
        <v>45</v>
      </c>
      <c r="D135" s="22" t="s">
        <v>159</v>
      </c>
      <c r="E135" s="34" t="s">
        <v>8</v>
      </c>
      <c r="F135" s="25"/>
    </row>
    <row r="136" spans="1:6" x14ac:dyDescent="0.2">
      <c r="A136" s="174"/>
      <c r="B136" s="181"/>
      <c r="C136" s="70" t="s">
        <v>274</v>
      </c>
      <c r="D136" s="22" t="s">
        <v>159</v>
      </c>
      <c r="E136" s="34" t="s">
        <v>9</v>
      </c>
      <c r="F136" s="25"/>
    </row>
    <row r="137" spans="1:6" x14ac:dyDescent="0.2">
      <c r="A137" s="174"/>
      <c r="B137" s="181"/>
      <c r="C137" s="70" t="s">
        <v>77</v>
      </c>
      <c r="D137" s="22" t="s">
        <v>293</v>
      </c>
      <c r="E137" s="34" t="s">
        <v>290</v>
      </c>
      <c r="F137" s="25"/>
    </row>
    <row r="138" spans="1:6" x14ac:dyDescent="0.2">
      <c r="A138" s="174"/>
      <c r="B138" s="181"/>
      <c r="C138" s="70" t="s">
        <v>79</v>
      </c>
      <c r="D138" s="22" t="s">
        <v>293</v>
      </c>
      <c r="E138" s="34" t="s">
        <v>290</v>
      </c>
      <c r="F138" s="25"/>
    </row>
    <row r="139" spans="1:6" x14ac:dyDescent="0.2">
      <c r="A139" s="174"/>
      <c r="B139" s="181"/>
      <c r="C139" s="70" t="s">
        <v>33</v>
      </c>
      <c r="D139" s="22" t="s">
        <v>293</v>
      </c>
      <c r="E139" s="34" t="s">
        <v>291</v>
      </c>
      <c r="F139" s="25"/>
    </row>
    <row r="140" spans="1:6" x14ac:dyDescent="0.2">
      <c r="A140" s="174"/>
      <c r="B140" s="181"/>
      <c r="C140" s="70" t="s">
        <v>175</v>
      </c>
      <c r="D140" s="22" t="s">
        <v>293</v>
      </c>
      <c r="E140" s="34" t="s">
        <v>6</v>
      </c>
      <c r="F140" s="25"/>
    </row>
    <row r="141" spans="1:6" x14ac:dyDescent="0.2">
      <c r="A141" s="174"/>
      <c r="B141" s="181"/>
      <c r="C141" s="70" t="s">
        <v>46</v>
      </c>
      <c r="D141" s="22" t="s">
        <v>293</v>
      </c>
      <c r="E141" s="34" t="s">
        <v>8</v>
      </c>
      <c r="F141" s="25"/>
    </row>
    <row r="142" spans="1:6" x14ac:dyDescent="0.2">
      <c r="A142" s="174"/>
      <c r="B142" s="182"/>
      <c r="C142" s="70" t="s">
        <v>81</v>
      </c>
      <c r="D142" s="22" t="s">
        <v>160</v>
      </c>
      <c r="E142" s="34" t="s">
        <v>290</v>
      </c>
      <c r="F142" s="25"/>
    </row>
    <row r="143" spans="1:6" ht="32" x14ac:dyDescent="0.2">
      <c r="A143" s="71" t="s">
        <v>254</v>
      </c>
      <c r="B143" s="78" t="s">
        <v>425</v>
      </c>
      <c r="C143" s="70" t="s">
        <v>40</v>
      </c>
      <c r="D143" s="22" t="s">
        <v>158</v>
      </c>
      <c r="E143" s="34" t="s">
        <v>7</v>
      </c>
      <c r="F143" s="25"/>
    </row>
    <row r="144" spans="1:6" ht="32" x14ac:dyDescent="0.2">
      <c r="A144" s="71" t="s">
        <v>103</v>
      </c>
      <c r="B144" s="78" t="s">
        <v>426</v>
      </c>
      <c r="C144" s="70" t="s">
        <v>25</v>
      </c>
      <c r="D144" s="22" t="s">
        <v>158</v>
      </c>
      <c r="E144" s="34" t="s">
        <v>165</v>
      </c>
      <c r="F144" s="25"/>
    </row>
    <row r="145" spans="1:6" x14ac:dyDescent="0.2">
      <c r="A145" s="174" t="s">
        <v>212</v>
      </c>
      <c r="B145" s="180" t="s">
        <v>427</v>
      </c>
      <c r="C145" s="70" t="s">
        <v>29</v>
      </c>
      <c r="D145" s="22" t="s">
        <v>293</v>
      </c>
      <c r="E145" s="34" t="s">
        <v>165</v>
      </c>
      <c r="F145" s="25"/>
    </row>
    <row r="146" spans="1:6" x14ac:dyDescent="0.2">
      <c r="A146" s="174"/>
      <c r="B146" s="182"/>
      <c r="C146" s="70" t="s">
        <v>28</v>
      </c>
      <c r="D146" s="22" t="s">
        <v>158</v>
      </c>
      <c r="E146" s="34" t="s">
        <v>165</v>
      </c>
      <c r="F146" s="25"/>
    </row>
    <row r="147" spans="1:6" x14ac:dyDescent="0.2">
      <c r="A147" s="174" t="s">
        <v>250</v>
      </c>
      <c r="B147" s="180" t="s">
        <v>428</v>
      </c>
      <c r="C147" s="70" t="s">
        <v>37</v>
      </c>
      <c r="D147" s="22" t="s">
        <v>158</v>
      </c>
      <c r="E147" s="34" t="s">
        <v>6</v>
      </c>
      <c r="F147" s="25"/>
    </row>
    <row r="148" spans="1:6" x14ac:dyDescent="0.2">
      <c r="A148" s="174"/>
      <c r="B148" s="182"/>
      <c r="C148" s="70" t="s">
        <v>38</v>
      </c>
      <c r="D148" s="22" t="s">
        <v>159</v>
      </c>
      <c r="E148" s="34" t="s">
        <v>6</v>
      </c>
      <c r="F148" s="25"/>
    </row>
    <row r="149" spans="1:6" ht="16" x14ac:dyDescent="0.2">
      <c r="A149" s="71" t="s">
        <v>227</v>
      </c>
      <c r="B149" s="78" t="s">
        <v>429</v>
      </c>
      <c r="C149" s="70" t="s">
        <v>169</v>
      </c>
      <c r="D149" s="22" t="s">
        <v>159</v>
      </c>
      <c r="E149" s="34" t="s">
        <v>4</v>
      </c>
      <c r="F149" s="25"/>
    </row>
    <row r="150" spans="1:6" ht="16" x14ac:dyDescent="0.2">
      <c r="A150" s="71" t="s">
        <v>249</v>
      </c>
      <c r="B150" s="78" t="s">
        <v>430</v>
      </c>
      <c r="C150" s="70" t="s">
        <v>37</v>
      </c>
      <c r="D150" s="22" t="s">
        <v>158</v>
      </c>
      <c r="E150" s="34" t="s">
        <v>6</v>
      </c>
      <c r="F150" s="25"/>
    </row>
    <row r="151" spans="1:6" x14ac:dyDescent="0.2">
      <c r="A151" s="174" t="s">
        <v>209</v>
      </c>
      <c r="B151" s="180" t="s">
        <v>431</v>
      </c>
      <c r="C151" s="70" t="s">
        <v>28</v>
      </c>
      <c r="D151" s="22" t="s">
        <v>158</v>
      </c>
      <c r="E151" s="34" t="s">
        <v>165</v>
      </c>
      <c r="F151" s="25"/>
    </row>
    <row r="152" spans="1:6" x14ac:dyDescent="0.2">
      <c r="A152" s="174"/>
      <c r="B152" s="182"/>
      <c r="C152" s="70" t="s">
        <v>29</v>
      </c>
      <c r="D152" s="22" t="s">
        <v>293</v>
      </c>
      <c r="E152" s="34" t="s">
        <v>165</v>
      </c>
      <c r="F152" s="25"/>
    </row>
    <row r="153" spans="1:6" ht="16" x14ac:dyDescent="0.2">
      <c r="A153" s="71" t="s">
        <v>210</v>
      </c>
      <c r="B153" s="78" t="s">
        <v>432</v>
      </c>
      <c r="C153" s="70" t="s">
        <v>28</v>
      </c>
      <c r="D153" s="22" t="s">
        <v>158</v>
      </c>
      <c r="E153" s="34" t="s">
        <v>165</v>
      </c>
      <c r="F153" s="25"/>
    </row>
    <row r="154" spans="1:6" ht="32" x14ac:dyDescent="0.2">
      <c r="A154" s="71" t="s">
        <v>222</v>
      </c>
      <c r="B154" s="78" t="s">
        <v>433</v>
      </c>
      <c r="C154" s="70" t="s">
        <v>286</v>
      </c>
      <c r="D154" s="22" t="s">
        <v>158</v>
      </c>
      <c r="E154" s="34" t="s">
        <v>4</v>
      </c>
      <c r="F154" s="25"/>
    </row>
    <row r="155" spans="1:6" ht="32" x14ac:dyDescent="0.2">
      <c r="A155" s="71" t="s">
        <v>202</v>
      </c>
      <c r="B155" s="78" t="s">
        <v>437</v>
      </c>
      <c r="C155" s="70" t="s">
        <v>24</v>
      </c>
      <c r="D155" s="22" t="s">
        <v>158</v>
      </c>
      <c r="E155" s="34" t="s">
        <v>165</v>
      </c>
      <c r="F155" s="25"/>
    </row>
    <row r="156" spans="1:6" ht="32" x14ac:dyDescent="0.2">
      <c r="A156" s="71" t="s">
        <v>253</v>
      </c>
      <c r="B156" s="78" t="s">
        <v>436</v>
      </c>
      <c r="C156" s="70" t="s">
        <v>38</v>
      </c>
      <c r="D156" s="22" t="s">
        <v>159</v>
      </c>
      <c r="E156" s="34" t="s">
        <v>6</v>
      </c>
      <c r="F156" s="25"/>
    </row>
    <row r="157" spans="1:6" ht="16" x14ac:dyDescent="0.2">
      <c r="A157" s="71" t="s">
        <v>86</v>
      </c>
      <c r="B157" s="78" t="s">
        <v>434</v>
      </c>
      <c r="C157" s="70" t="s">
        <v>14</v>
      </c>
      <c r="D157" s="22" t="s">
        <v>158</v>
      </c>
      <c r="E157" s="34" t="s">
        <v>1</v>
      </c>
      <c r="F157" s="25"/>
    </row>
    <row r="158" spans="1:6" ht="16" x14ac:dyDescent="0.2">
      <c r="A158" s="71" t="s">
        <v>232</v>
      </c>
      <c r="B158" s="78" t="s">
        <v>435</v>
      </c>
      <c r="C158" s="70" t="s">
        <v>35</v>
      </c>
      <c r="D158" s="22" t="s">
        <v>293</v>
      </c>
      <c r="E158" s="34" t="s">
        <v>4</v>
      </c>
      <c r="F158" s="25"/>
    </row>
    <row r="159" spans="1:6" ht="16" x14ac:dyDescent="0.2">
      <c r="A159" s="71" t="s">
        <v>148</v>
      </c>
      <c r="B159" s="78" t="s">
        <v>419</v>
      </c>
      <c r="C159" s="70" t="s">
        <v>45</v>
      </c>
      <c r="D159" s="22" t="s">
        <v>159</v>
      </c>
      <c r="E159" s="34" t="s">
        <v>8</v>
      </c>
      <c r="F159" s="25"/>
    </row>
    <row r="160" spans="1:6" ht="16" x14ac:dyDescent="0.2">
      <c r="A160" s="71" t="s">
        <v>131</v>
      </c>
      <c r="B160" s="78" t="s">
        <v>418</v>
      </c>
      <c r="C160" s="70" t="s">
        <v>171</v>
      </c>
      <c r="D160" s="22" t="s">
        <v>159</v>
      </c>
      <c r="E160" s="34" t="s">
        <v>292</v>
      </c>
      <c r="F160" s="25"/>
    </row>
    <row r="161" spans="1:6" x14ac:dyDescent="0.2">
      <c r="A161" s="174" t="s">
        <v>182</v>
      </c>
      <c r="B161" s="180" t="s">
        <v>417</v>
      </c>
      <c r="C161" s="70" t="s">
        <v>10</v>
      </c>
      <c r="D161" s="22" t="s">
        <v>157</v>
      </c>
      <c r="E161" s="34" t="s">
        <v>290</v>
      </c>
      <c r="F161" s="25"/>
    </row>
    <row r="162" spans="1:6" x14ac:dyDescent="0.2">
      <c r="A162" s="174"/>
      <c r="B162" s="181"/>
      <c r="C162" s="36" t="s">
        <v>11</v>
      </c>
      <c r="D162" s="22" t="s">
        <v>157</v>
      </c>
      <c r="E162" s="34" t="s">
        <v>9</v>
      </c>
      <c r="F162" s="25"/>
    </row>
    <row r="163" spans="1:6" x14ac:dyDescent="0.2">
      <c r="A163" s="174"/>
      <c r="B163" s="181"/>
      <c r="C163" s="70" t="s">
        <v>12</v>
      </c>
      <c r="D163" s="22" t="s">
        <v>158</v>
      </c>
      <c r="E163" s="34" t="s">
        <v>290</v>
      </c>
      <c r="F163" s="25"/>
    </row>
    <row r="164" spans="1:6" x14ac:dyDescent="0.2">
      <c r="A164" s="174"/>
      <c r="B164" s="181"/>
      <c r="C164" s="70" t="s">
        <v>286</v>
      </c>
      <c r="D164" s="22" t="s">
        <v>158</v>
      </c>
      <c r="E164" s="34" t="s">
        <v>4</v>
      </c>
      <c r="F164" s="25"/>
    </row>
    <row r="165" spans="1:6" x14ac:dyDescent="0.2">
      <c r="A165" s="174"/>
      <c r="B165" s="181"/>
      <c r="C165" s="70" t="s">
        <v>44</v>
      </c>
      <c r="D165" s="22" t="s">
        <v>158</v>
      </c>
      <c r="E165" s="34" t="s">
        <v>8</v>
      </c>
      <c r="F165" s="25"/>
    </row>
    <row r="166" spans="1:6" x14ac:dyDescent="0.2">
      <c r="A166" s="174"/>
      <c r="B166" s="181"/>
      <c r="C166" s="70" t="s">
        <v>167</v>
      </c>
      <c r="D166" s="22" t="s">
        <v>158</v>
      </c>
      <c r="E166" s="34" t="s">
        <v>9</v>
      </c>
      <c r="F166" s="25"/>
    </row>
    <row r="167" spans="1:6" x14ac:dyDescent="0.2">
      <c r="A167" s="174"/>
      <c r="B167" s="181"/>
      <c r="C167" s="70" t="s">
        <v>14</v>
      </c>
      <c r="D167" s="22" t="s">
        <v>158</v>
      </c>
      <c r="E167" s="34" t="s">
        <v>1</v>
      </c>
      <c r="F167" s="25"/>
    </row>
    <row r="168" spans="1:6" x14ac:dyDescent="0.2">
      <c r="A168" s="174"/>
      <c r="B168" s="181"/>
      <c r="C168" s="70" t="s">
        <v>40</v>
      </c>
      <c r="D168" s="22" t="s">
        <v>158</v>
      </c>
      <c r="E168" s="34" t="s">
        <v>7</v>
      </c>
      <c r="F168" s="25"/>
    </row>
    <row r="169" spans="1:6" x14ac:dyDescent="0.2">
      <c r="A169" s="174"/>
      <c r="B169" s="181"/>
      <c r="C169" s="70" t="s">
        <v>142</v>
      </c>
      <c r="D169" s="22" t="s">
        <v>158</v>
      </c>
      <c r="E169" s="34" t="s">
        <v>7</v>
      </c>
      <c r="F169" s="25"/>
    </row>
    <row r="170" spans="1:6" x14ac:dyDescent="0.2">
      <c r="A170" s="174"/>
      <c r="B170" s="181"/>
      <c r="C170" s="70" t="s">
        <v>143</v>
      </c>
      <c r="D170" s="22" t="s">
        <v>158</v>
      </c>
      <c r="E170" s="34" t="s">
        <v>7</v>
      </c>
      <c r="F170" s="25"/>
    </row>
    <row r="171" spans="1:6" x14ac:dyDescent="0.2">
      <c r="A171" s="174"/>
      <c r="B171" s="181"/>
      <c r="C171" s="70" t="s">
        <v>43</v>
      </c>
      <c r="D171" s="22" t="s">
        <v>158</v>
      </c>
      <c r="E171" s="34" t="s">
        <v>7</v>
      </c>
      <c r="F171" s="25"/>
    </row>
    <row r="172" spans="1:6" x14ac:dyDescent="0.2">
      <c r="A172" s="174"/>
      <c r="B172" s="181"/>
      <c r="C172" s="70" t="s">
        <v>169</v>
      </c>
      <c r="D172" s="22" t="s">
        <v>159</v>
      </c>
      <c r="E172" s="34" t="s">
        <v>4</v>
      </c>
      <c r="F172" s="25"/>
    </row>
    <row r="173" spans="1:6" x14ac:dyDescent="0.2">
      <c r="A173" s="174"/>
      <c r="B173" s="182"/>
      <c r="C173" s="70" t="s">
        <v>35</v>
      </c>
      <c r="D173" s="22" t="s">
        <v>293</v>
      </c>
      <c r="E173" s="34" t="s">
        <v>4</v>
      </c>
      <c r="F173" s="25"/>
    </row>
    <row r="174" spans="1:6" ht="16" x14ac:dyDescent="0.2">
      <c r="A174" s="71" t="s">
        <v>275</v>
      </c>
      <c r="B174" s="78" t="s">
        <v>415</v>
      </c>
      <c r="C174" s="70" t="s">
        <v>274</v>
      </c>
      <c r="D174" s="22" t="s">
        <v>159</v>
      </c>
      <c r="E174" s="34" t="s">
        <v>9</v>
      </c>
      <c r="F174" s="25"/>
    </row>
    <row r="175" spans="1:6" x14ac:dyDescent="0.2">
      <c r="A175" s="175" t="s">
        <v>198</v>
      </c>
      <c r="B175" s="183" t="s">
        <v>416</v>
      </c>
      <c r="C175" s="36" t="s">
        <v>11</v>
      </c>
      <c r="D175" s="22" t="s">
        <v>157</v>
      </c>
      <c r="E175" s="34" t="s">
        <v>9</v>
      </c>
      <c r="F175" s="25"/>
    </row>
    <row r="176" spans="1:6" x14ac:dyDescent="0.2">
      <c r="A176" s="175"/>
      <c r="B176" s="184"/>
      <c r="C176" s="70" t="s">
        <v>286</v>
      </c>
      <c r="D176" s="22" t="s">
        <v>158</v>
      </c>
      <c r="E176" s="34" t="s">
        <v>4</v>
      </c>
      <c r="F176" s="25"/>
    </row>
    <row r="177" spans="1:6" x14ac:dyDescent="0.2">
      <c r="A177" s="175"/>
      <c r="B177" s="184"/>
      <c r="C177" s="70" t="s">
        <v>287</v>
      </c>
      <c r="D177" s="22" t="s">
        <v>158</v>
      </c>
      <c r="E177" s="34" t="s">
        <v>292</v>
      </c>
      <c r="F177" s="25"/>
    </row>
    <row r="178" spans="1:6" x14ac:dyDescent="0.2">
      <c r="A178" s="175"/>
      <c r="B178" s="184"/>
      <c r="C178" s="70" t="s">
        <v>37</v>
      </c>
      <c r="D178" s="22" t="s">
        <v>158</v>
      </c>
      <c r="E178" s="34" t="s">
        <v>6</v>
      </c>
      <c r="F178" s="25"/>
    </row>
    <row r="179" spans="1:6" x14ac:dyDescent="0.2">
      <c r="A179" s="175"/>
      <c r="B179" s="184"/>
      <c r="C179" s="70" t="s">
        <v>167</v>
      </c>
      <c r="D179" s="22" t="s">
        <v>158</v>
      </c>
      <c r="E179" s="34" t="s">
        <v>9</v>
      </c>
      <c r="F179" s="25"/>
    </row>
    <row r="180" spans="1:6" x14ac:dyDescent="0.2">
      <c r="A180" s="175"/>
      <c r="B180" s="184"/>
      <c r="C180" s="70" t="s">
        <v>14</v>
      </c>
      <c r="D180" s="22" t="s">
        <v>158</v>
      </c>
      <c r="E180" s="34" t="s">
        <v>1</v>
      </c>
      <c r="F180" s="25"/>
    </row>
    <row r="181" spans="1:6" x14ac:dyDescent="0.2">
      <c r="A181" s="175"/>
      <c r="B181" s="184"/>
      <c r="C181" s="70" t="s">
        <v>142</v>
      </c>
      <c r="D181" s="22" t="s">
        <v>158</v>
      </c>
      <c r="E181" s="34" t="s">
        <v>7</v>
      </c>
      <c r="F181" s="25"/>
    </row>
    <row r="182" spans="1:6" x14ac:dyDescent="0.2">
      <c r="A182" s="175"/>
      <c r="B182" s="184"/>
      <c r="C182" s="70" t="s">
        <v>169</v>
      </c>
      <c r="D182" s="22" t="s">
        <v>159</v>
      </c>
      <c r="E182" s="34" t="s">
        <v>4</v>
      </c>
      <c r="F182" s="25"/>
    </row>
    <row r="183" spans="1:6" x14ac:dyDescent="0.2">
      <c r="A183" s="175"/>
      <c r="B183" s="184"/>
      <c r="C183" s="70" t="s">
        <v>35</v>
      </c>
      <c r="D183" s="22" t="s">
        <v>293</v>
      </c>
      <c r="E183" s="34" t="s">
        <v>4</v>
      </c>
      <c r="F183" s="25"/>
    </row>
    <row r="184" spans="1:6" x14ac:dyDescent="0.2">
      <c r="A184" s="175"/>
      <c r="B184" s="184"/>
      <c r="C184" s="70" t="s">
        <v>175</v>
      </c>
      <c r="D184" s="22" t="s">
        <v>293</v>
      </c>
      <c r="E184" s="34" t="s">
        <v>6</v>
      </c>
      <c r="F184" s="25"/>
    </row>
    <row r="185" spans="1:6" x14ac:dyDescent="0.2">
      <c r="A185" s="175"/>
      <c r="B185" s="185"/>
      <c r="C185" s="70" t="s">
        <v>48</v>
      </c>
      <c r="D185" s="22" t="s">
        <v>293</v>
      </c>
      <c r="E185" s="34" t="s">
        <v>9</v>
      </c>
      <c r="F185" s="25"/>
    </row>
    <row r="186" spans="1:6" ht="16" x14ac:dyDescent="0.2">
      <c r="A186" s="71" t="s">
        <v>257</v>
      </c>
      <c r="B186" s="78" t="s">
        <v>414</v>
      </c>
      <c r="C186" s="70" t="s">
        <v>143</v>
      </c>
      <c r="D186" s="22" t="s">
        <v>158</v>
      </c>
      <c r="E186" s="34" t="s">
        <v>7</v>
      </c>
      <c r="F186" s="25"/>
    </row>
    <row r="187" spans="1:6" x14ac:dyDescent="0.2">
      <c r="A187" s="174" t="s">
        <v>226</v>
      </c>
      <c r="B187" s="180" t="s">
        <v>413</v>
      </c>
      <c r="C187" s="70" t="s">
        <v>169</v>
      </c>
      <c r="D187" s="22" t="s">
        <v>159</v>
      </c>
      <c r="E187" s="34" t="s">
        <v>4</v>
      </c>
      <c r="F187" s="25"/>
    </row>
    <row r="188" spans="1:6" x14ac:dyDescent="0.2">
      <c r="A188" s="174"/>
      <c r="B188" s="182"/>
      <c r="C188" s="70" t="s">
        <v>174</v>
      </c>
      <c r="D188" s="22" t="s">
        <v>293</v>
      </c>
      <c r="E188" s="34" t="s">
        <v>292</v>
      </c>
      <c r="F188" s="25"/>
    </row>
    <row r="189" spans="1:6" x14ac:dyDescent="0.2">
      <c r="A189" s="174" t="s">
        <v>71</v>
      </c>
      <c r="B189" s="180" t="s">
        <v>412</v>
      </c>
      <c r="C189" s="70" t="s">
        <v>10</v>
      </c>
      <c r="D189" s="22" t="s">
        <v>157</v>
      </c>
      <c r="E189" s="34" t="s">
        <v>290</v>
      </c>
      <c r="F189" s="25"/>
    </row>
    <row r="190" spans="1:6" x14ac:dyDescent="0.2">
      <c r="A190" s="174"/>
      <c r="B190" s="181"/>
      <c r="C190" s="36" t="s">
        <v>11</v>
      </c>
      <c r="D190" s="22" t="s">
        <v>157</v>
      </c>
      <c r="E190" s="34" t="s">
        <v>9</v>
      </c>
      <c r="F190" s="25"/>
    </row>
    <row r="191" spans="1:6" x14ac:dyDescent="0.2">
      <c r="A191" s="174"/>
      <c r="B191" s="181"/>
      <c r="C191" s="70" t="s">
        <v>12</v>
      </c>
      <c r="D191" s="22" t="s">
        <v>158</v>
      </c>
      <c r="E191" s="34" t="s">
        <v>290</v>
      </c>
      <c r="F191" s="25"/>
    </row>
    <row r="192" spans="1:6" x14ac:dyDescent="0.2">
      <c r="A192" s="174"/>
      <c r="B192" s="181"/>
      <c r="C192" s="70" t="s">
        <v>283</v>
      </c>
      <c r="D192" s="22" t="s">
        <v>158</v>
      </c>
      <c r="E192" s="34" t="s">
        <v>1</v>
      </c>
      <c r="F192" s="25"/>
    </row>
    <row r="193" spans="1:6" x14ac:dyDescent="0.2">
      <c r="A193" s="174"/>
      <c r="B193" s="181"/>
      <c r="C193" s="70" t="s">
        <v>284</v>
      </c>
      <c r="D193" s="22" t="s">
        <v>158</v>
      </c>
      <c r="E193" s="34" t="s">
        <v>165</v>
      </c>
      <c r="F193" s="25"/>
    </row>
    <row r="194" spans="1:6" x14ac:dyDescent="0.2">
      <c r="A194" s="174"/>
      <c r="B194" s="181"/>
      <c r="C194" s="70" t="s">
        <v>285</v>
      </c>
      <c r="D194" s="22" t="s">
        <v>158</v>
      </c>
      <c r="E194" s="34" t="s">
        <v>291</v>
      </c>
      <c r="F194" s="25"/>
    </row>
    <row r="195" spans="1:6" x14ac:dyDescent="0.2">
      <c r="A195" s="174"/>
      <c r="B195" s="181"/>
      <c r="C195" s="70" t="s">
        <v>286</v>
      </c>
      <c r="D195" s="22" t="s">
        <v>158</v>
      </c>
      <c r="E195" s="34" t="s">
        <v>4</v>
      </c>
      <c r="F195" s="25"/>
    </row>
    <row r="196" spans="1:6" x14ac:dyDescent="0.2">
      <c r="A196" s="174"/>
      <c r="B196" s="181"/>
      <c r="C196" s="70" t="s">
        <v>287</v>
      </c>
      <c r="D196" s="22" t="s">
        <v>158</v>
      </c>
      <c r="E196" s="34" t="s">
        <v>292</v>
      </c>
      <c r="F196" s="25"/>
    </row>
    <row r="197" spans="1:6" x14ac:dyDescent="0.2">
      <c r="A197" s="174"/>
      <c r="B197" s="181"/>
      <c r="C197" s="70" t="s">
        <v>37</v>
      </c>
      <c r="D197" s="22" t="s">
        <v>158</v>
      </c>
      <c r="E197" s="34" t="s">
        <v>6</v>
      </c>
      <c r="F197" s="25"/>
    </row>
    <row r="198" spans="1:6" x14ac:dyDescent="0.2">
      <c r="A198" s="174"/>
      <c r="B198" s="181"/>
      <c r="C198" s="70" t="s">
        <v>39</v>
      </c>
      <c r="D198" s="22" t="s">
        <v>158</v>
      </c>
      <c r="E198" s="34" t="s">
        <v>7</v>
      </c>
      <c r="F198" s="25"/>
    </row>
    <row r="199" spans="1:6" x14ac:dyDescent="0.2">
      <c r="A199" s="174"/>
      <c r="B199" s="181"/>
      <c r="C199" s="70" t="s">
        <v>44</v>
      </c>
      <c r="D199" s="22" t="s">
        <v>158</v>
      </c>
      <c r="E199" s="34" t="s">
        <v>8</v>
      </c>
      <c r="F199" s="25"/>
    </row>
    <row r="200" spans="1:6" x14ac:dyDescent="0.2">
      <c r="A200" s="174"/>
      <c r="B200" s="181"/>
      <c r="C200" s="70" t="s">
        <v>167</v>
      </c>
      <c r="D200" s="22" t="s">
        <v>158</v>
      </c>
      <c r="E200" s="34" t="s">
        <v>9</v>
      </c>
      <c r="F200" s="25"/>
    </row>
    <row r="201" spans="1:6" x14ac:dyDescent="0.2">
      <c r="A201" s="174"/>
      <c r="B201" s="181"/>
      <c r="C201" s="70" t="s">
        <v>24</v>
      </c>
      <c r="D201" s="22" t="s">
        <v>158</v>
      </c>
      <c r="E201" s="34" t="s">
        <v>165</v>
      </c>
      <c r="F201" s="25"/>
    </row>
    <row r="202" spans="1:6" x14ac:dyDescent="0.2">
      <c r="A202" s="174"/>
      <c r="B202" s="181"/>
      <c r="C202" s="70" t="s">
        <v>27</v>
      </c>
      <c r="D202" s="22" t="s">
        <v>158</v>
      </c>
      <c r="E202" s="34" t="s">
        <v>165</v>
      </c>
      <c r="F202" s="25"/>
    </row>
    <row r="203" spans="1:6" x14ac:dyDescent="0.2">
      <c r="A203" s="174"/>
      <c r="B203" s="181"/>
      <c r="C203" s="70" t="s">
        <v>26</v>
      </c>
      <c r="D203" s="22" t="s">
        <v>158</v>
      </c>
      <c r="E203" s="34" t="s">
        <v>292</v>
      </c>
      <c r="F203" s="25"/>
    </row>
    <row r="204" spans="1:6" x14ac:dyDescent="0.2">
      <c r="A204" s="174"/>
      <c r="B204" s="181"/>
      <c r="C204" s="70" t="s">
        <v>40</v>
      </c>
      <c r="D204" s="22" t="s">
        <v>158</v>
      </c>
      <c r="E204" s="34" t="s">
        <v>7</v>
      </c>
      <c r="F204" s="25"/>
    </row>
    <row r="205" spans="1:6" x14ac:dyDescent="0.2">
      <c r="A205" s="174"/>
      <c r="B205" s="181"/>
      <c r="C205" s="70" t="s">
        <v>142</v>
      </c>
      <c r="D205" s="22" t="s">
        <v>158</v>
      </c>
      <c r="E205" s="34" t="s">
        <v>7</v>
      </c>
      <c r="F205" s="25"/>
    </row>
    <row r="206" spans="1:6" x14ac:dyDescent="0.2">
      <c r="A206" s="174"/>
      <c r="B206" s="181"/>
      <c r="C206" s="70" t="s">
        <v>15</v>
      </c>
      <c r="D206" s="22" t="s">
        <v>159</v>
      </c>
      <c r="E206" s="34" t="s">
        <v>290</v>
      </c>
      <c r="F206" s="25"/>
    </row>
    <row r="207" spans="1:6" x14ac:dyDescent="0.2">
      <c r="A207" s="174"/>
      <c r="B207" s="181"/>
      <c r="C207" s="70" t="s">
        <v>38</v>
      </c>
      <c r="D207" s="22" t="s">
        <v>159</v>
      </c>
      <c r="E207" s="34" t="s">
        <v>6</v>
      </c>
      <c r="F207" s="25"/>
    </row>
    <row r="208" spans="1:6" x14ac:dyDescent="0.2">
      <c r="A208" s="174"/>
      <c r="B208" s="181"/>
      <c r="C208" s="70" t="s">
        <v>274</v>
      </c>
      <c r="D208" s="22" t="s">
        <v>159</v>
      </c>
      <c r="E208" s="34" t="s">
        <v>9</v>
      </c>
      <c r="F208" s="25"/>
    </row>
    <row r="209" spans="1:6" x14ac:dyDescent="0.2">
      <c r="A209" s="174"/>
      <c r="B209" s="181"/>
      <c r="C209" s="70" t="s">
        <v>171</v>
      </c>
      <c r="D209" s="22" t="s">
        <v>159</v>
      </c>
      <c r="E209" s="34" t="s">
        <v>292</v>
      </c>
      <c r="F209" s="25"/>
    </row>
    <row r="210" spans="1:6" x14ac:dyDescent="0.2">
      <c r="A210" s="174"/>
      <c r="B210" s="181"/>
      <c r="C210" s="70" t="s">
        <v>77</v>
      </c>
      <c r="D210" s="22" t="s">
        <v>293</v>
      </c>
      <c r="E210" s="34" t="s">
        <v>290</v>
      </c>
      <c r="F210" s="25"/>
    </row>
    <row r="211" spans="1:6" x14ac:dyDescent="0.2">
      <c r="A211" s="174"/>
      <c r="B211" s="181"/>
      <c r="C211" s="70" t="s">
        <v>79</v>
      </c>
      <c r="D211" s="22" t="s">
        <v>293</v>
      </c>
      <c r="E211" s="34" t="s">
        <v>290</v>
      </c>
      <c r="F211" s="25"/>
    </row>
    <row r="212" spans="1:6" x14ac:dyDescent="0.2">
      <c r="A212" s="174"/>
      <c r="B212" s="181"/>
      <c r="C212" s="70" t="s">
        <v>35</v>
      </c>
      <c r="D212" s="22" t="s">
        <v>293</v>
      </c>
      <c r="E212" s="34" t="s">
        <v>4</v>
      </c>
      <c r="F212" s="25"/>
    </row>
    <row r="213" spans="1:6" x14ac:dyDescent="0.2">
      <c r="A213" s="174"/>
      <c r="B213" s="181"/>
      <c r="C213" s="70" t="s">
        <v>175</v>
      </c>
      <c r="D213" s="22" t="s">
        <v>293</v>
      </c>
      <c r="E213" s="34" t="s">
        <v>6</v>
      </c>
      <c r="F213" s="25"/>
    </row>
    <row r="214" spans="1:6" x14ac:dyDescent="0.2">
      <c r="A214" s="174"/>
      <c r="B214" s="181"/>
      <c r="C214" s="70" t="s">
        <v>176</v>
      </c>
      <c r="D214" s="22" t="s">
        <v>293</v>
      </c>
      <c r="E214" s="34" t="s">
        <v>7</v>
      </c>
      <c r="F214" s="25"/>
    </row>
    <row r="215" spans="1:6" x14ac:dyDescent="0.2">
      <c r="A215" s="174"/>
      <c r="B215" s="181"/>
      <c r="C215" s="70" t="s">
        <v>48</v>
      </c>
      <c r="D215" s="22" t="s">
        <v>293</v>
      </c>
      <c r="E215" s="34" t="s">
        <v>9</v>
      </c>
      <c r="F215" s="25"/>
    </row>
    <row r="216" spans="1:6" x14ac:dyDescent="0.2">
      <c r="A216" s="174"/>
      <c r="B216" s="182"/>
      <c r="C216" s="70" t="s">
        <v>81</v>
      </c>
      <c r="D216" s="22" t="s">
        <v>160</v>
      </c>
      <c r="E216" s="34" t="s">
        <v>290</v>
      </c>
      <c r="F216" s="25"/>
    </row>
    <row r="217" spans="1:6" ht="16" x14ac:dyDescent="0.2">
      <c r="A217" s="71" t="s">
        <v>218</v>
      </c>
      <c r="B217" s="78" t="s">
        <v>411</v>
      </c>
      <c r="C217" s="70" t="s">
        <v>32</v>
      </c>
      <c r="D217" s="22" t="s">
        <v>158</v>
      </c>
      <c r="E217" s="34" t="s">
        <v>291</v>
      </c>
      <c r="F217" s="25"/>
    </row>
    <row r="218" spans="1:6" x14ac:dyDescent="0.2">
      <c r="A218" s="174" t="s">
        <v>205</v>
      </c>
      <c r="B218" s="180" t="s">
        <v>410</v>
      </c>
      <c r="C218" s="70" t="s">
        <v>25</v>
      </c>
      <c r="D218" s="22" t="s">
        <v>158</v>
      </c>
      <c r="E218" s="34" t="s">
        <v>165</v>
      </c>
      <c r="F218" s="25"/>
    </row>
    <row r="219" spans="1:6" x14ac:dyDescent="0.2">
      <c r="A219" s="174"/>
      <c r="B219" s="181"/>
      <c r="C219" s="70" t="s">
        <v>28</v>
      </c>
      <c r="D219" s="22" t="s">
        <v>158</v>
      </c>
      <c r="E219" s="34" t="s">
        <v>165</v>
      </c>
      <c r="F219" s="25"/>
    </row>
    <row r="220" spans="1:6" x14ac:dyDescent="0.2">
      <c r="A220" s="174"/>
      <c r="B220" s="181"/>
      <c r="C220" s="70" t="s">
        <v>31</v>
      </c>
      <c r="D220" s="22" t="s">
        <v>158</v>
      </c>
      <c r="E220" s="34" t="s">
        <v>291</v>
      </c>
      <c r="F220" s="25"/>
    </row>
    <row r="221" spans="1:6" x14ac:dyDescent="0.2">
      <c r="A221" s="174"/>
      <c r="B221" s="181"/>
      <c r="C221" s="70" t="s">
        <v>26</v>
      </c>
      <c r="D221" s="22" t="s">
        <v>158</v>
      </c>
      <c r="E221" s="34" t="s">
        <v>292</v>
      </c>
      <c r="F221" s="25"/>
    </row>
    <row r="222" spans="1:6" x14ac:dyDescent="0.2">
      <c r="A222" s="174"/>
      <c r="B222" s="181"/>
      <c r="C222" s="70" t="s">
        <v>36</v>
      </c>
      <c r="D222" s="22" t="s">
        <v>158</v>
      </c>
      <c r="E222" s="34" t="s">
        <v>292</v>
      </c>
      <c r="F222" s="25"/>
    </row>
    <row r="223" spans="1:6" x14ac:dyDescent="0.2">
      <c r="A223" s="174"/>
      <c r="B223" s="181"/>
      <c r="C223" s="70" t="s">
        <v>29</v>
      </c>
      <c r="D223" s="22" t="s">
        <v>293</v>
      </c>
      <c r="E223" s="34" t="s">
        <v>165</v>
      </c>
      <c r="F223" s="25"/>
    </row>
    <row r="224" spans="1:6" x14ac:dyDescent="0.2">
      <c r="A224" s="174"/>
      <c r="B224" s="181"/>
      <c r="C224" s="70" t="s">
        <v>33</v>
      </c>
      <c r="D224" s="22" t="s">
        <v>293</v>
      </c>
      <c r="E224" s="34" t="s">
        <v>291</v>
      </c>
      <c r="F224" s="25"/>
    </row>
    <row r="225" spans="1:6" x14ac:dyDescent="0.2">
      <c r="A225" s="174"/>
      <c r="B225" s="181"/>
      <c r="C225" s="70" t="s">
        <v>174</v>
      </c>
      <c r="D225" s="22" t="s">
        <v>293</v>
      </c>
      <c r="E225" s="34" t="s">
        <v>292</v>
      </c>
      <c r="F225" s="25"/>
    </row>
    <row r="226" spans="1:6" x14ac:dyDescent="0.2">
      <c r="A226" s="174"/>
      <c r="B226" s="181"/>
      <c r="C226" s="70" t="s">
        <v>175</v>
      </c>
      <c r="D226" s="22" t="s">
        <v>293</v>
      </c>
      <c r="E226" s="34" t="s">
        <v>6</v>
      </c>
      <c r="F226" s="25"/>
    </row>
    <row r="227" spans="1:6" x14ac:dyDescent="0.2">
      <c r="A227" s="174"/>
      <c r="B227" s="181"/>
      <c r="C227" s="70" t="s">
        <v>15</v>
      </c>
      <c r="D227" s="22" t="s">
        <v>159</v>
      </c>
      <c r="E227" s="34" t="s">
        <v>290</v>
      </c>
      <c r="F227" s="25"/>
    </row>
    <row r="228" spans="1:6" x14ac:dyDescent="0.2">
      <c r="A228" s="174"/>
      <c r="B228" s="181"/>
      <c r="C228" s="70" t="s">
        <v>38</v>
      </c>
      <c r="D228" s="22" t="s">
        <v>159</v>
      </c>
      <c r="E228" s="34" t="s">
        <v>6</v>
      </c>
      <c r="F228" s="25"/>
    </row>
    <row r="229" spans="1:6" x14ac:dyDescent="0.2">
      <c r="A229" s="174"/>
      <c r="B229" s="182"/>
      <c r="C229" s="70" t="s">
        <v>173</v>
      </c>
      <c r="D229" s="22" t="s">
        <v>159</v>
      </c>
      <c r="E229" s="34" t="s">
        <v>7</v>
      </c>
      <c r="F229" s="25"/>
    </row>
    <row r="230" spans="1:6" x14ac:dyDescent="0.2">
      <c r="A230" s="174" t="s">
        <v>136</v>
      </c>
      <c r="B230" s="180" t="s">
        <v>401</v>
      </c>
      <c r="C230" s="70" t="s">
        <v>38</v>
      </c>
      <c r="D230" s="22" t="s">
        <v>159</v>
      </c>
      <c r="E230" s="34" t="s">
        <v>6</v>
      </c>
      <c r="F230" s="25"/>
    </row>
    <row r="231" spans="1:6" x14ac:dyDescent="0.2">
      <c r="A231" s="174"/>
      <c r="B231" s="181"/>
      <c r="C231" s="70" t="s">
        <v>37</v>
      </c>
      <c r="D231" s="22" t="s">
        <v>158</v>
      </c>
      <c r="E231" s="34" t="s">
        <v>6</v>
      </c>
      <c r="F231" s="25"/>
    </row>
    <row r="232" spans="1:6" x14ac:dyDescent="0.2">
      <c r="A232" s="174"/>
      <c r="B232" s="182"/>
      <c r="C232" s="70" t="s">
        <v>171</v>
      </c>
      <c r="D232" s="22" t="s">
        <v>159</v>
      </c>
      <c r="E232" s="34" t="s">
        <v>292</v>
      </c>
      <c r="F232" s="25"/>
    </row>
    <row r="233" spans="1:6" x14ac:dyDescent="0.2">
      <c r="A233" s="71" t="s">
        <v>234</v>
      </c>
      <c r="B233" s="78"/>
      <c r="C233" s="70" t="s">
        <v>287</v>
      </c>
      <c r="D233" s="22" t="s">
        <v>158</v>
      </c>
      <c r="E233" s="34" t="s">
        <v>292</v>
      </c>
      <c r="F233" s="25"/>
    </row>
    <row r="234" spans="1:6" x14ac:dyDescent="0.2">
      <c r="A234" s="174" t="s">
        <v>190</v>
      </c>
      <c r="B234" s="180" t="s">
        <v>400</v>
      </c>
      <c r="C234" s="70" t="s">
        <v>286</v>
      </c>
      <c r="D234" s="22" t="s">
        <v>158</v>
      </c>
      <c r="E234" s="34" t="s">
        <v>4</v>
      </c>
      <c r="F234" s="25"/>
    </row>
    <row r="235" spans="1:6" x14ac:dyDescent="0.2">
      <c r="A235" s="174"/>
      <c r="B235" s="181"/>
      <c r="C235" s="70" t="s">
        <v>167</v>
      </c>
      <c r="D235" s="22" t="s">
        <v>158</v>
      </c>
      <c r="E235" s="34" t="s">
        <v>9</v>
      </c>
      <c r="F235" s="25"/>
    </row>
    <row r="236" spans="1:6" x14ac:dyDescent="0.2">
      <c r="A236" s="174"/>
      <c r="B236" s="181"/>
      <c r="C236" s="70" t="s">
        <v>14</v>
      </c>
      <c r="D236" s="22" t="s">
        <v>158</v>
      </c>
      <c r="E236" s="34" t="s">
        <v>1</v>
      </c>
      <c r="F236" s="25"/>
    </row>
    <row r="237" spans="1:6" x14ac:dyDescent="0.2">
      <c r="A237" s="174"/>
      <c r="B237" s="181"/>
      <c r="C237" s="70" t="s">
        <v>19</v>
      </c>
      <c r="D237" s="22" t="s">
        <v>158</v>
      </c>
      <c r="E237" s="34" t="s">
        <v>1</v>
      </c>
      <c r="F237" s="25"/>
    </row>
    <row r="238" spans="1:6" x14ac:dyDescent="0.2">
      <c r="A238" s="174"/>
      <c r="B238" s="181"/>
      <c r="C238" s="70" t="s">
        <v>27</v>
      </c>
      <c r="D238" s="22" t="s">
        <v>158</v>
      </c>
      <c r="E238" s="34" t="s">
        <v>165</v>
      </c>
      <c r="F238" s="25"/>
    </row>
    <row r="239" spans="1:6" x14ac:dyDescent="0.2">
      <c r="A239" s="174"/>
      <c r="B239" s="181"/>
      <c r="C239" s="70" t="s">
        <v>31</v>
      </c>
      <c r="D239" s="22" t="s">
        <v>158</v>
      </c>
      <c r="E239" s="34" t="s">
        <v>291</v>
      </c>
      <c r="F239" s="25"/>
    </row>
    <row r="240" spans="1:6" x14ac:dyDescent="0.2">
      <c r="A240" s="174"/>
      <c r="B240" s="181"/>
      <c r="C240" s="70" t="s">
        <v>43</v>
      </c>
      <c r="D240" s="22" t="s">
        <v>158</v>
      </c>
      <c r="E240" s="34" t="s">
        <v>7</v>
      </c>
      <c r="F240" s="25"/>
    </row>
    <row r="241" spans="1:6" x14ac:dyDescent="0.2">
      <c r="A241" s="174"/>
      <c r="B241" s="181"/>
      <c r="C241" s="70" t="s">
        <v>169</v>
      </c>
      <c r="D241" s="22" t="s">
        <v>159</v>
      </c>
      <c r="E241" s="34" t="s">
        <v>4</v>
      </c>
      <c r="F241" s="25"/>
    </row>
    <row r="242" spans="1:6" x14ac:dyDescent="0.2">
      <c r="A242" s="174"/>
      <c r="B242" s="181"/>
      <c r="C242" s="70" t="s">
        <v>170</v>
      </c>
      <c r="D242" s="22" t="s">
        <v>159</v>
      </c>
      <c r="E242" s="34" t="s">
        <v>292</v>
      </c>
      <c r="F242" s="25"/>
    </row>
    <row r="243" spans="1:6" x14ac:dyDescent="0.2">
      <c r="A243" s="174"/>
      <c r="B243" s="181"/>
      <c r="C243" s="70" t="s">
        <v>77</v>
      </c>
      <c r="D243" s="22" t="s">
        <v>293</v>
      </c>
      <c r="E243" s="34" t="s">
        <v>290</v>
      </c>
      <c r="F243" s="25"/>
    </row>
    <row r="244" spans="1:6" x14ac:dyDescent="0.2">
      <c r="A244" s="174"/>
      <c r="B244" s="181"/>
      <c r="C244" s="70" t="s">
        <v>79</v>
      </c>
      <c r="D244" s="22" t="s">
        <v>293</v>
      </c>
      <c r="E244" s="34" t="s">
        <v>290</v>
      </c>
      <c r="F244" s="25"/>
    </row>
    <row r="245" spans="1:6" x14ac:dyDescent="0.2">
      <c r="A245" s="174"/>
      <c r="B245" s="181"/>
      <c r="C245" s="70" t="s">
        <v>21</v>
      </c>
      <c r="D245" s="22" t="s">
        <v>293</v>
      </c>
      <c r="E245" s="34" t="s">
        <v>1</v>
      </c>
      <c r="F245" s="25"/>
    </row>
    <row r="246" spans="1:6" ht="16" thickBot="1" x14ac:dyDescent="0.25">
      <c r="A246" s="176"/>
      <c r="B246" s="186"/>
      <c r="C246" s="74" t="s">
        <v>48</v>
      </c>
      <c r="D246" s="75" t="s">
        <v>293</v>
      </c>
      <c r="E246" s="35" t="s">
        <v>9</v>
      </c>
      <c r="F246" s="25"/>
    </row>
    <row r="247" spans="1:6" x14ac:dyDescent="0.2">
      <c r="A247" s="84"/>
      <c r="B247" s="84"/>
      <c r="C247" s="25"/>
      <c r="D247" s="25"/>
      <c r="E247" s="25"/>
      <c r="F247" s="25"/>
    </row>
    <row r="248" spans="1:6" ht="16" x14ac:dyDescent="0.2">
      <c r="A248" s="85" t="s">
        <v>320</v>
      </c>
      <c r="B248" s="84"/>
      <c r="C248" s="83" t="s">
        <v>321</v>
      </c>
      <c r="D248" s="25"/>
      <c r="E248" s="25"/>
      <c r="F248" s="25"/>
    </row>
    <row r="249" spans="1:6" x14ac:dyDescent="0.2">
      <c r="A249" s="84"/>
      <c r="B249" s="84"/>
      <c r="C249" s="25"/>
      <c r="D249" s="25"/>
      <c r="E249" s="25"/>
      <c r="F249" s="25"/>
    </row>
    <row r="250" spans="1:6" x14ac:dyDescent="0.2">
      <c r="A250" s="84"/>
      <c r="B250" s="84"/>
      <c r="C250" s="83" t="s">
        <v>324</v>
      </c>
      <c r="D250" s="25"/>
      <c r="E250" s="25"/>
      <c r="F250" s="25"/>
    </row>
    <row r="251" spans="1:6" x14ac:dyDescent="0.2">
      <c r="A251" s="84"/>
      <c r="B251" s="84"/>
      <c r="C251" s="25"/>
      <c r="D251" s="25"/>
      <c r="E251" s="25"/>
      <c r="F251" s="25"/>
    </row>
  </sheetData>
  <mergeCells count="48">
    <mergeCell ref="B218:B229"/>
    <mergeCell ref="B230:B232"/>
    <mergeCell ref="B234:B246"/>
    <mergeCell ref="B151:B152"/>
    <mergeCell ref="B161:B173"/>
    <mergeCell ref="B175:B185"/>
    <mergeCell ref="B187:B188"/>
    <mergeCell ref="B189:B216"/>
    <mergeCell ref="B83:B102"/>
    <mergeCell ref="B105:B107"/>
    <mergeCell ref="B108:B142"/>
    <mergeCell ref="B145:B146"/>
    <mergeCell ref="B147:B148"/>
    <mergeCell ref="B59:B60"/>
    <mergeCell ref="B61:B63"/>
    <mergeCell ref="B66:B68"/>
    <mergeCell ref="B69:B70"/>
    <mergeCell ref="B80:B82"/>
    <mergeCell ref="B64:B65"/>
    <mergeCell ref="B3:B4"/>
    <mergeCell ref="B6:B37"/>
    <mergeCell ref="B42:B44"/>
    <mergeCell ref="B47:B48"/>
    <mergeCell ref="B54:B55"/>
    <mergeCell ref="A218:A229"/>
    <mergeCell ref="A230:A232"/>
    <mergeCell ref="A234:A246"/>
    <mergeCell ref="A1:E1"/>
    <mergeCell ref="A151:A152"/>
    <mergeCell ref="A161:A173"/>
    <mergeCell ref="A175:A185"/>
    <mergeCell ref="A187:A188"/>
    <mergeCell ref="A189:A216"/>
    <mergeCell ref="A83:A102"/>
    <mergeCell ref="A105:A107"/>
    <mergeCell ref="A108:A142"/>
    <mergeCell ref="A145:A146"/>
    <mergeCell ref="A147:A148"/>
    <mergeCell ref="A59:A60"/>
    <mergeCell ref="A61:A63"/>
    <mergeCell ref="A66:A68"/>
    <mergeCell ref="A69:A70"/>
    <mergeCell ref="A80:A82"/>
    <mergeCell ref="A3:A4"/>
    <mergeCell ref="A6:A37"/>
    <mergeCell ref="A42:A44"/>
    <mergeCell ref="A47:A48"/>
    <mergeCell ref="A54:A55"/>
  </mergeCells>
  <pageMargins left="0.70866141732283472" right="0.70866141732283472" top="0.74803149606299213" bottom="0.74803149606299213" header="0.31496062992125984" footer="0.31496062992125984"/>
  <pageSetup scale="43" fitToHeight="6" orientation="portrait" horizontalDpi="300" verticalDpi="300" r:id="rId1"/>
  <headerFooter>
    <oddHeader>&amp;LPropiedad de BrianKanell.com&amp;CProcesos, Entradas, Herramientas y Salidas del PMBOK de PMI V6&amp;RPropiedad de BrianKanell.com</oddHeader>
    <oddFooter>&amp;L&amp;10Curso de Project Management en Español de PMBOK V6 (PMI) de 35 horas en plataforma Udemy.com &amp;R&amp;"SANTOS DUMONT,Regular"&amp;16Brian Kanell.com</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10</vt:i4>
      </vt:variant>
      <vt:variant>
        <vt:lpstr>Rangos con nombre</vt:lpstr>
      </vt:variant>
      <vt:variant>
        <vt:i4>9</vt:i4>
      </vt:variant>
    </vt:vector>
  </HeadingPairs>
  <TitlesOfParts>
    <vt:vector size="19" baseType="lpstr">
      <vt:lpstr>Matriz-GruposDeProceso-Areas</vt:lpstr>
      <vt:lpstr>ProcesosCronologicos</vt:lpstr>
      <vt:lpstr>Procesos De Inicio</vt:lpstr>
      <vt:lpstr>Procesos de Planificación</vt:lpstr>
      <vt:lpstr>Procesos de Ejecución</vt:lpstr>
      <vt:lpstr>Procesos de Seguimiento</vt:lpstr>
      <vt:lpstr>Procesos de Cierre</vt:lpstr>
      <vt:lpstr>Entradas</vt:lpstr>
      <vt:lpstr>HerramientasYTecnicas</vt:lpstr>
      <vt:lpstr>Salidas</vt:lpstr>
      <vt:lpstr>Entradas!Área_de_impresión</vt:lpstr>
      <vt:lpstr>HerramientasYTecnicas!Área_de_impresión</vt:lpstr>
      <vt:lpstr>'Matriz-GruposDeProceso-Areas'!Área_de_impresión</vt:lpstr>
      <vt:lpstr>'Procesos de Ejecución'!Área_de_impresión</vt:lpstr>
      <vt:lpstr>'Procesos De Inicio'!Área_de_impresión</vt:lpstr>
      <vt:lpstr>'Procesos de Planificación'!Área_de_impresión</vt:lpstr>
      <vt:lpstr>'Procesos de Seguimiento'!Área_de_impresión</vt:lpstr>
      <vt:lpstr>ProcesosCronologicos!Área_de_impresión</vt:lpstr>
      <vt:lpstr>Salidas!Área_de_impresión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Kanell</dc:creator>
  <cp:lastModifiedBy>Usuario de Microsoft Office</cp:lastModifiedBy>
  <cp:lastPrinted>2018-01-31T02:15:17Z</cp:lastPrinted>
  <dcterms:created xsi:type="dcterms:W3CDTF">2015-01-13T14:31:12Z</dcterms:created>
  <dcterms:modified xsi:type="dcterms:W3CDTF">2021-01-29T16:57:27Z</dcterms:modified>
</cp:coreProperties>
</file>