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hreenidhi.timmappa\Downloads\"/>
    </mc:Choice>
  </mc:AlternateContent>
  <xr:revisionPtr revIDLastSave="0" documentId="13_ncr:1_{0D632847-087F-4B0C-B20B-E4375F4DED2F}" xr6:coauthVersionLast="47" xr6:coauthVersionMax="47" xr10:uidLastSave="{00000000-0000-0000-0000-000000000000}"/>
  <bookViews>
    <workbookView xWindow="-108" yWindow="-108" windowWidth="23256" windowHeight="13896" firstSheet="3" activeTab="3" xr2:uid="{00000000-000D-0000-FFFF-FFFF00000000}"/>
  </bookViews>
  <sheets>
    <sheet name="WAN IP Details" sheetId="6" r:id="rId1"/>
    <sheet name="Project implementation" sheetId="2" r:id="rId2"/>
    <sheet name="Galielo Auto Start" sheetId="9" r:id="rId3"/>
    <sheet name="CASE processing" sheetId="1" r:id="rId4"/>
    <sheet name="Hardware failure " sheetId="4" r:id="rId5"/>
    <sheet name="Galileo Caes Process" sheetId="8" r:id="rId6"/>
  </sheets>
  <definedNames>
    <definedName name="_xlnm._FilterDatabase" localSheetId="3" hidden="1">'CASE processing'!$A$1:$AX$975</definedName>
    <definedName name="_xlnm._FilterDatabase" localSheetId="5" hidden="1">'Galileo Caes Process'!$A$1:$N$1</definedName>
    <definedName name="_xlnm._FilterDatabase" localSheetId="4" hidden="1">'Hardware failure '!$A$1:$H$16</definedName>
    <definedName name="_xlnm._FilterDatabase" localSheetId="1" hidden="1">'Project implementation'!$A$1:$R$77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Qiang Wang(Outsourcing)</author>
  </authors>
  <commentList>
    <comment ref="E24" authorId="0" shapeId="0" xr:uid="{A79D6292-695E-4D6F-8EF8-BBA87CA52862}">
      <text>
        <r>
          <rPr>
            <sz val="11"/>
            <color theme="1"/>
            <rFont val="Calibri"/>
            <family val="2"/>
            <scheme val="minor"/>
          </rPr>
          <t xml:space="preserve">Qiang Wang(Outsourcing):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tc={8813295D-6F1F-4618-A3A3-214CD3BB0BDB}</author>
    <author>Marimuthu S(Outsourcing)</author>
  </authors>
  <commentList>
    <comment ref="E1" authorId="0" shapeId="0" xr:uid="{8813295D-6F1F-4618-A3A3-214CD3BB0BDB}">
      <text>
        <t xml:space="preserve">[Threaded comment]
Your version of Excel allows you to read this threaded comment; however, any edits to it will get removed if the file is opened in a newer version of Excel. Learn more: https://go.microsoft.com/fwlink/?linkid=870924
Comment:
    yang zhu
</t>
      </text>
    </comment>
    <comment ref="N127" authorId="1" shapeId="0" xr:uid="{6F32516D-0B5B-44CD-A086-CE380940F701}">
      <text>
        <r>
          <rPr>
            <sz val="11"/>
            <color theme="1"/>
            <rFont val="Calibri"/>
            <family val="2"/>
            <scheme val="minor"/>
          </rPr>
          <t>Marimuthu S(Outsourcing):
As per server evething is down Outside firewall WAN 1 is dpwn once up DNS and telent is working need to check Network end.</t>
        </r>
      </text>
    </comment>
    <comment ref="N207" authorId="1" shapeId="0" xr:uid="{D4A7FF90-7604-4B09-AF44-88F8016FA2F0}">
      <text>
        <r>
          <rPr>
            <sz val="11"/>
            <color theme="1"/>
            <rFont val="Calibri"/>
            <family val="2"/>
            <scheme val="minor"/>
          </rPr>
          <t>Marimuthu S(Outsourcing):
Before, it was showing UTC time. After checking and resolving the issue, it is now showing IST time.</t>
        </r>
      </text>
    </comment>
  </commentList>
</comments>
</file>

<file path=xl/sharedStrings.xml><?xml version="1.0" encoding="utf-8"?>
<sst xmlns="http://schemas.openxmlformats.org/spreadsheetml/2006/main" count="9256" uniqueCount="2286">
  <si>
    <t>P-CODE</t>
  </si>
  <si>
    <t>Month</t>
  </si>
  <si>
    <t>Public ip</t>
  </si>
  <si>
    <t>Gateway</t>
  </si>
  <si>
    <t>Subnet</t>
  </si>
  <si>
    <t>P-1615</t>
  </si>
  <si>
    <t>feb</t>
  </si>
  <si>
    <t>136.232.229.34</t>
  </si>
  <si>
    <t>136.232.229.33</t>
  </si>
  <si>
    <t>255.255.255.252</t>
  </si>
  <si>
    <t>P-1429</t>
  </si>
  <si>
    <t>103.83.106.74</t>
  </si>
  <si>
    <t>103.83.106.65</t>
  </si>
  <si>
    <t>255.255.255.240</t>
  </si>
  <si>
    <t>P-1707</t>
  </si>
  <si>
    <t>mar</t>
  </si>
  <si>
    <t>182.73.67.114</t>
  </si>
  <si>
    <t>182.73.67.113</t>
  </si>
  <si>
    <t>P-1873</t>
  </si>
  <si>
    <t>103.171.111.178</t>
  </si>
  <si>
    <t>103.171.111.177</t>
  </si>
  <si>
    <t>255.255.255.248</t>
  </si>
  <si>
    <t>P-1748</t>
  </si>
  <si>
    <t>apr</t>
  </si>
  <si>
    <t>137.97.99.99</t>
  </si>
  <si>
    <t>137.97.99.97</t>
  </si>
  <si>
    <t>p-1427</t>
  </si>
  <si>
    <t>182.95.255.19</t>
  </si>
  <si>
    <t>182.95.255.17</t>
  </si>
  <si>
    <t>p-1631</t>
  </si>
  <si>
    <t>125.16.140.146</t>
  </si>
  <si>
    <t>125.16.140.145</t>
  </si>
  <si>
    <t>P-1846</t>
  </si>
  <si>
    <t>may</t>
  </si>
  <si>
    <t>182.95.184.53</t>
  </si>
  <si>
    <t>182.95.184.54</t>
  </si>
  <si>
    <t>P-1660</t>
  </si>
  <si>
    <t>172.10.15.2</t>
  </si>
  <si>
    <t>172.10.15.1</t>
  </si>
  <si>
    <t>255.255.255.0</t>
  </si>
  <si>
    <t>WAN 1</t>
  </si>
  <si>
    <t>P-1741</t>
  </si>
  <si>
    <t>172.10.17.2</t>
  </si>
  <si>
    <t>172.10.17.1</t>
  </si>
  <si>
    <t>p-1749</t>
  </si>
  <si>
    <t>122.187.209.10</t>
  </si>
  <si>
    <t>122.187.209.9</t>
  </si>
  <si>
    <t>p-1811</t>
  </si>
  <si>
    <t>103.178.159.75</t>
  </si>
  <si>
    <t>p-1731</t>
  </si>
  <si>
    <t>june</t>
  </si>
  <si>
    <t>152.52.160.211</t>
  </si>
  <si>
    <t>152.52.160.209</t>
  </si>
  <si>
    <t>p-1729</t>
  </si>
  <si>
    <t>july</t>
  </si>
  <si>
    <t>139.167.153.61</t>
  </si>
  <si>
    <t>139.167.153.57</t>
  </si>
  <si>
    <t>P-1799</t>
  </si>
  <si>
    <t>July</t>
  </si>
  <si>
    <t>125.17.8.114</t>
  </si>
  <si>
    <t>125.17.8.113</t>
  </si>
  <si>
    <t>P-1886</t>
  </si>
  <si>
    <t>June</t>
  </si>
  <si>
    <t>103.197.222.179</t>
  </si>
  <si>
    <t>103.197.222.177</t>
  </si>
  <si>
    <t>P-1653</t>
  </si>
  <si>
    <t>136.233.147.114</t>
  </si>
  <si>
    <t>136.233.147.113</t>
  </si>
  <si>
    <t>P-1897</t>
  </si>
  <si>
    <t>125.16.57.219</t>
  </si>
  <si>
    <t>125.16.57.217</t>
  </si>
  <si>
    <t>P-1750</t>
  </si>
  <si>
    <t>128.185.183.112</t>
  </si>
  <si>
    <t>128.185.183.113</t>
  </si>
  <si>
    <t>Extranet communication is not working.</t>
  </si>
  <si>
    <t>P-1812</t>
  </si>
  <si>
    <t>103.197.222.165</t>
  </si>
  <si>
    <t>103.197.222.161</t>
  </si>
  <si>
    <t>P-1566</t>
  </si>
  <si>
    <t>59.145.110.194</t>
  </si>
  <si>
    <t>59.145.110.193</t>
  </si>
  <si>
    <t>p-2022</t>
  </si>
  <si>
    <t>sep</t>
  </si>
  <si>
    <t>125.22.234.181</t>
  </si>
  <si>
    <t>125.22.234.177</t>
  </si>
  <si>
    <t>p-1945</t>
  </si>
  <si>
    <t xml:space="preserve"> 182.71.77.130</t>
  </si>
  <si>
    <t xml:space="preserve"> 182.71.77.129</t>
  </si>
  <si>
    <t>p-1665</t>
  </si>
  <si>
    <t>Aug</t>
  </si>
  <si>
    <t>172.30.47.251</t>
  </si>
  <si>
    <t>172.30.47.254</t>
  </si>
  <si>
    <t>255.255.254.0</t>
  </si>
  <si>
    <t>No</t>
  </si>
  <si>
    <t>Project number</t>
  </si>
  <si>
    <t>Project name</t>
  </si>
  <si>
    <t>Priority Wise</t>
  </si>
  <si>
    <t>Project Manager</t>
  </si>
  <si>
    <t>Network Engineer</t>
  </si>
  <si>
    <t>Server Engineer</t>
  </si>
  <si>
    <t>Plan start date</t>
  </si>
  <si>
    <t>BOM</t>
  </si>
  <si>
    <t>Jump server Installation</t>
  </si>
  <si>
    <t>Radius Server</t>
  </si>
  <si>
    <t>Wiring</t>
  </si>
  <si>
    <t>Network</t>
  </si>
  <si>
    <t>Server</t>
  </si>
  <si>
    <t>Time</t>
  </si>
  <si>
    <t>Galileo Deployment with checklist</t>
  </si>
  <si>
    <t>Remark</t>
  </si>
  <si>
    <t>Additonal Rremarks</t>
  </si>
  <si>
    <t>Sprng MP</t>
  </si>
  <si>
    <t>Completed</t>
  </si>
  <si>
    <t>shaym lal</t>
  </si>
  <si>
    <t>Shadab.pinitod</t>
  </si>
  <si>
    <t>Mayur Tisage</t>
  </si>
  <si>
    <t>HA</t>
  </si>
  <si>
    <t>Cleanmax Vagasiya</t>
  </si>
  <si>
    <t>Muruganthan</t>
  </si>
  <si>
    <t>Ashok</t>
  </si>
  <si>
    <t>P-1811</t>
  </si>
  <si>
    <t>JSW Dharapuram</t>
  </si>
  <si>
    <t>Kalimuthu</t>
  </si>
  <si>
    <t>Marimuthu</t>
  </si>
  <si>
    <t>P-1631</t>
  </si>
  <si>
    <t>Re Infra Karur</t>
  </si>
  <si>
    <t>Juniper_Kamlapur</t>
  </si>
  <si>
    <t>Naresh/Sunil</t>
  </si>
  <si>
    <t>Welspun GJ</t>
  </si>
  <si>
    <t>Neharu/Arpit</t>
  </si>
  <si>
    <t>Old</t>
  </si>
  <si>
    <t>JSW Omeraga</t>
  </si>
  <si>
    <t>Ashish Jade</t>
  </si>
  <si>
    <t>Spring Phase03</t>
  </si>
  <si>
    <t>P-1427</t>
  </si>
  <si>
    <t>Vibrent MP</t>
  </si>
  <si>
    <t>Lokendra Dayma</t>
  </si>
  <si>
    <t xml:space="preserve">Both Scada everything is done and EMS alredy done but version is latesr vesrion 22.4.5 so we have change the EMS OS version 22.4.4  version still working on it </t>
  </si>
  <si>
    <t>Opera Jamnagar Scad</t>
  </si>
  <si>
    <t>Mukesh Mondal</t>
  </si>
  <si>
    <t>Core Switch 2 failure Shadab Working on this</t>
  </si>
  <si>
    <t>Juniper_hybrid</t>
  </si>
  <si>
    <t>Sunil Rathod</t>
  </si>
  <si>
    <t>P-1749</t>
  </si>
  <si>
    <t>Neelanga MH</t>
  </si>
  <si>
    <t>Ramakrishnan G</t>
  </si>
  <si>
    <t>p-1566</t>
  </si>
  <si>
    <t>Serentica solapur</t>
  </si>
  <si>
    <t>Core switch 4 failiure Ashok working on this</t>
  </si>
  <si>
    <t>Renew Solapur Phase 2</t>
  </si>
  <si>
    <t>Rahul Tiwari</t>
  </si>
  <si>
    <t>Two firewall checkpoint issues. HA Issue</t>
  </si>
  <si>
    <t>P-1731</t>
  </si>
  <si>
    <t>Renew Gooty</t>
  </si>
  <si>
    <t>Suthan M</t>
  </si>
  <si>
    <t xml:space="preserve">Server end evething is done only for customer end internet issue going on </t>
  </si>
  <si>
    <t>P-1729</t>
  </si>
  <si>
    <t>Serentica Koppal</t>
  </si>
  <si>
    <t>Praveen</t>
  </si>
  <si>
    <t>Juniper Chappelgoan</t>
  </si>
  <si>
    <t>30.06-2026</t>
  </si>
  <si>
    <t>Torrent Bhatiya NS</t>
  </si>
  <si>
    <t>Sangappa</t>
  </si>
  <si>
    <t>Cleanmax kalinkanger</t>
  </si>
  <si>
    <t>Thilak</t>
  </si>
  <si>
    <t>P-1747</t>
  </si>
  <si>
    <t>Cleanmax Gadag</t>
  </si>
  <si>
    <t>Under implementation</t>
  </si>
  <si>
    <t>From Zone1 Time server is not reachble</t>
  </si>
  <si>
    <t>P-1565</t>
  </si>
  <si>
    <t>Serentica Kallam</t>
  </si>
  <si>
    <t>ROW</t>
  </si>
  <si>
    <t>Sarita</t>
  </si>
  <si>
    <t>P-2022</t>
  </si>
  <si>
    <t> Cleanmax _Rajula</t>
  </si>
  <si>
    <t>Manoj Kewat</t>
  </si>
  <si>
    <t>30.09.2026</t>
  </si>
  <si>
    <t>PPC&lt;EMS &amp; Gallielo is pending</t>
  </si>
  <si>
    <t>P-1856</t>
  </si>
  <si>
    <t>Prozeal</t>
  </si>
  <si>
    <t>P-1746</t>
  </si>
  <si>
    <t>Blupine Alanda</t>
  </si>
  <si>
    <t>Niyasdeen</t>
  </si>
  <si>
    <t>Galileo Pending</t>
  </si>
  <si>
    <t>P-1752</t>
  </si>
  <si>
    <t>P-1546</t>
  </si>
  <si>
    <t>JSW</t>
  </si>
  <si>
    <t>P-1962</t>
  </si>
  <si>
    <t>Forth Partner Karur</t>
  </si>
  <si>
    <t>P-1843</t>
  </si>
  <si>
    <t>Fourth Partner Amerli</t>
  </si>
  <si>
    <t>P-1725</t>
  </si>
  <si>
    <t>Cleanmax Gujarat</t>
  </si>
  <si>
    <t>P-1587</t>
  </si>
  <si>
    <t>India Heo Kurnool</t>
  </si>
  <si>
    <t>P-3599</t>
  </si>
  <si>
    <t>Serentica</t>
  </si>
  <si>
    <t>P-1578</t>
  </si>
  <si>
    <t>Torrent</t>
  </si>
  <si>
    <t>NSL Power</t>
  </si>
  <si>
    <t>P-1610</t>
  </si>
  <si>
    <t xml:space="preserve">Juniper ph1 </t>
  </si>
  <si>
    <t>Vena Energy</t>
  </si>
  <si>
    <t>P-1704</t>
  </si>
  <si>
    <t>India Ayana Sudil KA</t>
  </si>
  <si>
    <t>Harie Vignesh</t>
  </si>
  <si>
    <t>P-1689</t>
  </si>
  <si>
    <t>IndiaHero Wind Energy</t>
  </si>
  <si>
    <t>P-1887</t>
  </si>
  <si>
    <t>Cleanmax Aji Diser</t>
  </si>
  <si>
    <t>P-1588</t>
  </si>
  <si>
    <t>Hero Future Kurnool</t>
  </si>
  <si>
    <t>P-1945</t>
  </si>
  <si>
    <t xml:space="preserve">Completed </t>
  </si>
  <si>
    <t>P-1888</t>
  </si>
  <si>
    <t>Cleanmax Theni</t>
  </si>
  <si>
    <t>P-1937</t>
  </si>
  <si>
    <t>Serentica Gadag</t>
  </si>
  <si>
    <t>Abdullah</t>
  </si>
  <si>
    <t>P-1683</t>
  </si>
  <si>
    <t>CIP Hatalageri</t>
  </si>
  <si>
    <t>P-1687</t>
  </si>
  <si>
    <t>P-1848</t>
  </si>
  <si>
    <t>Juniper Hybrid</t>
  </si>
  <si>
    <t>Renew Solapur</t>
  </si>
  <si>
    <t>P-1934</t>
  </si>
  <si>
    <t>Aditya Birla RJ</t>
  </si>
  <si>
    <t>P-1665</t>
  </si>
  <si>
    <t>Ayana AP</t>
  </si>
  <si>
    <t>completed</t>
  </si>
  <si>
    <t>Awaiting for the material</t>
  </si>
  <si>
    <t>P-1719</t>
  </si>
  <si>
    <t>Ayana Kurnool</t>
  </si>
  <si>
    <t>Non started</t>
  </si>
  <si>
    <t>P-1717</t>
  </si>
  <si>
    <t>P-1718</t>
  </si>
  <si>
    <t>Ayana Sudi</t>
  </si>
  <si>
    <t>P-1708</t>
  </si>
  <si>
    <t>P-1744</t>
  </si>
  <si>
    <t>Aditya Sheo</t>
  </si>
  <si>
    <t>P-1589</t>
  </si>
  <si>
    <t>Hero Gadag</t>
  </si>
  <si>
    <t>P-1732</t>
  </si>
  <si>
    <t xml:space="preserve">Tuljapur </t>
  </si>
  <si>
    <t>P-1829</t>
  </si>
  <si>
    <t>Juniper PH1 NS</t>
  </si>
  <si>
    <t>P-1912</t>
  </si>
  <si>
    <t>India Ampin</t>
  </si>
  <si>
    <t>P-1555</t>
  </si>
  <si>
    <t>Blupine Mahadeva</t>
  </si>
  <si>
    <t>P-1701</t>
  </si>
  <si>
    <t>Cleanmax Honavad</t>
  </si>
  <si>
    <t>P-1630</t>
  </si>
  <si>
    <t>Torrent Phase 2 NS</t>
  </si>
  <si>
    <t>P-1702</t>
  </si>
  <si>
    <t>Cleanmax Kolhapur</t>
  </si>
  <si>
    <t>P-1734</t>
  </si>
  <si>
    <t>Torrent Beed</t>
  </si>
  <si>
    <t>P-1955</t>
  </si>
  <si>
    <t xml:space="preserve"> Prozeal PH2</t>
  </si>
  <si>
    <t>P-1568</t>
  </si>
  <si>
    <t>Opera Jamnagr</t>
  </si>
  <si>
    <t>P-1569</t>
  </si>
  <si>
    <t>Opera Dwaraka</t>
  </si>
  <si>
    <t>P-1611</t>
  </si>
  <si>
    <t>Juniper</t>
  </si>
  <si>
    <t>P-1735</t>
  </si>
  <si>
    <t>Torrent2 new project</t>
  </si>
  <si>
    <t>P-1796</t>
  </si>
  <si>
    <t>Bijapur</t>
  </si>
  <si>
    <t>P-1879</t>
  </si>
  <si>
    <t>Cleanmax Guntu and Nandhagiri</t>
  </si>
  <si>
    <t>P-1922</t>
  </si>
  <si>
    <t>Everen_Kurnool 1</t>
  </si>
  <si>
    <t>P-1858</t>
  </si>
  <si>
    <t>Renew Runija</t>
  </si>
  <si>
    <t>P-1636</t>
  </si>
  <si>
    <t>Blupine NHPC</t>
  </si>
  <si>
    <t>P-1900</t>
  </si>
  <si>
    <t>Purva AP</t>
  </si>
  <si>
    <t>K-0299</t>
  </si>
  <si>
    <t>k-0314</t>
  </si>
  <si>
    <t>K-0324</t>
  </si>
  <si>
    <t>k-0334</t>
  </si>
  <si>
    <t>k-0409</t>
  </si>
  <si>
    <t>k-0410</t>
  </si>
  <si>
    <t>P-code</t>
  </si>
  <si>
    <t>Current Status</t>
  </si>
  <si>
    <t>Action taken</t>
  </si>
  <si>
    <t>Changes by</t>
  </si>
  <si>
    <t>Date</t>
  </si>
  <si>
    <t>Remarks</t>
  </si>
  <si>
    <t>P-Code</t>
  </si>
  <si>
    <t>Site</t>
  </si>
  <si>
    <t>Oenwer</t>
  </si>
  <si>
    <t>laptop</t>
  </si>
  <si>
    <t>Powered off</t>
  </si>
  <si>
    <t>Applicable for all servers</t>
  </si>
  <si>
    <t>Shrishail Hande(</t>
  </si>
  <si>
    <t>Laptop 01</t>
  </si>
  <si>
    <t>Shailesh Makvana</t>
  </si>
  <si>
    <t>Laptop 02</t>
  </si>
  <si>
    <t xml:space="preserve">Yashraj Shukla </t>
  </si>
  <si>
    <t>Laptop 03</t>
  </si>
  <si>
    <t>Navin Bhute</t>
  </si>
  <si>
    <t>Laptop 04</t>
  </si>
  <si>
    <t>Powered ON</t>
  </si>
  <si>
    <t>Project Code</t>
  </si>
  <si>
    <t>Case number</t>
  </si>
  <si>
    <t>First engineer(India Team)</t>
  </si>
  <si>
    <t>Second engineer(China Team)</t>
  </si>
  <si>
    <t>Case description</t>
  </si>
  <si>
    <t>Requester</t>
  </si>
  <si>
    <t>Priority</t>
  </si>
  <si>
    <t>start date</t>
  </si>
  <si>
    <t>Problem classification</t>
  </si>
  <si>
    <t>end time</t>
  </si>
  <si>
    <t>Ongoing</t>
  </si>
  <si>
    <t>Close Summary</t>
  </si>
  <si>
    <t>Current Summary</t>
  </si>
  <si>
    <t>Hardware Issue or not</t>
  </si>
  <si>
    <t>Failed Hardware
(Disk, Memory, etc.)</t>
  </si>
  <si>
    <t>Damaged Number</t>
  </si>
  <si>
    <t>Case Summary
to OneNote ？</t>
  </si>
  <si>
    <t>P-1451</t>
  </si>
  <si>
    <t>CS0212968</t>
  </si>
  <si>
    <t>qiang.wang</t>
  </si>
  <si>
    <t>India_JSW_Sandur_PH1_KA_191.4MW  伽利略一区到二区通讯异常导致数据无法上云</t>
  </si>
  <si>
    <t>袁天翔</t>
  </si>
  <si>
    <t>Low</t>
  </si>
  <si>
    <t>Firewall configuration</t>
  </si>
  <si>
    <t>Closed</t>
  </si>
  <si>
    <t xml:space="preserve">Pubilc IP internet access issue, closed ticket </t>
  </si>
  <si>
    <t>CS0212916</t>
  </si>
  <si>
    <r>
      <t xml:space="preserve">P3599, P1511, P1725, </t>
    </r>
    <r>
      <rPr>
        <sz val="12"/>
        <color rgb="FFFF0000"/>
        <rFont val="Arial"/>
        <family val="2"/>
      </rPr>
      <t>P1546</t>
    </r>
    <r>
      <rPr>
        <sz val="12"/>
        <color rgb="FF151920"/>
        <rFont val="Arial"/>
        <family val="2"/>
      </rPr>
      <t xml:space="preserve"> - cannot ping Edge and zone 2 firewall from SCADA1 (refer below for clearer descriptions)</t>
    </r>
  </si>
  <si>
    <t>AARON LEE WENG HOE</t>
  </si>
  <si>
    <t>New requirements</t>
  </si>
  <si>
    <t>P-8022</t>
  </si>
  <si>
    <t>CS0212087</t>
  </si>
  <si>
    <t xml:space="preserve">
JSW Sandur - KA P-8022 disconnected from Enos last one month-ENOS</t>
  </si>
  <si>
    <t>Avinash Kunder</t>
  </si>
  <si>
    <t>P-8003</t>
  </si>
  <si>
    <t>CS0213144</t>
  </si>
  <si>
    <t>Clean max Amreli GJ (P-8003) out of 59 WTG 40 WTG disconnected in ENOS</t>
  </si>
  <si>
    <t xml:space="preserve">
Nagaraj Murugan</t>
  </si>
  <si>
    <t xml:space="preserve">public IP issue  </t>
  </si>
  <si>
    <t>P-1466</t>
  </si>
  <si>
    <t>CS0213226</t>
  </si>
  <si>
    <t xml:space="preserve">
backup port needs to be assigned on the third-party firewall to the Siemens gateway for EMS and WTG data access.</t>
  </si>
  <si>
    <t>Sanjay D Chalke</t>
  </si>
  <si>
    <t xml:space="preserve">P-1478 </t>
  </si>
  <si>
    <t>CS0212249</t>
  </si>
  <si>
    <t xml:space="preserve">
P-1478 Site Need to Connect in EnOs</t>
  </si>
  <si>
    <t>public network problem</t>
  </si>
  <si>
    <t>There is a problem with the owner's network. ping8.8.8.8 loses packets</t>
  </si>
  <si>
    <t>CS0213305</t>
  </si>
  <si>
    <t>P-8003, PSS - Babra, In EMS Reactive power not controlled as per grid dispatch</t>
  </si>
  <si>
    <t>Parth Maheta</t>
  </si>
  <si>
    <t>P-3598</t>
  </si>
  <si>
    <t>CS0212613</t>
  </si>
  <si>
    <t>P-3598 Fourth partner Kudligi-KA Disconnected in ENOS</t>
  </si>
  <si>
    <t>Pubilc IP internet access issue, closed ticket</t>
  </si>
  <si>
    <t>CS0212914</t>
  </si>
  <si>
    <t>P1721, P1453, P8004 no Edge server installed</t>
  </si>
  <si>
    <t>The total 3 sites all finished the Edge installation and conf and tested is normall</t>
  </si>
  <si>
    <t>P-1632</t>
  </si>
  <si>
    <t>CS0213505</t>
  </si>
  <si>
    <t>印度P-1632回传数据自12.23日中断，检查发现二区data机器无法ping通S3地址</t>
  </si>
  <si>
    <t>P-1528</t>
  </si>
  <si>
    <t xml:space="preserve">ring loop issue </t>
  </si>
  <si>
    <t>ankit meena</t>
  </si>
  <si>
    <t>ring switch config issue</t>
  </si>
  <si>
    <t xml:space="preserve">complete </t>
  </si>
  <si>
    <t>P-8020</t>
  </si>
  <si>
    <t>public ip were down</t>
  </si>
  <si>
    <t>Restored /There is a problem with the owner's network. ping8.8.8.8 loses packets</t>
  </si>
  <si>
    <t>p-1843</t>
  </si>
  <si>
    <t>p-3598</t>
  </si>
  <si>
    <t>Dataforwording</t>
  </si>
  <si>
    <t>Praveenkumar Elango</t>
  </si>
  <si>
    <t xml:space="preserve">need add route informed software team </t>
  </si>
  <si>
    <t>P-IN01</t>
  </si>
  <si>
    <t xml:space="preserve">syslog synchronize on firewall </t>
  </si>
  <si>
    <t>nitheesh ng</t>
  </si>
  <si>
    <t>p-8003</t>
  </si>
  <si>
    <t>public ip issue,opc ua forwording issue</t>
  </si>
  <si>
    <t>p-8022</t>
  </si>
  <si>
    <t>public ip issue</t>
  </si>
  <si>
    <t>arjun akki</t>
  </si>
  <si>
    <t xml:space="preserve">8.8.8.8 working public ip issue resolved </t>
  </si>
  <si>
    <t>P-1480</t>
  </si>
  <si>
    <t>CS0213592</t>
  </si>
  <si>
    <t>1480机器ping伽利略机器不通，需要架构支持</t>
  </si>
  <si>
    <t>can.song</t>
  </si>
  <si>
    <t>已远程处理，修复问题。</t>
  </si>
  <si>
    <t>CS0213643</t>
  </si>
  <si>
    <t>P-1528_Turbine scada connectvity Ring loop is not connected</t>
  </si>
  <si>
    <t>all the ring master switch configuration completed  and mapping aslo done need to check ofc cable laying at site level</t>
  </si>
  <si>
    <t>P-1453</t>
  </si>
  <si>
    <t>p-1453 public ip down</t>
  </si>
  <si>
    <t xml:space="preserve">public ip working fine </t>
  </si>
  <si>
    <t>P-1436</t>
  </si>
  <si>
    <t>p-1436 public ip down</t>
  </si>
  <si>
    <t>extranet communication is okay</t>
  </si>
  <si>
    <t>P-8023</t>
  </si>
  <si>
    <t>CS0213671</t>
  </si>
  <si>
    <t>India_Project Twelve_Ayana_Amerli_GJ_141.9MW 伽利略一二区通讯异常数据无法上云</t>
  </si>
  <si>
    <t>yuantianxiang</t>
  </si>
  <si>
    <t>ongoing</t>
  </si>
  <si>
    <t xml:space="preserve">Power PSU failed need replace </t>
  </si>
  <si>
    <t>P-1486</t>
  </si>
  <si>
    <t>CS0213775</t>
  </si>
  <si>
    <t>P-1486-Zone-1 and Zone-2 IP addresses are not reachable.</t>
  </si>
  <si>
    <t xml:space="preserve">
Shailesh Makvana</t>
  </si>
  <si>
    <t>PCI Express device caused a fatal hardware error</t>
  </si>
  <si>
    <t>Motherboard PCIe slot issue hardware issue</t>
  </si>
  <si>
    <t>Motherboard PCIe slot issue,Faulty RAID / storage controller and Faulty NIC or PCIe card</t>
  </si>
  <si>
    <t>The power was interrupted, which caused the problem. The server was already running on a single power card, which led to PCI overheating, and the server stopped working. After removing the power card and shutting down the server for 2 hours, we reinserted the power card and checked the status the server was up.
However, after monitoring for 1 week, the issue occurred again because the logs already indicated a PCI fault, and the server kept crashing. Therefore, the hardware needs to be replaced. Now the same issue has occurred again, and the server must be replaced.</t>
  </si>
  <si>
    <t xml:space="preserve">Unders ubservation </t>
  </si>
  <si>
    <t>iCS20260203026</t>
  </si>
  <si>
    <t>abhijith</t>
  </si>
  <si>
    <t xml:space="preserve">issue resolved only single host route were added </t>
  </si>
  <si>
    <t>Reinstallation of correct Ubantu OS Version completed for EMS servers</t>
  </si>
  <si>
    <t xml:space="preserve">Sarita </t>
  </si>
  <si>
    <t>issue resolved.</t>
  </si>
  <si>
    <t>Time Synchronization issue in EMS Servers</t>
  </si>
  <si>
    <t>Network cabe connection error</t>
  </si>
  <si>
    <t>SSH not Enabled in Scada Servers</t>
  </si>
  <si>
    <t>CS0214309</t>
  </si>
  <si>
    <t>P-8003 Cleanmax Amereli -GJ -49 turbines disconnected in ENOS</t>
  </si>
  <si>
    <t xml:space="preserve">Public IP changed and fixed </t>
  </si>
  <si>
    <t>P-8016</t>
  </si>
  <si>
    <t>CS0214490</t>
  </si>
  <si>
    <t>P-8016/ SCADA disconnected/ ANB-142,190,201&amp;232</t>
  </si>
  <si>
    <t>Abhishek Gangadharaiah</t>
  </si>
  <si>
    <t>P-8016/8013</t>
  </si>
  <si>
    <t>CS0214249</t>
  </si>
  <si>
    <t>p-8016/8013 scada can not ping S3</t>
  </si>
  <si>
    <t>Scada server not setting DNS (/etc/resolv.conf --&gt; nameserver = 8.8.8.8 )</t>
  </si>
  <si>
    <t>CS0213899</t>
  </si>
  <si>
    <t>Resolution for SCADA connectivity issue -ENOS-P-3598</t>
  </si>
  <si>
    <t>CS0214486</t>
  </si>
  <si>
    <t>P-1436 Blupine Mahadev Scada OS 2nd IP Not Working</t>
  </si>
  <si>
    <t>Sanjay Kachhela (sanjay kachhela)</t>
  </si>
  <si>
    <t xml:space="preserve">p-8002 </t>
  </si>
  <si>
    <t>pqm dataforwoding port number checkup</t>
  </si>
  <si>
    <t>sarita suresh</t>
  </si>
  <si>
    <t>issue resolved port 502 added</t>
  </si>
  <si>
    <t>cutomer public ip changed</t>
  </si>
  <si>
    <t>extranet now working fine</t>
  </si>
  <si>
    <t>bess scada</t>
  </si>
  <si>
    <t xml:space="preserve">data forwording requirements </t>
  </si>
  <si>
    <t>mantri</t>
  </si>
  <si>
    <t>new requirements</t>
  </si>
  <si>
    <t xml:space="preserve">DATA server unable reach </t>
  </si>
  <si>
    <t xml:space="preserve">song zhenyang </t>
  </si>
  <si>
    <t>Server crash</t>
  </si>
  <si>
    <t>A power log was generated because the server was running on a single power supply. The site team was asked to connect the second power supply. After restarting the server and clearing the log, the server is now up and running. The issue is resolved.</t>
  </si>
  <si>
    <t xml:space="preserve">3 Servers File system Failure </t>
  </si>
  <si>
    <t>Repaired the files system and restored the servers.</t>
  </si>
  <si>
    <t>P-8001</t>
  </si>
  <si>
    <t>Scada BE 1 and EMS 26 and 27 not rechable</t>
  </si>
  <si>
    <t xml:space="preserve">Scada BE 1Server is hang mode and EMs system network cable connectivity issue now both server and system working fine issue reslved. </t>
  </si>
  <si>
    <t>P-1451/8022</t>
  </si>
  <si>
    <t>inside frewall not reachable from network</t>
  </si>
  <si>
    <t>thirupathi</t>
  </si>
  <si>
    <t>identifed that wan1 cable inside firewall disconnected</t>
  </si>
  <si>
    <t>EMS TO MPPC data forwording</t>
  </si>
  <si>
    <t>scada to OPC data forwording</t>
  </si>
  <si>
    <t>scada to WRLDC data forwording</t>
  </si>
  <si>
    <t>P-1511</t>
  </si>
  <si>
    <t> P1511 APP server is able to ping but unable to access the server, please help to look into this </t>
  </si>
  <si>
    <t>Aaron Lee</t>
  </si>
  <si>
    <t>Galileo APP Server pinging but not connecting SSH</t>
  </si>
  <si>
    <t>27-04-2026</t>
  </si>
  <si>
    <t xml:space="preserve">Issue resolved Pre check list everything is  completed </t>
  </si>
  <si>
    <t>Harie</t>
  </si>
  <si>
    <t xml:space="preserve">Ashok </t>
  </si>
  <si>
    <t>sagappa</t>
  </si>
  <si>
    <t>third-party  firewall hardware failure need to replace the firewall</t>
  </si>
  <si>
    <t>p-1578</t>
  </si>
  <si>
    <t>EMS server 2 were un reachable</t>
  </si>
  <si>
    <t>ashok</t>
  </si>
  <si>
    <t>after power reboot it resolved</t>
  </si>
  <si>
    <t>Reinstallation of correct ubantu version in EMS Servers</t>
  </si>
  <si>
    <t>Installation Completed</t>
  </si>
  <si>
    <t xml:space="preserve">EMS 3 and EMS 4 not working </t>
  </si>
  <si>
    <t>EMS 3, EMS 4, and PPC 2 were not reachable from the desktop. Tested from a laptop (Zone 1) and found reachable. Issue was with desktop LAN cable. Cable replaced, now all servers are working fine</t>
  </si>
  <si>
    <t xml:space="preserve">P-1567 </t>
  </si>
  <si>
    <t>WTG data server not reachable</t>
  </si>
  <si>
    <t xml:space="preserve">Power log issue and ROW issue going </t>
  </si>
  <si>
    <t>p-8004</t>
  </si>
  <si>
    <t>opc_ua data issue</t>
  </si>
  <si>
    <t>ravi</t>
  </si>
  <si>
    <t>opc data is okay configure  port 5</t>
  </si>
  <si>
    <t>scada_gw1 data forwording</t>
  </si>
  <si>
    <t>need to test site team awaiting for site team support</t>
  </si>
  <si>
    <t>scada_gw2 data forwording</t>
  </si>
  <si>
    <t>p-3599</t>
  </si>
  <si>
    <t>data forwoding issue</t>
  </si>
  <si>
    <t>Ravi</t>
  </si>
  <si>
    <t xml:space="preserve">Install Zone2 data server </t>
  </si>
  <si>
    <t xml:space="preserve">New server need install data server </t>
  </si>
  <si>
    <t xml:space="preserve">check the IST time issue and Data server IP reachability </t>
  </si>
  <si>
    <t>On going</t>
  </si>
  <si>
    <t xml:space="preserve">Site end laptop is not avalable i asked to site person he will be arrrange </t>
  </si>
  <si>
    <t>P-1586</t>
  </si>
  <si>
    <t>working fine</t>
  </si>
  <si>
    <t>edge  synchronous  issue</t>
  </si>
  <si>
    <t>nitheesh</t>
  </si>
  <si>
    <t>P-8012</t>
  </si>
  <si>
    <t>8012_AMP_Energy_Jamanagar  伽利略虚机对时问题导致伽利略数据无法上云</t>
  </si>
  <si>
    <t>timeserver</t>
  </si>
  <si>
    <t>Tao.li</t>
  </si>
  <si>
    <t>EMS not working</t>
  </si>
  <si>
    <t>Cleanmax Site</t>
  </si>
  <si>
    <t>server problem</t>
  </si>
  <si>
    <t xml:space="preserve">Restart server recovery
</t>
  </si>
  <si>
    <t>CS0214605</t>
  </si>
  <si>
    <t>P8004 Renew Customer OPC Data issue  (Renew4patoda site )</t>
  </si>
  <si>
    <t>Vasudev Suryavanshi (vasudev suryavanshi)</t>
  </si>
  <si>
    <t>cable wrong connectivity</t>
  </si>
  <si>
    <t>Scada BE 1 Server Motherboard issue, New server installation</t>
  </si>
  <si>
    <t xml:space="preserve">Pending </t>
  </si>
  <si>
    <t>yuan.qin</t>
  </si>
  <si>
    <t>Time server's issue, the gps cable was removed by customer</t>
  </si>
  <si>
    <t>Scada Laptop showing compatibility error while opening internet browsers</t>
  </si>
  <si>
    <t>Nikhil Soni</t>
  </si>
  <si>
    <t>Sementic Antivirus Application issue, removed it from laptop, issue resolved.</t>
  </si>
  <si>
    <t xml:space="preserve">P-1610 </t>
  </si>
  <si>
    <t>jun.zhang</t>
  </si>
  <si>
    <t>PA firewall system crash</t>
  </si>
  <si>
    <t>shadab</t>
  </si>
  <si>
    <t>Enter maintenance mode to restore the system</t>
  </si>
  <si>
    <t>p-1429</t>
  </si>
  <si>
    <t>p-8015</t>
  </si>
  <si>
    <t>The VPN tunnel is down</t>
  </si>
  <si>
    <t>Jiuding Wang</t>
  </si>
  <si>
    <t xml:space="preserve">MPPC_EMS data forwarding </t>
  </si>
  <si>
    <t xml:space="preserve">Created MPPC_EMS&amp;2, EMS_MPPC&amp;2 Firewall policy and NAT policy vbia LAN 6,port 5020 from EMS 1&amp;2 both open </t>
  </si>
  <si>
    <t>Re-configuration</t>
  </si>
  <si>
    <t>nikhil soni</t>
  </si>
  <si>
    <t xml:space="preserve">restared and intial debugging is completed </t>
  </si>
  <si>
    <t xml:space="preserve">pawan </t>
  </si>
  <si>
    <t>p-1528</t>
  </si>
  <si>
    <t>CS0214657</t>
  </si>
  <si>
    <t>P-1528_Scada Ring not working</t>
  </si>
  <si>
    <t xml:space="preserve">Sajulal Kumawat </t>
  </si>
  <si>
    <t>CS0214713</t>
  </si>
  <si>
    <t xml:space="preserve">AMP_Energy_Jamanagar Gailileo data time issue unable upload Gaililieo data to cloud </t>
  </si>
  <si>
    <t xml:space="preserve">Time issue fixed by remote, closed ticket </t>
  </si>
  <si>
    <t>P-8015</t>
  </si>
  <si>
    <t>CS0214770</t>
  </si>
  <si>
    <t>P-1567</t>
  </si>
  <si>
    <t>WTG health front server issue not resolved</t>
  </si>
  <si>
    <t xml:space="preserve">Working on it inprogress </t>
  </si>
  <si>
    <t xml:space="preserve">p-1429 </t>
  </si>
  <si>
    <t xml:space="preserve">wrldc data forwoding </t>
  </si>
  <si>
    <t>sangappa</t>
  </si>
  <si>
    <t>firewall new requirements</t>
  </si>
  <si>
    <t>opc dataforwording</t>
  </si>
  <si>
    <t>mppc dataforwording</t>
  </si>
  <si>
    <t>public ip modification</t>
  </si>
  <si>
    <t>praveen</t>
  </si>
  <si>
    <t>p-1725</t>
  </si>
  <si>
    <t xml:space="preserve">data forwoding requirements </t>
  </si>
  <si>
    <t xml:space="preserve">abdulla </t>
  </si>
  <si>
    <t xml:space="preserve">need to test waiting for site assistance </t>
  </si>
  <si>
    <t xml:space="preserve">internet is blocked due to semantic </t>
  </si>
  <si>
    <t>Shoyab billari</t>
  </si>
  <si>
    <t xml:space="preserve">Issue resolved </t>
  </si>
  <si>
    <t>P-3359</t>
  </si>
  <si>
    <t>PPC bridge can not pinging</t>
  </si>
  <si>
    <t xml:space="preserve">The route of PPC2 is wrong, and the esxi is configuration is wrong JunjieMa and yuanqin support this, </t>
  </si>
  <si>
    <t>WTG health front server reinstall KVM</t>
  </si>
  <si>
    <t>The configuration of the virtual machine hasn't been deleted total, redeploy the virtual machine will solve this issue.</t>
  </si>
  <si>
    <t>the turbines are showing offline</t>
  </si>
  <si>
    <t xml:space="preserve">Add port 2406 at inside firewall </t>
  </si>
  <si>
    <t>SCADA Web page not open</t>
  </si>
  <si>
    <t>Nitheesh</t>
  </si>
  <si>
    <t>Issue resolved.</t>
  </si>
  <si>
    <t>firewall password reset</t>
  </si>
  <si>
    <t>now outside firewall is okay</t>
  </si>
  <si>
    <t xml:space="preserve">Scada BE 1 Server OS resote  done password loggien issue </t>
  </si>
  <si>
    <t>The issue resolved Cento OS image restore done and server working fine.</t>
  </si>
  <si>
    <t>data forwoding</t>
  </si>
  <si>
    <t>manthri</t>
  </si>
  <si>
    <t>PPC Server Configuration</t>
  </si>
  <si>
    <t>Ajeet Mishra</t>
  </si>
  <si>
    <t>PPC Server Configuration completed.</t>
  </si>
  <si>
    <t>Scada BE 1 and Scada BE 2 Server Configuration</t>
  </si>
  <si>
    <t>BE Server Configuration completed.</t>
  </si>
  <si>
    <t>p-1810/1815</t>
  </si>
  <si>
    <t>customer vpn pending juniper</t>
  </si>
  <si>
    <t>palani kumar</t>
  </si>
  <si>
    <t>issue resolved customer updated new public ip</t>
  </si>
  <si>
    <t>customer vpn established</t>
  </si>
  <si>
    <t>Scada and EMS web pages not opening</t>
  </si>
  <si>
    <t>Vijendra Jadhav</t>
  </si>
  <si>
    <t>Servers were shutdown and ip was wrong. Now resolved.</t>
  </si>
  <si>
    <t>Abhishekh G</t>
  </si>
  <si>
    <t>Bridge Issue</t>
  </si>
  <si>
    <t xml:space="preserve">Scada server bridge issue </t>
  </si>
  <si>
    <t>working on it</t>
  </si>
  <si>
    <t>P-1344</t>
  </si>
  <si>
    <t>ipsec vpn create</t>
  </si>
  <si>
    <t>JIn.zhang</t>
  </si>
  <si>
    <t>create a ipsec vpn from Morocco to cloud, this requirement is finished</t>
  </si>
  <si>
    <t>The PPC1 can not be ssh</t>
  </si>
  <si>
    <t>The IP conflict cause</t>
  </si>
  <si>
    <t>P-1576</t>
  </si>
  <si>
    <t>The RCC public network's issue</t>
  </si>
  <si>
    <t xml:space="preserve">Zone1 Gailileo server raid card faiure </t>
  </si>
  <si>
    <t>rongrong.huang</t>
  </si>
  <si>
    <t>Medium</t>
  </si>
  <si>
    <t>Server Configured</t>
  </si>
  <si>
    <t>EMS and SCADA Configuration and OS Reinstallation</t>
  </si>
  <si>
    <t>CS0214962</t>
  </si>
  <si>
    <t xml:space="preserve">
1453 scada master can not ping standby ,pls support</t>
  </si>
  <si>
    <t>OM.Rollout1@univers.com</t>
  </si>
  <si>
    <t xml:space="preserve">contact onsite waiting reply </t>
  </si>
  <si>
    <t>p-0839</t>
  </si>
  <si>
    <t>NTP not sync at CMS server issue</t>
  </si>
  <si>
    <t>tianxiang.yuan</t>
  </si>
  <si>
    <t>Add default route fixed the issue (越南)</t>
  </si>
  <si>
    <t>p-1874</t>
  </si>
  <si>
    <t>kvm can not login and virtual machine can not open. physical server can not pinging time server</t>
  </si>
  <si>
    <t>Mayur</t>
  </si>
  <si>
    <t>Add route and configure inside firewall nat can solve the timeserver problem. Change the name of virtual machine's network card can solve the virtual machine can not open's issue</t>
  </si>
  <si>
    <t>Internet broswer not working, compatibility error</t>
  </si>
  <si>
    <t>on site person</t>
  </si>
  <si>
    <t>Issue resolved, uninstalled Semantic endopint protection</t>
  </si>
  <si>
    <t>on PA firewall light is not glowing and also need to do Data forwarding configuration</t>
  </si>
  <si>
    <t>TPM Lock restored</t>
  </si>
  <si>
    <t>DATA Vm not accessible in Front end server</t>
  </si>
  <si>
    <t>Yanzhi Liu</t>
  </si>
  <si>
    <t>P-1478</t>
  </si>
  <si>
    <t xml:space="preserve">Checked the public ip </t>
  </si>
  <si>
    <t>Public IP restored</t>
  </si>
  <si>
    <t>Both Scada Servers cannot SSH in Moba</t>
  </si>
  <si>
    <t>Yannzhi Liu</t>
  </si>
  <si>
    <t>Issue resolved, allow ssh traffic to pass.</t>
  </si>
  <si>
    <t>access server down yang zhu supported on this issue</t>
  </si>
  <si>
    <t>Core switch Configuration</t>
  </si>
  <si>
    <t>Configuration completed</t>
  </si>
  <si>
    <t>8022/1451</t>
  </si>
  <si>
    <t>CS0214880</t>
  </si>
  <si>
    <t>Facing SCADA issues at JSW Sandur during WTG operational stage.</t>
  </si>
  <si>
    <t xml:space="preserve">OFC fiber optic issue and fixed </t>
  </si>
  <si>
    <t>EMS and Scada Server Bridge Configuration not completed</t>
  </si>
  <si>
    <t>Bridge configuration completed.</t>
  </si>
  <si>
    <t>CS0215019</t>
  </si>
  <si>
    <t xml:space="preserve">P1511 - From Edge, can ping SCADA1 but unable to telnet SCADA1 (172.30.181.15 2406). </t>
  </si>
  <si>
    <t>High</t>
  </si>
  <si>
    <t xml:space="preserve">Isuue fixed by remote, add TCP_2404 port at Inside firewall Zone2_Zone1 policy. </t>
  </si>
  <si>
    <t>EMS Configuration not completed</t>
  </si>
  <si>
    <t>EMS server configuration completed.</t>
  </si>
  <si>
    <t>P-8004</t>
  </si>
  <si>
    <t>CS0215023</t>
  </si>
  <si>
    <t>P8004 - cannot ping/connect to zone2</t>
  </si>
  <si>
    <t>Issue fixed and provide capture screen to end user confirmed</t>
  </si>
  <si>
    <t>CS0215024</t>
  </si>
  <si>
    <t>P1429 - pre-check failed</t>
  </si>
  <si>
    <t xml:space="preserve">closed </t>
  </si>
  <si>
    <t>CS0215025</t>
  </si>
  <si>
    <t>P1615 - pre-check failed</t>
  </si>
  <si>
    <t>CS0215026</t>
  </si>
  <si>
    <t>P1843 - pre-check failed</t>
  </si>
  <si>
    <t xml:space="preserve">Aaron </t>
  </si>
  <si>
    <t>The edge gateway should add route and dns configuration</t>
  </si>
  <si>
    <t>CS0215022</t>
  </si>
  <si>
    <t xml:space="preserve">
P1610 - pre-check failed</t>
  </si>
  <si>
    <t>Pending on CX. 
Deadline: 7/05/2026
Follow up Every 2 days.
Current Status -
Currently site was down due to power supply problem and there is no planned date for grid restoration.
 Status on 04-06-2025 ILL down customer not replying</t>
  </si>
  <si>
    <t>Customer side Public Interent down</t>
  </si>
  <si>
    <t>CS0215020</t>
  </si>
  <si>
    <t>P8002 - pre-check failed</t>
  </si>
  <si>
    <t>CS0215021</t>
  </si>
  <si>
    <t>P1546 - install Edge + pre-check</t>
  </si>
  <si>
    <t>29-04-2026</t>
  </si>
  <si>
    <t>Pre-checklist is done, but the DNS IP is not pinging. The laptop is connected to the Zone 2 server, but ping to DNS IP 8.8.8.8 is not working. After logging into the firewall, the WAN 1 interface status is down. Except for DNS IP 8.8.8.8 and telnet, everything else is working and has been checked.</t>
  </si>
  <si>
    <t>p-1428</t>
  </si>
  <si>
    <t>2026.4.15</t>
  </si>
  <si>
    <t xml:space="preserve">port can not glowing in  the firewall </t>
  </si>
  <si>
    <t>Hard drive failure</t>
  </si>
  <si>
    <t>Time Sync issue for CMS webportal</t>
  </si>
  <si>
    <t>RongRong.Huang</t>
  </si>
  <si>
    <t>P-1428</t>
  </si>
  <si>
    <t>New Data forwarding requirement</t>
  </si>
  <si>
    <t>p-1478</t>
  </si>
  <si>
    <t xml:space="preserve">Juniper  vpn  break down </t>
  </si>
  <si>
    <t>p-1567</t>
  </si>
  <si>
    <t>juniper vpn down</t>
  </si>
  <si>
    <t>customer ports down</t>
  </si>
  <si>
    <t>radius server install</t>
  </si>
  <si>
    <t xml:space="preserve">installed </t>
  </si>
  <si>
    <t>p-1615</t>
  </si>
  <si>
    <t>mppc data forwording issue</t>
  </si>
  <si>
    <t>navaneethan</t>
  </si>
  <si>
    <t xml:space="preserve">firewall configurations </t>
  </si>
  <si>
    <t>p-8020</t>
  </si>
  <si>
    <t xml:space="preserve">ssl vpn creations </t>
  </si>
  <si>
    <t xml:space="preserve">Praveen </t>
  </si>
  <si>
    <t>ring master switch config</t>
  </si>
  <si>
    <t>completed rstp config</t>
  </si>
  <si>
    <t>firewall licesence upgrade</t>
  </si>
  <si>
    <t>tao li</t>
  </si>
  <si>
    <t xml:space="preserve">license upgrade </t>
  </si>
  <si>
    <t>PPC1 can not use windos to ssh</t>
  </si>
  <si>
    <t>Ip address confilt</t>
  </si>
  <si>
    <t>Scada2 can not pinging</t>
  </si>
  <si>
    <t>The label is wrong, find a really server, and find the configuration is wrong</t>
  </si>
  <si>
    <t>Public ip changes</t>
  </si>
  <si>
    <t xml:space="preserve">chang the public  ip addr </t>
  </si>
  <si>
    <t xml:space="preserve">P-1511 </t>
  </si>
  <si>
    <t xml:space="preserve">Edge server time sync issue </t>
  </si>
  <si>
    <t xml:space="preserve">Add NTP server iburst and restart chronyd servcie, fixed </t>
  </si>
  <si>
    <t>time server's issue</t>
  </si>
  <si>
    <t>Galileo APP is time is 2005/5/1 the error is too large, so time sync failed</t>
  </si>
  <si>
    <t>juniper  vpn down</t>
  </si>
  <si>
    <t xml:space="preserve">yang  zhu supported on this issue customer side public ip changed and ports were down </t>
  </si>
  <si>
    <t xml:space="preserve">WTG server network card fail </t>
  </si>
  <si>
    <t xml:space="preserve">IP SEC vpn  down </t>
  </si>
  <si>
    <t>time sync</t>
  </si>
  <si>
    <t>The esxi's time is wrong, so it will force sync to virtial machine</t>
  </si>
  <si>
    <t>scada2 can not pinging</t>
  </si>
  <si>
    <t>The network configuration is wrong</t>
  </si>
  <si>
    <t>P-0839</t>
  </si>
  <si>
    <t>CS0215005</t>
  </si>
  <si>
    <t>The Galileo server can not upload data to cloud</t>
  </si>
  <si>
    <t>The Internet can not be pinging</t>
  </si>
  <si>
    <t>New SSL VPN configuration</t>
  </si>
  <si>
    <t>ssl vpn creation</t>
  </si>
  <si>
    <t>Customer account created</t>
  </si>
  <si>
    <t>iC20260416015</t>
  </si>
  <si>
    <t>Connectivity issue as the turbines are connecting and disconnecting on it's own.</t>
  </si>
  <si>
    <t>customer side optical connectivity issue resolved</t>
  </si>
  <si>
    <t>servers status since most of the server not auto powered ON after power supply resumed.!</t>
  </si>
  <si>
    <t xml:space="preserve">VPN creation for site </t>
  </si>
  <si>
    <t xml:space="preserve">Created SSL vpn site and tested successfully </t>
  </si>
  <si>
    <t>P-8014</t>
  </si>
  <si>
    <t xml:space="preserve">The Gailileo data server IP not reachable </t>
  </si>
  <si>
    <t>feiyao.xi</t>
  </si>
  <si>
    <t xml:space="preserve">Server power off and power on </t>
  </si>
  <si>
    <t xml:space="preserve">The Gailleo CMS time sync having issue </t>
  </si>
  <si>
    <t>Changed time server IP 192.168.45.85 and chronyc -a makestep</t>
  </si>
  <si>
    <t>WTG Health Front end server OS Issue</t>
  </si>
  <si>
    <t>Thirupathi</t>
  </si>
  <si>
    <t>Checking inside the server if any cables removed.
Qinyuan: Solved by replacing Hard disk</t>
  </si>
  <si>
    <t>Solved by replacing Hard disk</t>
  </si>
  <si>
    <t>Yes</t>
  </si>
  <si>
    <t>Hard DIsk</t>
  </si>
  <si>
    <t>Scada Primary Ip not reachable</t>
  </si>
  <si>
    <t>Radius server installation</t>
  </si>
  <si>
    <t>installed, need to do troubleshooting</t>
  </si>
  <si>
    <t xml:space="preserve">Installed and working </t>
  </si>
  <si>
    <t>P-1407</t>
  </si>
  <si>
    <t>CS0215050</t>
  </si>
  <si>
    <t>Sprng Mulanur TN (P 1407), Fourth Partner Ottapidaram (P-8015), and Ayana Wankie GJ (P-1567)</t>
  </si>
  <si>
    <t>Nitheesh NG</t>
  </si>
  <si>
    <t>Closed after performing the Pre check</t>
  </si>
  <si>
    <t xml:space="preserve">P-1578 </t>
  </si>
  <si>
    <t>SCADA server ntp not synchronized</t>
  </si>
  <si>
    <t>CS0215104</t>
  </si>
  <si>
    <t>P1511: 2 issues, DATA server unable to access, but can ping (check data interruption issue) &amp; check firewall NAT settings (turbines in EnOS disconnect)</t>
  </si>
  <si>
    <t>Aaron</t>
  </si>
  <si>
    <t>1453 scada master can not ping standby ,pls support</t>
  </si>
  <si>
    <t>Checked the configuration and closed</t>
  </si>
  <si>
    <t>Scada, EMS, PPC server ntp configuration</t>
  </si>
  <si>
    <t>p-1586</t>
  </si>
  <si>
    <t>CS0215105</t>
  </si>
  <si>
    <t>P1586 APP server cannot ping and access</t>
  </si>
  <si>
    <t>All VMs are running with auto start enabled, provided ss on the group</t>
  </si>
  <si>
    <t xml:space="preserve">P-1576 Galileo data server reinstall OS </t>
  </si>
  <si>
    <t>issue closed</t>
  </si>
  <si>
    <t>Replaced the HDD of faulty server to backup server and restored it.</t>
  </si>
  <si>
    <t>yes</t>
  </si>
  <si>
    <t>Raid Controller</t>
  </si>
  <si>
    <t>Public IP configurations</t>
  </si>
  <si>
    <t xml:space="preserve">vpn configuration </t>
  </si>
  <si>
    <t>IP SEC VPN Configuration</t>
  </si>
  <si>
    <t>IP SEC VPN issue</t>
  </si>
  <si>
    <t>jin.zhang</t>
  </si>
  <si>
    <t>Edit the configuration, and solve this issue, this site should be monitored for  a period of time</t>
  </si>
  <si>
    <t>new IP SEC VPN Configuration</t>
  </si>
  <si>
    <t>Tunnel is down , need to chcek from RCC end</t>
  </si>
  <si>
    <t>STD, CMS, DATA VM time sync issues</t>
  </si>
  <si>
    <t>yanzhi liu</t>
  </si>
  <si>
    <t>To cheeck public ip and ipsec configuration</t>
  </si>
  <si>
    <t>in P-1486, private ip is used for WAN. Ipsec tunnel showing done. need to contact customer.</t>
  </si>
  <si>
    <t>To check the internet status</t>
  </si>
  <si>
    <t>public ip gateway and 8.8.8.8 is not pinging. due to supply</t>
  </si>
  <si>
    <t>radius server  RE- install</t>
  </si>
  <si>
    <t xml:space="preserve">PRAVEEN </t>
  </si>
  <si>
    <t xml:space="preserve">SSL VPN </t>
  </si>
  <si>
    <t>WTG Health Back end server 2 HDD Failure</t>
  </si>
  <si>
    <t>Revappa</t>
  </si>
  <si>
    <t>Purchased and ordered hard disk</t>
  </si>
  <si>
    <t>CS0214891</t>
  </si>
  <si>
    <t>P-8003 Cleanmax_Amreli Galileo server communication exception</t>
  </si>
  <si>
    <t>New Server replaced and configuration completed</t>
  </si>
  <si>
    <t>CS0215080</t>
  </si>
  <si>
    <t>P-1725 no CMS data upload</t>
  </si>
  <si>
    <t>P-1725: This ticket is related to software, not infrastructure. Please assigen to universe software end.</t>
  </si>
  <si>
    <t>CS0215195</t>
  </si>
  <si>
    <t>P-3598 three WTGs IPC data interrupted since 1/10/2026</t>
  </si>
  <si>
    <t>this has to be checked by Site team individual location handled by syite team</t>
  </si>
  <si>
    <t>CS0215215</t>
  </si>
  <si>
    <t>P-1632,CMS collector has generated the data there is no data on SCADA server-IN-01/68-B-013</t>
  </si>
  <si>
    <t>Sheik Mohammed</t>
  </si>
  <si>
    <t>edge issue</t>
  </si>
  <si>
    <t>edge status was offline</t>
  </si>
  <si>
    <t>svg forwording issue</t>
  </si>
  <si>
    <t>svg cabling issue</t>
  </si>
  <si>
    <t>p-1511</t>
  </si>
  <si>
    <t>edge telnet issue</t>
  </si>
  <si>
    <t>aaron</t>
  </si>
  <si>
    <t xml:space="preserve">in server 2406 port were not added :now added and working </t>
  </si>
  <si>
    <t>SCADA BE Server 1 and 2 OS Reinstallation</t>
  </si>
  <si>
    <t>Infra side Server Conf Completed.</t>
  </si>
  <si>
    <t>Server reinstallation completed, ip configuration is also completed.</t>
  </si>
  <si>
    <t>cutomer port isssue</t>
  </si>
  <si>
    <t>virul Ips mapping was wrong, after corrected customer private IP, issue solved  changed 1.2</t>
  </si>
  <si>
    <t>Scada server not reachble</t>
  </si>
  <si>
    <t>Saritha</t>
  </si>
  <si>
    <t xml:space="preserve">Scada BE 2 not recahble and i have checked now it's working fine </t>
  </si>
  <si>
    <t>CS0215283</t>
  </si>
  <si>
    <t>P-1576 Galileo configruation check</t>
  </si>
  <si>
    <t xml:space="preserve">Server was up and shred the </t>
  </si>
  <si>
    <t>CS0215285</t>
  </si>
  <si>
    <t>P-1486 no Galileo site Alarm data upload</t>
  </si>
  <si>
    <t>0-06-2026</t>
  </si>
  <si>
    <t>As per infra team everything is working fine. Screenshots attached in the group</t>
  </si>
  <si>
    <t>CS0215284</t>
  </si>
  <si>
    <t>P-1453 all data interrupted from 4.25</t>
  </si>
  <si>
    <t>Server was off cxonddition and restored</t>
  </si>
  <si>
    <t>CS0215282</t>
  </si>
  <si>
    <t>P-3598 all data interrupted from 4.18 except IPC</t>
  </si>
  <si>
    <t>̥</t>
  </si>
  <si>
    <t xml:space="preserve">ssl vpn completed </t>
  </si>
  <si>
    <t xml:space="preserve">nitheesh </t>
  </si>
  <si>
    <t>completed and provided cutomer access</t>
  </si>
  <si>
    <t>CS0215300</t>
  </si>
  <si>
    <t>The Galileo server can not pinging 8.8.8.8</t>
  </si>
  <si>
    <t>The outside firewall can also not pinging the 8.8.8.8 , The thing has told customer to check</t>
  </si>
  <si>
    <t>moniter url</t>
  </si>
  <si>
    <t>public ip down</t>
  </si>
  <si>
    <t>Customer Public IP restored</t>
  </si>
  <si>
    <t>p-1436</t>
  </si>
  <si>
    <t>65443 not open</t>
  </si>
  <si>
    <t>Customer Public IP restored and ports allowed</t>
  </si>
  <si>
    <t>p-1486</t>
  </si>
  <si>
    <t>customer publi ip down ,spped issue uploading to cloud</t>
  </si>
  <si>
    <t>Diwscuss with the customer</t>
  </si>
  <si>
    <t>SCADA OS File System issue</t>
  </si>
  <si>
    <t>Issue resolved</t>
  </si>
  <si>
    <t>EMS OS install correct version</t>
  </si>
  <si>
    <t>issue resolved</t>
  </si>
  <si>
    <t>WTG Health BE server VM auto start</t>
  </si>
  <si>
    <t>Issue resolved and proof attached in the group</t>
  </si>
  <si>
    <t>EMS Server Network configuration file currupted</t>
  </si>
  <si>
    <t>Reconfigured the IPs and closed the issue</t>
  </si>
  <si>
    <t xml:space="preserve">Time Issue </t>
  </si>
  <si>
    <t>Thiruppathi</t>
  </si>
  <si>
    <t>time issue</t>
  </si>
  <si>
    <t>WTG scada server Time synchronization</t>
  </si>
  <si>
    <t>WTG Health Back end server Motherboard issue</t>
  </si>
  <si>
    <t>Niteesh</t>
  </si>
  <si>
    <t>Yuan restored with configuration</t>
  </si>
  <si>
    <t>EMS Server Configuration</t>
  </si>
  <si>
    <t>SCADA configuration is completed for this site</t>
  </si>
  <si>
    <t xml:space="preserve">WTG health front end server hardware failed </t>
  </si>
  <si>
    <t xml:space="preserve">Hardware failed </t>
  </si>
  <si>
    <t>OS re installed and reconfigured</t>
  </si>
  <si>
    <t>Disk</t>
  </si>
  <si>
    <t xml:space="preserve">third party firewall  os reinstall </t>
  </si>
  <si>
    <t xml:space="preserve">after reinstalling os it got resolved </t>
  </si>
  <si>
    <t xml:space="preserve">P-1428 Blupine Gujarat 198MW public ip unable reach </t>
  </si>
  <si>
    <t>CS0215383</t>
  </si>
  <si>
    <t>P-8020/1420 All Galileo data interrupted from 4.30</t>
  </si>
  <si>
    <t>The galileo server's network card is damaged</t>
  </si>
  <si>
    <t>CS0215377</t>
  </si>
  <si>
    <t>P-8023 India_Project Twelve_Ayana_Amerli_GJ_141.9MW The server communication in Galileo II region is abnormal and requires infrastructure troubleshooting</t>
  </si>
  <si>
    <t>Issue is resolved, already communication is provided in the group</t>
  </si>
  <si>
    <t>CS0215405</t>
  </si>
  <si>
    <t>P8004 EMS SSD eschange activities</t>
  </si>
  <si>
    <t xml:space="preserve">Zhang Jin </t>
  </si>
  <si>
    <t>OS Reconfigured after changing the HDD</t>
  </si>
  <si>
    <t xml:space="preserve">Scada upgrate activity </t>
  </si>
  <si>
    <t>Jin Zhang(Outsourcing</t>
  </si>
  <si>
    <t>Scada upgrade file download and upgrade</t>
  </si>
  <si>
    <t xml:space="preserve">File download done and pending with universe team end </t>
  </si>
  <si>
    <t xml:space="preserve">EMS backup system bridge issue </t>
  </si>
  <si>
    <t>Nizyaz</t>
  </si>
  <si>
    <t xml:space="preserve">EMS backup system bridge issue eno1 not showing then reconfigure and after showing </t>
  </si>
  <si>
    <t xml:space="preserve">EMS bridge reconfiguration and after shwoing eno1 issue resolved </t>
  </si>
  <si>
    <t>P8004 EMS SSD exchange Activities</t>
  </si>
  <si>
    <t>CS0215413</t>
  </si>
  <si>
    <t xml:space="preserve">P-8012 unable upload data to cloud </t>
  </si>
  <si>
    <t>issue fixed aftyer modify DNS conf</t>
  </si>
  <si>
    <t>Changed the Public ip and extranet is working fine</t>
  </si>
  <si>
    <t xml:space="preserve">time sync issue </t>
  </si>
  <si>
    <t>after configurring time server it resolved</t>
  </si>
  <si>
    <t>p-1707</t>
  </si>
  <si>
    <t>wrldc data forwording</t>
  </si>
  <si>
    <t>harie</t>
  </si>
  <si>
    <t>medium</t>
  </si>
  <si>
    <t>APP Server cannot ssh</t>
  </si>
  <si>
    <t>Allowed the SSH for APP server</t>
  </si>
  <si>
    <t xml:space="preserve">p-1725 </t>
  </si>
  <si>
    <t>CS0215522</t>
  </si>
  <si>
    <t>P-1725 CleanMax PH2 CMS NTP synchronization Error</t>
  </si>
  <si>
    <t>Maiyariya kara masari (kara Maiyariya)</t>
  </si>
  <si>
    <t xml:space="preserve">Issue resolved form infra end and time is corretely shwoing </t>
  </si>
  <si>
    <t>Public ip reachable</t>
  </si>
  <si>
    <t>vpn down</t>
  </si>
  <si>
    <t xml:space="preserve">radius server down </t>
  </si>
  <si>
    <t>p-1610</t>
  </si>
  <si>
    <t>scada not ping to zone2</t>
  </si>
  <si>
    <t>mayur</t>
  </si>
  <si>
    <t>cable issue</t>
  </si>
  <si>
    <t>p-1453</t>
  </si>
  <si>
    <t>srldc data forwording  issue</t>
  </si>
  <si>
    <t xml:space="preserve">firewall ports are open </t>
  </si>
  <si>
    <t>Mppc data forwarding issue</t>
  </si>
  <si>
    <t>firewall ports are open</t>
  </si>
  <si>
    <t>Mirror porting on cisco switch</t>
  </si>
  <si>
    <t>CS0215479</t>
  </si>
  <si>
    <t xml:space="preserve"> 8012 scada can not ping S3,pls  support.</t>
  </si>
  <si>
    <t>DNS issue soolved</t>
  </si>
  <si>
    <t>CS0215565</t>
  </si>
  <si>
    <t>P-1466 all Galileo data upload interrupted since May 5</t>
  </si>
  <si>
    <t>Routes was not there , then we added the routes it resolved now</t>
  </si>
  <si>
    <t>Galileo app and cms need to extend space</t>
  </si>
  <si>
    <t>liu.yang</t>
  </si>
  <si>
    <t>These servers's space be extended</t>
  </si>
  <si>
    <t>Galileo data virtual machine will shutdown suddenly</t>
  </si>
  <si>
    <t>The virtual machine's memery is too small</t>
  </si>
  <si>
    <t>p-8001</t>
  </si>
  <si>
    <t>ppc server not reachable to wtg</t>
  </si>
  <si>
    <t>saritha</t>
  </si>
  <si>
    <t>cable loose issue</t>
  </si>
  <si>
    <t>Server Configuration</t>
  </si>
  <si>
    <t>Configuration Completed</t>
  </si>
  <si>
    <t>sanjay</t>
  </si>
  <si>
    <t>vpn down radius server down</t>
  </si>
  <si>
    <t>ring loop config</t>
  </si>
  <si>
    <t xml:space="preserve">Ravi </t>
  </si>
  <si>
    <t>cms time sync issue</t>
  </si>
  <si>
    <t>wang</t>
  </si>
  <si>
    <t>port 123 is not enabled on server after adding its worked.</t>
  </si>
  <si>
    <t>time server config</t>
  </si>
  <si>
    <t xml:space="preserve">config completed </t>
  </si>
  <si>
    <t xml:space="preserve">after  correct the cable its okay now </t>
  </si>
  <si>
    <t>p-8006</t>
  </si>
  <si>
    <t>ppc forword issue</t>
  </si>
  <si>
    <t xml:space="preserve">customer will arrange the serial cable </t>
  </si>
  <si>
    <t>CS0215578</t>
  </si>
  <si>
    <t>P-8020 scada can not ping galileo ,data stuck at scada ,pls help</t>
  </si>
  <si>
    <t>p-1632</t>
  </si>
  <si>
    <t>juniper vpn unable to login</t>
  </si>
  <si>
    <t>high</t>
  </si>
  <si>
    <t>now its working fine</t>
  </si>
  <si>
    <t>data forwording  port modification</t>
  </si>
  <si>
    <t>sarita</t>
  </si>
  <si>
    <t>after adding ports working fine</t>
  </si>
  <si>
    <t>ems monitering page creation</t>
  </si>
  <si>
    <t>nithesh</t>
  </si>
  <si>
    <t xml:space="preserve">p-1843 </t>
  </si>
  <si>
    <t xml:space="preserve">scada moniter issue </t>
  </si>
  <si>
    <t>P-1847</t>
  </si>
  <si>
    <t>Both Scada is not pingking</t>
  </si>
  <si>
    <t>After corrcet the network conectivity both scada is working fine.</t>
  </si>
  <si>
    <t>CS0215611</t>
  </si>
  <si>
    <t>P-8023 India_Project Twelve_Ayana_Amerli_GJ_141.9MW The server in Galileo II region frequently crashes. Please have the architecture team handle it and investig</t>
  </si>
  <si>
    <t>Open the autostart</t>
  </si>
  <si>
    <t>CS0215641</t>
  </si>
  <si>
    <t>P-8014 India_AMGEPL_148.5MW_Pinnapuram_Kurnool Galileo server communication anomaly</t>
  </si>
  <si>
    <t>yuantianxiaing</t>
  </si>
  <si>
    <t>low</t>
  </si>
  <si>
    <t>Customer Public IP resolved</t>
  </si>
  <si>
    <t>CS0215674</t>
  </si>
  <si>
    <t>P-1632 Renfra ;Galilieo server configuration request</t>
  </si>
  <si>
    <t>Public IP Restored</t>
  </si>
  <si>
    <t>p-8014</t>
  </si>
  <si>
    <t>ems monitering page</t>
  </si>
  <si>
    <t xml:space="preserve">juniper fw port 8702 added </t>
  </si>
  <si>
    <t>third party firewall issue</t>
  </si>
  <si>
    <t xml:space="preserve">netwok card failure </t>
  </si>
  <si>
    <t>EMS 2 currupted HDD is replaced with SSD. Issue is resolved</t>
  </si>
  <si>
    <t>P-1836</t>
  </si>
  <si>
    <t xml:space="preserve">
0836 scada can not ping S3,pls support.</t>
  </si>
  <si>
    <t>Vietnam Gia Lai Pat Trien Mien Nui  Wind Plant 50MW(not related to India Project)</t>
  </si>
  <si>
    <t>5 Scada Laptops Configuration</t>
  </si>
  <si>
    <t>Shreeram Pandey</t>
  </si>
  <si>
    <t xml:space="preserve">galileo app was not reachable </t>
  </si>
  <si>
    <t xml:space="preserve">wang </t>
  </si>
  <si>
    <t xml:space="preserve">vm down issue </t>
  </si>
  <si>
    <t xml:space="preserve">vpn down </t>
  </si>
  <si>
    <t xml:space="preserve">ports were not open at customer side </t>
  </si>
  <si>
    <t>zone 2 reachablity issue</t>
  </si>
  <si>
    <t>connected to the  zone 2 switch its working</t>
  </si>
  <si>
    <t xml:space="preserve">This  tiicket was under Thiru,he had investigated previously and found is due to network issue,he communicated with network team,the ticket is also currently under infrastructure team </t>
  </si>
  <si>
    <t>now extranet communication is ok</t>
  </si>
  <si>
    <t>Alarm data interrupted since  4/10/2026</t>
  </si>
  <si>
    <t>Galileo configruation check</t>
  </si>
  <si>
    <t>New Data Forwarding requirement</t>
  </si>
  <si>
    <t>Alarm data interrupted since 3/6/2026</t>
  </si>
  <si>
    <t>Galileo data server deployment CMS 2.1</t>
  </si>
  <si>
    <t>three WTGs IPC data interrupted since 10/1/2026</t>
  </si>
  <si>
    <t>Turbine Communication restored</t>
  </si>
  <si>
    <t>all data interrupted from 4.18 except IPC</t>
  </si>
  <si>
    <t>CS0215284</t>
    <phoneticPr fontId="2" type="noConversion"/>
  </si>
  <si>
    <t>all data interrupted from 4.25</t>
  </si>
  <si>
    <t>P-1420</t>
  </si>
  <si>
    <t>network card of health front end server failure reconfigured and closed</t>
  </si>
  <si>
    <t>CMS collector has generated the data there is no data on SCADA  server-IN-01/68-B-013</t>
  </si>
  <si>
    <t>Scada route issue</t>
  </si>
  <si>
    <t>Hari</t>
  </si>
  <si>
    <t>20-05-2026</t>
  </si>
  <si>
    <t>21-05-2025</t>
  </si>
  <si>
    <t>Issue resolved route IP is addred now it's pingking sucessfully</t>
  </si>
  <si>
    <t xml:space="preserve">Mob is not conecting </t>
  </si>
  <si>
    <t>Abudulla</t>
  </si>
  <si>
    <t>21-05-2026</t>
  </si>
  <si>
    <t>Issue resolved now is mob connecting</t>
  </si>
  <si>
    <t xml:space="preserve">P-1707 </t>
  </si>
  <si>
    <t>WRLDC 2 REQUIREMENT NOT PINGING</t>
  </si>
  <si>
    <t>HARI</t>
  </si>
  <si>
    <t>Issue resolved now ITS WORKING fine</t>
  </si>
  <si>
    <t>HA configurtions</t>
  </si>
  <si>
    <t>Time server Configuration</t>
  </si>
  <si>
    <t>Sanjay</t>
  </si>
  <si>
    <t>WTG Health BE and Front Server VM issues and Pre check</t>
  </si>
  <si>
    <t>Qiang wang</t>
  </si>
  <si>
    <t>Data forwarding requirement</t>
  </si>
  <si>
    <t>public ip changes</t>
  </si>
  <si>
    <t>extranet communication working fine</t>
  </si>
  <si>
    <t>EMS server time is not synced</t>
  </si>
  <si>
    <t>Praveen Elango</t>
  </si>
  <si>
    <t>SCADA AND EMS IP conflict</t>
  </si>
  <si>
    <t>Niyasdin</t>
  </si>
  <si>
    <t>data forwording mppc</t>
  </si>
  <si>
    <t xml:space="preserve">firewall config complete </t>
  </si>
  <si>
    <t xml:space="preserve">ring loop configuration </t>
  </si>
  <si>
    <t xml:space="preserve">P-1812 </t>
  </si>
  <si>
    <t>Scada BE 1 it's not working</t>
  </si>
  <si>
    <t xml:space="preserve">Network cable issue after change the NW cable it's working fine and issue resolved </t>
  </si>
  <si>
    <t xml:space="preserve"> Switch configuration</t>
  </si>
  <si>
    <t xml:space="preserve">P-1453 </t>
  </si>
  <si>
    <t xml:space="preserve">infra team to check on network Enos related Issue need to follow Pre check </t>
  </si>
  <si>
    <t>Nitheesh/Aaron</t>
  </si>
  <si>
    <t>ENOS disconnect issue - infra team to disable NAT settings</t>
  </si>
  <si>
    <t>APP server can ping but cannot access, cannot check further data interruption issue</t>
  </si>
  <si>
    <t>Server off condition server restored</t>
  </si>
  <si>
    <t>infra team to disable NAT settings</t>
  </si>
  <si>
    <t>ENOS disconnect issue - edge password not working and infra team to disable NAT settings</t>
  </si>
  <si>
    <t>nat setting disabled</t>
  </si>
  <si>
    <t>pre-check failed</t>
  </si>
  <si>
    <t>Precheck completed, screenshots shared on group</t>
  </si>
  <si>
    <t xml:space="preserve">Issue resolved form infra end </t>
  </si>
  <si>
    <t xml:space="preserve">P-8002 </t>
  </si>
  <si>
    <t>pending Qiang Wang(Outsourcing) to provide reserved IP for zone2 192 series IP </t>
  </si>
  <si>
    <t xml:space="preserve">Reserved Ip alredy assigedn the site laptop </t>
  </si>
  <si>
    <t>Juniper VPN accountg created</t>
  </si>
  <si>
    <t>time server route issue</t>
  </si>
  <si>
    <t>mppc forwording issue</t>
  </si>
  <si>
    <t>server route missing now working</t>
  </si>
  <si>
    <t>zone 2 not reachable</t>
  </si>
  <si>
    <t>connected  to zone 2 switch and set reserve ip</t>
  </si>
  <si>
    <t>zone 1 ip not pinging</t>
  </si>
  <si>
    <t>mari muthu</t>
  </si>
  <si>
    <t>two cable connected to switch occur loop</t>
  </si>
  <si>
    <t>CS0215809</t>
  </si>
  <si>
    <t>communication issue for zone 1 serve</t>
  </si>
  <si>
    <t>The server was failed to start after re configuring of the VM it is solved and confirmed by Wu honxia</t>
  </si>
  <si>
    <t>CS0215709</t>
  </si>
  <si>
    <t>P-1478 all data interrupted from May 16</t>
  </si>
  <si>
    <t>Public IP issue resolved</t>
  </si>
  <si>
    <t>firewall configuration</t>
  </si>
  <si>
    <t>configuration completed</t>
  </si>
  <si>
    <t>P-1721</t>
  </si>
  <si>
    <t>CS0215748</t>
  </si>
  <si>
    <t>CMS sensors not connecting to HQ because of NTP time issue at P1721</t>
  </si>
  <si>
    <t>Palanikumar P</t>
  </si>
  <si>
    <t>Time syn  issue resolved</t>
  </si>
  <si>
    <t>P-0513</t>
  </si>
  <si>
    <t xml:space="preserve">CMS network card issue </t>
  </si>
  <si>
    <t>TIANXIANG YUAN</t>
  </si>
  <si>
    <t xml:space="preserve">ip -s link show --&gt; systemctl restart NetwrokManger, fixed issue </t>
  </si>
  <si>
    <t xml:space="preserve">Juniper VPM issue </t>
  </si>
  <si>
    <t>juniper VPN issue</t>
  </si>
  <si>
    <t xml:space="preserve">static  route issue </t>
  </si>
  <si>
    <t>mppc data not receiving  to cutomer</t>
  </si>
  <si>
    <t xml:space="preserve">HA Cconfigution secondary  firewall was forwording </t>
  </si>
  <si>
    <t>IN-01</t>
  </si>
  <si>
    <t>MGMT ip were not pinging</t>
  </si>
  <si>
    <t>mgmt ip segment was 192.168.10.99</t>
  </si>
  <si>
    <t>Time  Sync issue</t>
  </si>
  <si>
    <t>after doing Nat on inside firewall its worked</t>
  </si>
  <si>
    <t>p-8010</t>
  </si>
  <si>
    <t xml:space="preserve">juniper vpn down </t>
  </si>
  <si>
    <t xml:space="preserve">after restarting juniper server it got resolved </t>
  </si>
  <si>
    <t>OPC PORTS NOT OPEN</t>
  </si>
  <si>
    <t>niyasdeen</t>
  </si>
  <si>
    <t>iIN-01</t>
  </si>
  <si>
    <t>IAF DATA FORWORDING</t>
  </si>
  <si>
    <t>praveen kumar</t>
  </si>
  <si>
    <t xml:space="preserve">Connnect to Zonew sw 1 unable reach outstide firewall </t>
  </si>
  <si>
    <t xml:space="preserve">EDGE pre check </t>
  </si>
  <si>
    <t>Customer public IP issue resolved</t>
  </si>
  <si>
    <t>Galileo can not upload data to cloud</t>
  </si>
  <si>
    <t>The server should enable auto start</t>
  </si>
  <si>
    <t>Some files can not upload to scada server the speed is too slow</t>
  </si>
  <si>
    <t>The laptop's network card has some issue, when I change a new laptop this issue restored</t>
  </si>
  <si>
    <t xml:space="preserve">Galileo data usually shutdown </t>
  </si>
  <si>
    <t>The virtual machine has the same space as the physical machine</t>
  </si>
  <si>
    <t>CMS ntp issue</t>
  </si>
  <si>
    <t>The server configuration has some issue</t>
  </si>
  <si>
    <t xml:space="preserve">Cisco sw configuration issue </t>
  </si>
  <si>
    <t>jun zhang</t>
  </si>
  <si>
    <t>public ip and gatewai is not reachable.</t>
  </si>
  <si>
    <t>SCADA Servers SSH not working and Servers getting hanged</t>
  </si>
  <si>
    <t>The issue occurred due to Core Switch 2 was not working properly, we removed the cables betwenn core switch and servers, the issue resolved.</t>
  </si>
  <si>
    <t>Ports are not open at firewall end</t>
  </si>
  <si>
    <t>Telnet not working in galilio data</t>
  </si>
  <si>
    <t>telnet ports added in the server, issue closed</t>
  </si>
  <si>
    <t>P-8006</t>
  </si>
  <si>
    <t>CS0215879</t>
  </si>
  <si>
    <t>8006The network link between primary and standby bridge adapters is down. Please ask the architecture team for assistance.</t>
  </si>
  <si>
    <t>The issue fixed by Infra Team Mate after remote support it and confirmed by end user</t>
  </si>
  <si>
    <t>CS0215897</t>
  </si>
  <si>
    <t>Babra Communication fluctuation</t>
  </si>
  <si>
    <t>Master switch configuration updated</t>
  </si>
  <si>
    <t>Scada server bridge issue</t>
  </si>
  <si>
    <t>CS0215961</t>
  </si>
  <si>
    <t>P-1578 The server OS for Galileo needs to be in ubuntu</t>
  </si>
  <si>
    <t xml:space="preserve">Reinstalled the OS and re configured </t>
  </si>
  <si>
    <t>SCADA server Core switch ip is not pinging</t>
  </si>
  <si>
    <t>Ashok Arvind</t>
  </si>
  <si>
    <t>Ring Switch Configuration</t>
  </si>
  <si>
    <t>p-1660</t>
  </si>
  <si>
    <t xml:space="preserve">mppc,opc forwording </t>
  </si>
  <si>
    <t xml:space="preserve">scada secondary not reachable  from core </t>
  </si>
  <si>
    <t>subnet issue in server</t>
  </si>
  <si>
    <t>wtd disconnected  from scadA and EMS</t>
  </si>
  <si>
    <t xml:space="preserve">core switch ports were down enabled </t>
  </si>
  <si>
    <t>VPN tunnel is showing down</t>
  </si>
  <si>
    <t>Veeresh</t>
  </si>
  <si>
    <t>VPN tunnel is UP after changing the parameter in IPSEC VPN</t>
  </si>
  <si>
    <t>Internet issue</t>
  </si>
  <si>
    <t>Yuan Qin</t>
  </si>
  <si>
    <t>Internet and GAteway is not reachable. checking with customer</t>
  </si>
  <si>
    <t>changes the prameter of IPSEC VPN and now VPN came up.</t>
  </si>
  <si>
    <t>from Core switch ip is not pinging</t>
  </si>
  <si>
    <t>NTP synchronization</t>
  </si>
  <si>
    <t>Yanjun Ning</t>
  </si>
  <si>
    <t>Routes added and solved</t>
  </si>
  <si>
    <t xml:space="preserve">p-1741 </t>
  </si>
  <si>
    <t>opc mppc forwarding</t>
  </si>
  <si>
    <t>VPN tunnel down</t>
  </si>
  <si>
    <t>Changed the parameter of VPN and changed the public ip at RCC end.</t>
  </si>
  <si>
    <t>Timesyn Issue</t>
  </si>
  <si>
    <t>Abdulla</t>
  </si>
  <si>
    <t>Time sync</t>
  </si>
  <si>
    <t>public ip changed</t>
  </si>
  <si>
    <t>configuration completed but gateway and 8.8.8.8 is not pinging.customer need to connect internet cable</t>
  </si>
  <si>
    <t xml:space="preserve">dataforwording </t>
  </si>
  <si>
    <t>port 5020 not open server side port not open</t>
  </si>
  <si>
    <t>P-8002</t>
  </si>
  <si>
    <t>pre checked issue</t>
  </si>
  <si>
    <t>Pre checked completed.</t>
  </si>
  <si>
    <t>new configuration completed</t>
  </si>
  <si>
    <t>Torrent kambaliya (P-1578) Customer VPN account creation</t>
  </si>
  <si>
    <t>created vpn</t>
  </si>
  <si>
    <t>Opera Vayu (P-1812) Customer VPN account creation</t>
  </si>
  <si>
    <t xml:space="preserve">vpn created </t>
  </si>
  <si>
    <t xml:space="preserve">Edgegateway issue </t>
  </si>
  <si>
    <t>Edgegateway server automatically shutdown then check the status now is working .</t>
  </si>
  <si>
    <t>Both EMS not recahble</t>
  </si>
  <si>
    <t xml:space="preserve">I'm checking the issue both EMS is powerd off so then turn the EMS now server is reachbled </t>
  </si>
  <si>
    <t xml:space="preserve">All server is not reachble </t>
  </si>
  <si>
    <t>I checked the issue network switch differentely conected then ask to site cotrrect the network connectivity after that all server is pinking sucessfully.</t>
  </si>
  <si>
    <t>1. Pre-check all failed 2. Additionally, telnet s3.ap-south-1.amazonaws.com also</t>
  </si>
  <si>
    <t>ILL restored and pre check completed</t>
  </si>
  <si>
    <t>CS0216160</t>
  </si>
  <si>
    <t>Prec check for Galielo need to follow checklist since new site</t>
  </si>
  <si>
    <t>WU Honxia</t>
  </si>
  <si>
    <t>Checklist provided</t>
  </si>
  <si>
    <t>CS0216158</t>
  </si>
  <si>
    <t>P-1576 public ip issue(Galielo data VM not connecting to inetrent)</t>
  </si>
  <si>
    <t xml:space="preserve">EMS &amp; PPC servers Restoration </t>
  </si>
  <si>
    <t>Restored proper connections, investigated the issue and provided to software team. Issure resolved</t>
  </si>
  <si>
    <t>IPSec tunnel configuration</t>
  </si>
  <si>
    <t>VPN tunnel is UP.</t>
  </si>
  <si>
    <t>time synchorinastion</t>
  </si>
  <si>
    <t>Time issue resolved</t>
  </si>
  <si>
    <t>Niyas</t>
  </si>
  <si>
    <t>Reconfiguration of MPPC to EMS</t>
  </si>
  <si>
    <t>Edge VM not reachable</t>
  </si>
  <si>
    <t>Shadab</t>
  </si>
  <si>
    <t>issue resolved, duplicate ips found</t>
  </si>
  <si>
    <t>Completed and also tunnel is UP.</t>
  </si>
  <si>
    <t>EMS Time not sync</t>
  </si>
  <si>
    <t>Issure resolved.</t>
  </si>
  <si>
    <t>EMS server not pinging</t>
  </si>
  <si>
    <t>Front end and backend server not pinging</t>
  </si>
  <si>
    <t>Amazon services not reaching internet issue</t>
  </si>
  <si>
    <t>Dns was the issue, resolved</t>
  </si>
  <si>
    <t>Data vm cannot reach internet</t>
  </si>
  <si>
    <t>route was the issue, resolved</t>
  </si>
  <si>
    <t>EMS and Scada time not sync</t>
  </si>
  <si>
    <t>Ports open issue at firewall end</t>
  </si>
  <si>
    <t>One extra cable connected to switch</t>
  </si>
  <si>
    <t xml:space="preserve"> reset HA cluster </t>
  </si>
  <si>
    <t>From scada server 192 segment ips are not pinging thats why we have reseted the cluster and Again created.and now it is working fine.</t>
  </si>
  <si>
    <t>New IPSEC vpn created</t>
  </si>
  <si>
    <t>new ipsec vpn created and also tunnel is UP.</t>
  </si>
  <si>
    <t>p-1548</t>
  </si>
  <si>
    <t xml:space="preserve">public ip down </t>
  </si>
  <si>
    <t>naveen</t>
  </si>
  <si>
    <t>customer provided new ip also connection was wrong in outside firewall 1 to customer firewall</t>
  </si>
  <si>
    <t>Data forwarding opc to scada</t>
  </si>
  <si>
    <t>Edge gateway can not login</t>
  </si>
  <si>
    <t>Some security policy may have issue,reset password and confirmed with Aaron</t>
  </si>
  <si>
    <t xml:space="preserve">SSL VPN unable reach </t>
  </si>
  <si>
    <t>Customer</t>
  </si>
  <si>
    <t xml:space="preserve">remote check fortigate working no issue, found SSL and Freeraidus server shutdown, powner on and check autostart </t>
  </si>
  <si>
    <t>p-1840</t>
  </si>
  <si>
    <t>juniper VPN unable reach</t>
  </si>
  <si>
    <t>The customer changed their public IP, which caused an SSL VPN certificate error</t>
  </si>
  <si>
    <t>ILL issue</t>
  </si>
  <si>
    <t>time sync issue</t>
  </si>
  <si>
    <t>Gateway configuration wrong,and lack security policy to pass throngh the traffic</t>
  </si>
  <si>
    <t>EMS 1 HDD Backup and Restore to SSD</t>
  </si>
  <si>
    <t>Took the backup and restore to SSD</t>
  </si>
  <si>
    <t xml:space="preserve">core 1 &amp; 2 switch RSTP </t>
  </si>
  <si>
    <t xml:space="preserve">Explained RSTP and issue solved </t>
  </si>
  <si>
    <t>P8022</t>
  </si>
  <si>
    <t>Galileo APP,cms and STD can not pinging Galileo Data</t>
  </si>
  <si>
    <t>rongronghuang</t>
  </si>
  <si>
    <t>The Galileo data lack routing</t>
  </si>
  <si>
    <t>p-IN01</t>
  </si>
  <si>
    <t>IAF Gateway config</t>
  </si>
  <si>
    <t>new requirement</t>
  </si>
  <si>
    <t>K-0334</t>
  </si>
  <si>
    <t>INTERNET FIREWALL</t>
  </si>
  <si>
    <t>DMZ FIREWALL  CONFIG</t>
  </si>
  <si>
    <t>MINI RTU FIREWALL CONFIG</t>
  </si>
  <si>
    <t>compleated</t>
  </si>
  <si>
    <t>SCADA to SRLDC port isssue</t>
  </si>
  <si>
    <t xml:space="preserve">wiring connection was wrong </t>
  </si>
  <si>
    <t>cable conenction was wrong thats why scada back end server 2 ip is not pinging  and also restarted the server once after propely connected it is pinging.</t>
  </si>
  <si>
    <t>SCADA standby server on-site is unreachable by ping</t>
  </si>
  <si>
    <t>The network cable connection is wrong</t>
  </si>
  <si>
    <t>vpn tunnel down</t>
  </si>
  <si>
    <t>changed the parameter in ipsec vpn and vpn is UP.</t>
  </si>
  <si>
    <t>Time sync issue</t>
  </si>
  <si>
    <t>Turbine Time sync</t>
  </si>
  <si>
    <t>K-334</t>
  </si>
  <si>
    <t>Monitor and Security server installation</t>
  </si>
  <si>
    <t>Jun Zhang</t>
  </si>
  <si>
    <t>Installation completed</t>
  </si>
  <si>
    <t>DMZ FIREWALL ISSUE</t>
  </si>
  <si>
    <t>OS CORREPTED RE INSTALLED</t>
  </si>
  <si>
    <t>DMZ SWITCH CONFIGURTION</t>
  </si>
  <si>
    <t>data forwarding ems to mppc</t>
  </si>
  <si>
    <t>configuration is completed both ports are open at firewall end</t>
  </si>
  <si>
    <t>data forwarding opc to scada</t>
  </si>
  <si>
    <t>data forwarding substation</t>
  </si>
  <si>
    <t>jeffin</t>
  </si>
  <si>
    <t>STD VM telnet issue</t>
  </si>
  <si>
    <t>added the correct route, issue resolved</t>
  </si>
  <si>
    <t>Monitor and Security server Ip configuration</t>
  </si>
  <si>
    <t>Ip Configuration completed</t>
  </si>
  <si>
    <t>HA config restored and firewalls lights not flowing</t>
  </si>
  <si>
    <t>HA is sync now and also port is glowing on all the ports .</t>
  </si>
  <si>
    <t>01-07-2026</t>
  </si>
  <si>
    <t>server ports were  not open</t>
  </si>
  <si>
    <t>p-1748</t>
  </si>
  <si>
    <t xml:space="preserve">auto swapping ha </t>
  </si>
  <si>
    <t>after  balancing cpu core its become stable</t>
  </si>
  <si>
    <t>data forwarding of opc to scada</t>
  </si>
  <si>
    <t>data forwarding of WRLDC to Scada and OPC to scada</t>
  </si>
  <si>
    <t>configuration completed and also data is coming</t>
  </si>
  <si>
    <t>data forwarding of EMS1, EMS2 to MPPC1, MPPC2</t>
  </si>
  <si>
    <t>data forwarding of scada to srldc1 and scada to srldc2</t>
  </si>
  <si>
    <t xml:space="preserve">configuration completed </t>
  </si>
  <si>
    <t xml:space="preserve">I'm checked that issue now EMS is working fine </t>
  </si>
  <si>
    <t xml:space="preserve">time synchorinastion resolved form server end </t>
  </si>
  <si>
    <t>vpn creation</t>
  </si>
  <si>
    <t>vpn created</t>
  </si>
  <si>
    <t xml:space="preserve">scada monitring </t>
  </si>
  <si>
    <t>created the scada monitering</t>
  </si>
  <si>
    <t>p-1873</t>
  </si>
  <si>
    <t>mmpc forwording</t>
  </si>
  <si>
    <t>niyaz</t>
  </si>
  <si>
    <t>compled the config</t>
  </si>
  <si>
    <t xml:space="preserve">p-1578 </t>
  </si>
  <si>
    <t>user creation</t>
  </si>
  <si>
    <t xml:space="preserve"> created the users</t>
  </si>
  <si>
    <t>EMS_monitering port 8702-8701</t>
  </si>
  <si>
    <t xml:space="preserve">modified the port number </t>
  </si>
  <si>
    <t>Checkpoint OS restoration and HA configuration</t>
  </si>
  <si>
    <t>through pendrive restore the os and created new HA.</t>
  </si>
  <si>
    <t xml:space="preserve">Scada configuration </t>
  </si>
  <si>
    <t>Server configured</t>
  </si>
  <si>
    <t>Monitor Server configuration</t>
  </si>
  <si>
    <t>6666 telnet</t>
  </si>
  <si>
    <t xml:space="preserve">sevcer port 6666 not enabled </t>
  </si>
  <si>
    <t>data forwording issue opc</t>
  </si>
  <si>
    <t>abdulla</t>
  </si>
  <si>
    <t>ip set up wrong</t>
  </si>
  <si>
    <t>4k-0034</t>
  </si>
  <si>
    <t>ems monitering</t>
  </si>
  <si>
    <t>pravee</t>
  </si>
  <si>
    <t>configured and provided to customer</t>
  </si>
  <si>
    <t xml:space="preserve">inside firewall os issue and HA sync </t>
  </si>
  <si>
    <t>HA is sync and inside firewall os issue resolved.</t>
  </si>
  <si>
    <t>telnet issue STD edge server</t>
  </si>
  <si>
    <t xml:space="preserve">After add the routing file the issue resolved </t>
  </si>
  <si>
    <t>Interface issue</t>
  </si>
  <si>
    <t xml:space="preserve">Interface name is not shwoing nmi network connection after change the remane the intrafce name is shwoing issue resolved </t>
  </si>
  <si>
    <t>Swithes Configuratuion</t>
  </si>
  <si>
    <t>New Switches configuration</t>
  </si>
  <si>
    <t xml:space="preserve">turbine ip not reachable </t>
  </si>
  <si>
    <t xml:space="preserve">ip are reachable server os down </t>
  </si>
  <si>
    <t>p-1750</t>
  </si>
  <si>
    <t>outside ha ip not reachable</t>
  </si>
  <si>
    <t>ha core issue fixes nowf fixed</t>
  </si>
  <si>
    <t>inside Ha swapping issue</t>
  </si>
  <si>
    <t xml:space="preserve">P-1653 </t>
  </si>
  <si>
    <t>Core switches configuration</t>
  </si>
  <si>
    <t xml:space="preserve">completed </t>
  </si>
  <si>
    <t xml:space="preserve">scada srldc1 forwording </t>
  </si>
  <si>
    <t>iil check</t>
  </si>
  <si>
    <t>reachable</t>
  </si>
  <si>
    <t>iaf forwording ip change</t>
  </si>
  <si>
    <t>Outside fw 1, 2 configuration</t>
  </si>
  <si>
    <t>compeleted and also HA is sync</t>
  </si>
  <si>
    <t>VPN CREATINON CONFIG</t>
  </si>
  <si>
    <t>New VPN users created</t>
  </si>
  <si>
    <t>SCADA Health Backend server not reachable via Core IP + EMS Time sync issues</t>
  </si>
  <si>
    <t>Time Sync Issue</t>
  </si>
  <si>
    <t>13-07-2026</t>
  </si>
  <si>
    <t xml:space="preserve">Time issue resolved </t>
  </si>
  <si>
    <t>Firewall configuration with HA</t>
  </si>
  <si>
    <t>completed.</t>
  </si>
  <si>
    <t>ILL Down</t>
  </si>
  <si>
    <t>ILL Down + Pre Check</t>
  </si>
  <si>
    <t>Suthan</t>
  </si>
  <si>
    <t>Ritesh</t>
  </si>
  <si>
    <t>Extranet Communication working fine</t>
  </si>
  <si>
    <t>rst step pre-check fail + Edge server unable to ping and access + please help to verify pre-check once you can access Edge server</t>
  </si>
  <si>
    <t>Serial Cabled arranged and reconfigured the systems</t>
  </si>
  <si>
    <t>HA issue + PreCheck</t>
  </si>
  <si>
    <t>14-07-2026</t>
  </si>
  <si>
    <t>now Ha is stable</t>
  </si>
  <si>
    <t>unable to telnet SCADA1 port 2406 from Edgegateway + please make sure NAT is disabled</t>
  </si>
  <si>
    <t>issues, pre-check failed + Edgegateway server unable to log in with original password, tried many different password</t>
  </si>
  <si>
    <t>Issue resolved password logined done</t>
  </si>
  <si>
    <t>Galileo servers reachability</t>
  </si>
  <si>
    <t>Wn Shen</t>
  </si>
  <si>
    <t>scada and EMS servers not pinging</t>
  </si>
  <si>
    <t>.Sangappa</t>
  </si>
  <si>
    <t>VPN Details</t>
  </si>
  <si>
    <t>scada moniter page</t>
  </si>
  <si>
    <t xml:space="preserve">data forwording issue </t>
  </si>
  <si>
    <t xml:space="preserve">due to cable error this happed </t>
  </si>
  <si>
    <t xml:space="preserve">scada data forwording issue </t>
  </si>
  <si>
    <t>configured</t>
  </si>
  <si>
    <t xml:space="preserve">mppcdata forwording issue </t>
  </si>
  <si>
    <t>TIME SERVER IP IS NOT REACHBLE</t>
  </si>
  <si>
    <t>MARI muthu</t>
  </si>
  <si>
    <t xml:space="preserve">HA broken </t>
  </si>
  <si>
    <t>Time synchronization issue in SCADA and EMS</t>
  </si>
  <si>
    <t>all Zone switch configuration</t>
  </si>
  <si>
    <t>Scada wep page monitoring hang issue</t>
  </si>
  <si>
    <t>jayapraksh</t>
  </si>
  <si>
    <t>The Java application was experiencing high resource utilization. We investigated and rectified the issue, and it is now functioning normally.</t>
  </si>
  <si>
    <t>p-1653</t>
  </si>
  <si>
    <t>outside Ha vip stabilize</t>
  </si>
  <si>
    <t>check point vip not reachable</t>
  </si>
  <si>
    <t>wan ip config issue 8.8.8.8</t>
  </si>
  <si>
    <t>FEP server main and standby installed and configured</t>
  </si>
  <si>
    <t>Pravin</t>
  </si>
  <si>
    <t>Configured</t>
  </si>
  <si>
    <t>WTG health BE server os installed</t>
  </si>
  <si>
    <t>Installed</t>
  </si>
  <si>
    <t>fortigate HA issue</t>
  </si>
  <si>
    <t>Core switch ips not pinging</t>
  </si>
  <si>
    <t>ips are pingng now</t>
  </si>
  <si>
    <t>Python application not woring in Windows server 2025</t>
  </si>
  <si>
    <t>Now it's working and server details also showing</t>
  </si>
  <si>
    <t>Data forwarding wrldc to scada</t>
  </si>
  <si>
    <t>complted and ports are open</t>
  </si>
  <si>
    <t xml:space="preserve">Python application issue on windows 2025 server </t>
  </si>
  <si>
    <t>15-07-2026</t>
  </si>
  <si>
    <t xml:space="preserve">Again install the python software and check modules then issue resolved and server deatils shwoing </t>
  </si>
  <si>
    <t>Core switch configuration</t>
  </si>
  <si>
    <t>Scada BE 1 server HD space issue</t>
  </si>
  <si>
    <t>Scada BE 1 server HDD space 1TB extended</t>
  </si>
  <si>
    <t>Scada BE 2 server 10 serias IP not reachble</t>
  </si>
  <si>
    <t>Network cable issue after corrcetely connected the cable 10 series IP reachble and issue resolved.</t>
  </si>
  <si>
    <t>checkpoint Os issue</t>
  </si>
  <si>
    <t>Data forwarding requirement changes</t>
  </si>
  <si>
    <t>Data is coming</t>
  </si>
  <si>
    <t>vpn creatiojn</t>
  </si>
  <si>
    <t>creaated</t>
  </si>
  <si>
    <t>insdi firewall HA Issues</t>
  </si>
  <si>
    <t>Inside fw 1 and inside fw 2 configuration and HA sync</t>
  </si>
  <si>
    <t>configured and HA sync</t>
  </si>
  <si>
    <t>Outside fw 1 and outside fw 2 configuration and HA sync</t>
  </si>
  <si>
    <t>Core Switch Ip was not pining</t>
  </si>
  <si>
    <t>Its a centos os ports were not assigned to the ip correctly, after that issue resolved</t>
  </si>
  <si>
    <t xml:space="preserve">OPC to SCADA data forwarding </t>
  </si>
  <si>
    <t>Jeffin Vinod</t>
  </si>
  <si>
    <t>PLC Ips not pinging 1578</t>
  </si>
  <si>
    <t>Zone1 and zone 2 switch configuration</t>
  </si>
  <si>
    <t>Port open issue</t>
  </si>
  <si>
    <t>Ports are open</t>
  </si>
  <si>
    <t xml:space="preserve">p-1749 </t>
  </si>
  <si>
    <t>Ha ip issue</t>
  </si>
  <si>
    <t>resolved</t>
  </si>
  <si>
    <t>time server configured</t>
  </si>
  <si>
    <t>shadadab</t>
  </si>
  <si>
    <t>inside outside firewall config</t>
  </si>
  <si>
    <t>config</t>
  </si>
  <si>
    <t>opc to scada data forwarding</t>
  </si>
  <si>
    <t>config completed</t>
  </si>
  <si>
    <t>Ems to mppc data forwarding</t>
  </si>
  <si>
    <t>WTG Health Front end and Backend server autostart configuration</t>
  </si>
  <si>
    <t>mppc2 to ems2 data forwarding</t>
  </si>
  <si>
    <t>switch ip is not pinging and also servers</t>
  </si>
  <si>
    <t>cabling issue and laptop ip was setted wrong.</t>
  </si>
  <si>
    <t>ems 1 to srldc gw1 data forwarding</t>
  </si>
  <si>
    <t>Scada and EMS 10 series ip not reachable</t>
  </si>
  <si>
    <t xml:space="preserve">Afetr check the network cable isue resolved </t>
  </si>
  <si>
    <t>Scada and EMS not reachable</t>
  </si>
  <si>
    <t xml:space="preserve">Network Switch end cable connectivity issue after check the network issue resolved and servre reachble </t>
  </si>
  <si>
    <t>zone 1 zone 2 switch conifg</t>
  </si>
  <si>
    <t>k-0339</t>
  </si>
  <si>
    <t>DMZ switch  internet config</t>
  </si>
  <si>
    <t xml:space="preserve">Scada server time issue </t>
  </si>
  <si>
    <t>Can song</t>
  </si>
  <si>
    <t xml:space="preserve">NTPD server after restarted both scada server time corrctely showing so issue resolved </t>
  </si>
  <si>
    <t>ems to mppc data forwarding ip modified</t>
  </si>
  <si>
    <t>vinod</t>
  </si>
  <si>
    <t>ip modified and done the configuration.</t>
  </si>
  <si>
    <t>Zone 1 and Zone 2 switch configuartion</t>
  </si>
  <si>
    <t>Core switch 1</t>
  </si>
  <si>
    <t>core switch third party firewaall config ping test</t>
  </si>
  <si>
    <t>level 3 switch 1 config</t>
  </si>
  <si>
    <t>p-0229</t>
  </si>
  <si>
    <t>p-0317</t>
  </si>
  <si>
    <t>p-1479</t>
  </si>
  <si>
    <t>mppc to ems data forwording</t>
  </si>
  <si>
    <t>tilak</t>
  </si>
  <si>
    <t>Core switch 2 configuration</t>
  </si>
  <si>
    <t>data forwarding modification</t>
  </si>
  <si>
    <t>28-0702026</t>
  </si>
  <si>
    <t>SCADA and EMS configuration completed</t>
  </si>
  <si>
    <t>27-07-2-026</t>
  </si>
  <si>
    <t xml:space="preserve">inside fw 1 and inside fw2 new configuration and HA </t>
  </si>
  <si>
    <t>config completed and HA sync</t>
  </si>
  <si>
    <t>ems to mppc data forwarding issue</t>
  </si>
  <si>
    <t>now the ports are open.</t>
  </si>
  <si>
    <t>30--7-2026</t>
  </si>
  <si>
    <t>p-1886</t>
  </si>
  <si>
    <t>Core switch ips not pinging and moba not connecting</t>
  </si>
  <si>
    <t>CS0216161</t>
  </si>
  <si>
    <t>re-install OS for P-1578</t>
  </si>
  <si>
    <t>wu.hongxia</t>
  </si>
  <si>
    <t>EMS is not synced with time</t>
  </si>
  <si>
    <t>issue with software database not connected to correct IST</t>
  </si>
  <si>
    <t>EMS ip conflict issue</t>
  </si>
  <si>
    <t>Core switch 1 and Core switch 2 Configuration</t>
  </si>
  <si>
    <t>P1799</t>
  </si>
  <si>
    <t>outside fw 1 &amp; outside fw 2 config and HA implementation</t>
  </si>
  <si>
    <t>config completed and HA is stable now</t>
  </si>
  <si>
    <t>p-1926</t>
  </si>
  <si>
    <t>outside 1,2firewall HA</t>
  </si>
  <si>
    <t>vpn configuration</t>
  </si>
  <si>
    <t>Ha isssue public ip issue</t>
  </si>
  <si>
    <t>p-1962</t>
  </si>
  <si>
    <t xml:space="preserve">ouside fw 1,2 ha outside firewall os missing </t>
  </si>
  <si>
    <t>scada monirtering ,user creation</t>
  </si>
  <si>
    <t xml:space="preserve">port issue </t>
  </si>
  <si>
    <t xml:space="preserve">vinod </t>
  </si>
  <si>
    <t>WTG Health BE servers Unable to connect telnet issue Galileo data ip network is unreachable</t>
  </si>
  <si>
    <t>Sanagappa</t>
  </si>
  <si>
    <t>Time server sync issue in FEP servers</t>
  </si>
  <si>
    <t>k-0317</t>
  </si>
  <si>
    <t>monitering and user creation</t>
  </si>
  <si>
    <t>k-0229</t>
  </si>
  <si>
    <t>P-1479</t>
  </si>
  <si>
    <t xml:space="preserve">data forwarding ems to mpps </t>
  </si>
  <si>
    <t>level 3 switches config</t>
  </si>
  <si>
    <t>p-1451</t>
  </si>
  <si>
    <t xml:space="preserve">ems to mppc port changing </t>
  </si>
  <si>
    <t>After network configuration I checked the server configuration.</t>
  </si>
  <si>
    <t>SSH issue mob not conneteing</t>
  </si>
  <si>
    <t>Niyadeen</t>
  </si>
  <si>
    <t>20267/31</t>
  </si>
  <si>
    <t>modification of data forwarding</t>
  </si>
  <si>
    <t>modification done</t>
  </si>
  <si>
    <t xml:space="preserve">SSH not connected and mob also not conected </t>
  </si>
  <si>
    <t>Niyaz</t>
  </si>
  <si>
    <t xml:space="preserve">Firewall SSh service blocked after uenabked the service issue resolved </t>
  </si>
  <si>
    <t>ports are not open</t>
  </si>
  <si>
    <t xml:space="preserve">routes are missing in .24 server </t>
  </si>
  <si>
    <t>data forwarding ems to mppc modification</t>
  </si>
  <si>
    <t xml:space="preserve">Scada to SubstationGW2 data forwarding </t>
  </si>
  <si>
    <t>level 2 switches config</t>
  </si>
  <si>
    <t>data dorwording mppc issue</t>
  </si>
  <si>
    <t>level2 swictchconfig</t>
  </si>
  <si>
    <t>data forwording opc_ua</t>
  </si>
  <si>
    <t>albert</t>
  </si>
  <si>
    <t xml:space="preserve">Scada BE 1 not recahble issue </t>
  </si>
  <si>
    <t xml:space="preserve">All server are reachable network end still looping issue on going </t>
  </si>
  <si>
    <t>Both Scada and EMS not recahble</t>
  </si>
  <si>
    <t>12026/8/4</t>
  </si>
  <si>
    <t xml:space="preserve">I have check the issue server end everything it's ok but network switch end issue network team working on it </t>
  </si>
  <si>
    <t>vpn user add</t>
  </si>
  <si>
    <t>sathish</t>
  </si>
  <si>
    <t>12026/8/5</t>
  </si>
  <si>
    <t>switchip is not pinging</t>
  </si>
  <si>
    <t>Switch ip and servers ip also pinging</t>
  </si>
  <si>
    <t>ports are open at firewall end.</t>
  </si>
  <si>
    <t>zone1 switch 1,2 config</t>
  </si>
  <si>
    <t xml:space="preserve">outside firwall Ha </t>
  </si>
  <si>
    <t>Core switch 1,2 confg</t>
  </si>
  <si>
    <t>data forwording scada to substation</t>
  </si>
  <si>
    <t>outside fw 1,2 firewall configuration</t>
  </si>
  <si>
    <t>core switch1,2</t>
  </si>
  <si>
    <t xml:space="preserve">ouside firewall core xl </t>
  </si>
  <si>
    <t>k-0234</t>
  </si>
  <si>
    <t xml:space="preserve">inside firewall 1,2 </t>
  </si>
  <si>
    <t xml:space="preserve">Port changes </t>
  </si>
  <si>
    <t>public ip not reachable</t>
  </si>
  <si>
    <t>time server</t>
  </si>
  <si>
    <t>muthu</t>
  </si>
  <si>
    <t>zon2 1 swicth 1,2</t>
  </si>
  <si>
    <t>core 1 swicth 1,2,3</t>
  </si>
  <si>
    <t>dmz swith</t>
  </si>
  <si>
    <t>Docker Issue</t>
  </si>
  <si>
    <t xml:space="preserve">Docker Issue resolved </t>
  </si>
  <si>
    <t>Time server issue</t>
  </si>
  <si>
    <t>EMS not synchronized with time server</t>
  </si>
  <si>
    <t>PA firewall port glow and OS issue</t>
  </si>
  <si>
    <t>inbside firewall core xl</t>
  </si>
  <si>
    <t>mppc to ems</t>
  </si>
  <si>
    <t xml:space="preserve">srldc to scada </t>
  </si>
  <si>
    <t>ems url</t>
  </si>
  <si>
    <t>outside fw1 config</t>
  </si>
  <si>
    <t>Scada server configuration</t>
  </si>
  <si>
    <t>CMS data server not reachable</t>
  </si>
  <si>
    <t>EMS server not reachable</t>
  </si>
  <si>
    <t>opc to scada port issue</t>
  </si>
  <si>
    <t>Gallio servers showing down</t>
  </si>
  <si>
    <t>Resolved</t>
  </si>
  <si>
    <t>Data server not recahble and telnet issue</t>
  </si>
  <si>
    <t xml:space="preserve">Afer add the port and route files issue resolved </t>
  </si>
  <si>
    <t>p-1741</t>
  </si>
  <si>
    <t>telnet 6666 not working</t>
  </si>
  <si>
    <t>Backup files for Cyber security purpose</t>
  </si>
  <si>
    <t>WTG Health BE server not reachable</t>
  </si>
  <si>
    <t>time server configuration</t>
  </si>
  <si>
    <t>K-0229</t>
  </si>
  <si>
    <t>User creation</t>
  </si>
  <si>
    <t>core switch rstp config</t>
  </si>
  <si>
    <t>p-1887</t>
  </si>
  <si>
    <t>cpu utilization high</t>
  </si>
  <si>
    <t xml:space="preserve">waiting for  rstp configuration anadh/revappa </t>
  </si>
  <si>
    <t>Turbine side Configuration conmpleted</t>
  </si>
  <si>
    <t>New EMS server installction request</t>
  </si>
  <si>
    <t xml:space="preserve">EMS 1 HDD issue </t>
  </si>
  <si>
    <t>20-08-2026</t>
  </si>
  <si>
    <t xml:space="preserve">After changed the SSD HDD and issue has been resloved </t>
  </si>
  <si>
    <t xml:space="preserve">EMS 3 HDD issue </t>
  </si>
  <si>
    <t>Pending on Manufacturers</t>
  </si>
  <si>
    <t>Awaitinmg for thematerial santhosh taking care 31Aug</t>
  </si>
  <si>
    <t>p-1407</t>
  </si>
  <si>
    <t>Stand by WTG server hardware issue</t>
  </si>
  <si>
    <t>Reconfigured the OS</t>
  </si>
  <si>
    <t>internet not reachable</t>
  </si>
  <si>
    <t>VAPT testing</t>
  </si>
  <si>
    <t>inside firewall config</t>
  </si>
  <si>
    <t>outside firewall config</t>
  </si>
  <si>
    <t>ems to mppc data forwarding</t>
  </si>
  <si>
    <t>VPN Creations</t>
  </si>
  <si>
    <t xml:space="preserve">customer  wifi down </t>
  </si>
  <si>
    <t>port mirroring on switches</t>
  </si>
  <si>
    <t>P-8020/1420</t>
  </si>
  <si>
    <t>VPN Check Sanjay Varfa Account not working</t>
  </si>
  <si>
    <t>radidus server down</t>
  </si>
  <si>
    <t>EMS Link Enable</t>
  </si>
  <si>
    <t>after adding port 8702 in juniper its  worked</t>
  </si>
  <si>
    <t xml:space="preserve">CS0217147 </t>
  </si>
  <si>
    <t>unable to telnet SCADA1 port 2406 from edge server</t>
  </si>
  <si>
    <t>precheck failed + unable to telnet SCADA1 port 2406 from Edgegateway + please check time sync from Edgegateway</t>
  </si>
  <si>
    <t>Public IP Issue</t>
  </si>
  <si>
    <t>pre-check failed + telnet s3.ap-south-1.amazonaws.com 443 also failed + all SCADA/EMS servers keep not pinging </t>
  </si>
  <si>
    <t>AAron</t>
  </si>
  <si>
    <t>Revappa will check the pre check</t>
  </si>
  <si>
    <t>Pre- check failed(Autostart)</t>
  </si>
  <si>
    <t>Pre check completed</t>
  </si>
  <si>
    <t>Pre check done</t>
  </si>
  <si>
    <t>CS0217203  </t>
  </si>
  <si>
    <t xml:space="preserve">DATA VM has  some issues </t>
  </si>
  <si>
    <t>Rong Rong</t>
  </si>
  <si>
    <t>CS0217273</t>
  </si>
  <si>
    <t>Unable to login or SSH of Galileo Servers</t>
  </si>
  <si>
    <t>Issue resolved and all vm are running</t>
  </si>
  <si>
    <t>Galileo deployment has been completed, but still has communication issue .</t>
  </si>
  <si>
    <t>DNS Issue has been solved</t>
  </si>
  <si>
    <t>Software team having issues to run docker in scada to complete configuration</t>
  </si>
  <si>
    <t>All configuration is completed</t>
  </si>
  <si>
    <t>inside firewall config ha</t>
  </si>
  <si>
    <t>configuration is completed</t>
  </si>
  <si>
    <t xml:space="preserve">ems cant ping zone2 </t>
  </si>
  <si>
    <t>mari</t>
  </si>
  <si>
    <t>cable issues</t>
  </si>
  <si>
    <t xml:space="preserve">WTG Scada server SSH issue </t>
  </si>
  <si>
    <t>SSH IP allow in the Moba</t>
  </si>
  <si>
    <t>Network server Not recahble</t>
  </si>
  <si>
    <t>After change the corrcet ip it's working</t>
  </si>
  <si>
    <t>EMS 2 Ubuntu OS issue</t>
  </si>
  <si>
    <t xml:space="preserve">After Grup installed Os issue resolved </t>
  </si>
  <si>
    <t>Scada and EMS OS version wrong</t>
  </si>
  <si>
    <t>Alredy installed OS version from HQ emd it's wrong after confirm with unverse team infra team junling then corrcet os image sent it 20-8-2026 so still os image download is going</t>
  </si>
  <si>
    <t>Third party firewall 1,2 configuration</t>
  </si>
  <si>
    <t>config completed.</t>
  </si>
  <si>
    <t>ems to mppc additianal ip add</t>
  </si>
  <si>
    <t>10-06-2026</t>
  </si>
  <si>
    <t xml:space="preserve">Bridge issue </t>
  </si>
  <si>
    <t>EMS Bridge issue</t>
  </si>
  <si>
    <t>11-06-2025</t>
  </si>
  <si>
    <t xml:space="preserve">Scda Bridge issue </t>
  </si>
  <si>
    <t>17-06-2025</t>
  </si>
  <si>
    <t>scada not pinging</t>
  </si>
  <si>
    <t>20-06-2025</t>
  </si>
  <si>
    <t>26-08-2025</t>
  </si>
  <si>
    <t xml:space="preserve">Time and EMS server hardware  issue </t>
  </si>
  <si>
    <t>27-08-2025</t>
  </si>
  <si>
    <t>04-09-2025</t>
  </si>
  <si>
    <t>esxi vm Licence  issue</t>
  </si>
  <si>
    <t>Niya</t>
  </si>
  <si>
    <t>29-10-2025</t>
  </si>
  <si>
    <t>Hard disk space incrased</t>
  </si>
  <si>
    <t>Praveen kumar</t>
  </si>
  <si>
    <t>2-11-2025</t>
  </si>
  <si>
    <t>13-11-2025</t>
  </si>
  <si>
    <t>SCADA and EMS server configuration</t>
  </si>
  <si>
    <t>15-11-2025</t>
  </si>
  <si>
    <t>P-1547</t>
  </si>
  <si>
    <t>14-11-2025</t>
  </si>
  <si>
    <t>Uesr created and password set</t>
  </si>
  <si>
    <t>23-11-2025</t>
  </si>
  <si>
    <t>Route Ip added</t>
  </si>
  <si>
    <t>24-11-2025</t>
  </si>
  <si>
    <t>25-11-2025</t>
  </si>
  <si>
    <t>Hard disk replacement activity</t>
  </si>
  <si>
    <t>29-11-2025</t>
  </si>
  <si>
    <t>13-08-2026</t>
  </si>
  <si>
    <t xml:space="preserve">WTG stand by faulty server replacement </t>
  </si>
  <si>
    <t>Nithish</t>
  </si>
  <si>
    <t>15-08-2026</t>
  </si>
  <si>
    <t xml:space="preserve">The new server recived after checking the hardware leavel now it's working </t>
  </si>
  <si>
    <t>Route issue</t>
  </si>
  <si>
    <t xml:space="preserve">Route added done </t>
  </si>
  <si>
    <t>18-08-2026</t>
  </si>
  <si>
    <t>Scada and Ems server moba not connecting</t>
  </si>
  <si>
    <t>Jeffin vinod</t>
  </si>
  <si>
    <t>Core switch ip not pinging in scada</t>
  </si>
  <si>
    <t>Scada and EMS configuration</t>
  </si>
  <si>
    <t>telnet issue</t>
  </si>
  <si>
    <t>EMS 2 system ip not reachble</t>
  </si>
  <si>
    <t>After replcae the New network cable now it's working fine</t>
  </si>
  <si>
    <t>inside fw 1,2 config</t>
  </si>
  <si>
    <t>third party fw1,2 config</t>
  </si>
  <si>
    <t>outdide firewall ha issue</t>
  </si>
  <si>
    <t>radius server down issue</t>
  </si>
  <si>
    <t xml:space="preserve">zone 2 switch 1,zone 2 swiotch 2 config </t>
  </si>
  <si>
    <t>19-08-2026</t>
  </si>
  <si>
    <t>outside fw 1,2 config</t>
  </si>
  <si>
    <t>scada to opc data forwarding</t>
  </si>
  <si>
    <t>public ip</t>
  </si>
  <si>
    <t>extranet communication is working fine.</t>
  </si>
  <si>
    <t>K299</t>
  </si>
  <si>
    <t>K317</t>
  </si>
  <si>
    <t>Galilio data server ip are not reachable</t>
  </si>
  <si>
    <t>Abudhulla</t>
  </si>
  <si>
    <t xml:space="preserve">Ip address issue after configure the corrrcet ip address now ip is arechble and issue resolved </t>
  </si>
  <si>
    <t xml:space="preserve">p-1451 </t>
  </si>
  <si>
    <t>mppc to ems 3 ports not showing open</t>
  </si>
  <si>
    <t>added nat policy for ems3</t>
  </si>
  <si>
    <t>third party firewall 1,2 os installtion</t>
  </si>
  <si>
    <t>zone 1 switch 1,2 configuration</t>
  </si>
  <si>
    <t>public ip change configured</t>
  </si>
  <si>
    <t>configured the new public ip but gateway and 8.8.8.8 is not pinging. need to check with customer</t>
  </si>
  <si>
    <t xml:space="preserve">Time issue </t>
  </si>
  <si>
    <t>21-08-2026</t>
  </si>
  <si>
    <t xml:space="preserve">After add the route ip NTP server reachbl and issue resolved </t>
  </si>
  <si>
    <t>core ip not ping</t>
  </si>
  <si>
    <t>due power issue plant down  then restarted switch</t>
  </si>
  <si>
    <t xml:space="preserve">user firewall 1,2 os upgrade </t>
  </si>
  <si>
    <t>opc_ forwording</t>
  </si>
  <si>
    <t>mppc forwording</t>
  </si>
  <si>
    <t xml:space="preserve">Scada BE 1 bridge issue </t>
  </si>
  <si>
    <t>jin zang</t>
  </si>
  <si>
    <t>Bridge reconfigured bny Junjuima</t>
  </si>
  <si>
    <t xml:space="preserve">public ip </t>
  </si>
  <si>
    <t>wrldc to scada data forwarding</t>
  </si>
  <si>
    <t>Configuration completed and ports are open</t>
  </si>
  <si>
    <t>mppc to ems data forwarding</t>
  </si>
  <si>
    <t>Both Scada not reachble</t>
  </si>
  <si>
    <t xml:space="preserve">After change the LAN cable connctivity both scada is </t>
  </si>
  <si>
    <t>level 3 switch 1 and level 3 swutch 2 config</t>
  </si>
  <si>
    <t>opc_forwording</t>
  </si>
  <si>
    <t>inside firewall core xl  stablizing</t>
  </si>
  <si>
    <t>mppc data forwoding  customer</t>
  </si>
  <si>
    <t>opc_data forwoding to customer</t>
  </si>
  <si>
    <t>wrldc forwoding  to custopmer</t>
  </si>
  <si>
    <t xml:space="preserve">opc ip not reaching to customer </t>
  </si>
  <si>
    <t>nithessh</t>
  </si>
  <si>
    <t>server side ports are not open</t>
  </si>
  <si>
    <t>22-08-2026</t>
  </si>
  <si>
    <t>opc_ua forwoding to customer</t>
  </si>
  <si>
    <t>Servers getting hanged and not pinging</t>
  </si>
  <si>
    <t>Manjunatha</t>
  </si>
  <si>
    <t>Removed core switch cables and corrected the cable connections</t>
  </si>
  <si>
    <t>Scada BE server not pinging</t>
  </si>
  <si>
    <t>Some docker services were blocking ICMP and TCP connections, Issue resolved</t>
  </si>
  <si>
    <t>Front end servers configuration</t>
  </si>
  <si>
    <t>abdullah</t>
  </si>
  <si>
    <t>Software team deleted bridge while running mtools, reconfigured bridge</t>
  </si>
  <si>
    <t>sftp server config</t>
  </si>
  <si>
    <t xml:space="preserve">completed after modifiying iside outside </t>
  </si>
  <si>
    <t>user creation vpn</t>
  </si>
  <si>
    <t>mini rtu configuration</t>
  </si>
  <si>
    <t>pa user firewall  os issue</t>
  </si>
  <si>
    <t xml:space="preserve">put the os </t>
  </si>
  <si>
    <t>firewalls backup for VAPT purpose</t>
  </si>
  <si>
    <t>EMS 1 isuse</t>
  </si>
  <si>
    <t xml:space="preserve">Collect the log details and checking issue has been resolved </t>
  </si>
  <si>
    <t>Scada BE1 hardware issue server replaced and Backup restore process</t>
  </si>
  <si>
    <t>Yuan has replaced the Image with the backup sever</t>
  </si>
  <si>
    <t>VAPT task ( port mirroring and switches backup)</t>
  </si>
  <si>
    <t>Task completed.</t>
  </si>
  <si>
    <t>wtg galilio server not reachable</t>
  </si>
  <si>
    <t>Checked and rectified the issues</t>
  </si>
  <si>
    <t>Ipsec tunnel down</t>
  </si>
  <si>
    <t>tunnel is UP</t>
  </si>
  <si>
    <t>SSL vpn creation</t>
  </si>
  <si>
    <t>wihtout radius server SSL vpn is connecting. none of the server ip is pinging</t>
  </si>
  <si>
    <t>opc ,mppc data not reciecng</t>
  </si>
  <si>
    <t xml:space="preserve">now data reaching to customer </t>
  </si>
  <si>
    <t>user firewall 2 os installion</t>
  </si>
  <si>
    <t>kvm need to reach 8.8.8..8</t>
  </si>
  <si>
    <t xml:space="preserve">added route and policy </t>
  </si>
  <si>
    <t>core xl mis match in third party firewall</t>
  </si>
  <si>
    <t>core blanced</t>
  </si>
  <si>
    <t xml:space="preserve">p-1731 </t>
  </si>
  <si>
    <t>pulic ip configured</t>
  </si>
  <si>
    <t>port 80 allowed</t>
  </si>
  <si>
    <t xml:space="preserve">added the port 80 via inside outside firewall </t>
  </si>
  <si>
    <t xml:space="preserve">third party firewall warning led blinking </t>
  </si>
  <si>
    <t>naveenthan</t>
  </si>
  <si>
    <t>after recconnecting power codes re solved</t>
  </si>
  <si>
    <t xml:space="preserve">op-c ip not reachable </t>
  </si>
  <si>
    <t>ip sec creation</t>
  </si>
  <si>
    <t>Ip sec Created Checking need to done from both End Veeresh will check ,IP Sec is up</t>
  </si>
  <si>
    <t>Gallio servers installation</t>
  </si>
  <si>
    <t>Rongrong</t>
  </si>
  <si>
    <t>Server is installed and configured</t>
  </si>
  <si>
    <t>WTG Health BE server down</t>
  </si>
  <si>
    <t>Server is getting tripped, asked local team to check power connectivity</t>
  </si>
  <si>
    <t>Telnet port add in Galilio</t>
  </si>
  <si>
    <t>Telnet port added but verification needs to be done by software</t>
  </si>
  <si>
    <t>Radius, Jumpserver, Scada Front end having issues</t>
  </si>
  <si>
    <t>data ip not reachable in moba</t>
  </si>
  <si>
    <t>PPC1 time sync issue</t>
  </si>
  <si>
    <t>PPC 1 and PPC 2 pre check</t>
  </si>
  <si>
    <t>Completed and checked and taken the loggs and resolved</t>
  </si>
  <si>
    <t xml:space="preserve">Scada,EMS and PPC server network cable conncetivty checking </t>
  </si>
  <si>
    <t xml:space="preserve">EMS 4 not recahble </t>
  </si>
  <si>
    <t>Network cable issue now it's working fine</t>
  </si>
  <si>
    <t xml:space="preserve">Both Scada and Both EMS Os version checking and Scada BE 1 server physically LAN port 4 showing </t>
  </si>
  <si>
    <t>SCADA Completed And EMS installation on proegress</t>
  </si>
  <si>
    <t xml:space="preserve">opc to scada ports are not open </t>
  </si>
  <si>
    <t>now the ports are open</t>
  </si>
  <si>
    <t xml:space="preserve">P-1587 </t>
  </si>
  <si>
    <t>time is synced</t>
  </si>
  <si>
    <t>time server issue</t>
  </si>
  <si>
    <t>New antena arranged and the time sync as configured by Yuan</t>
  </si>
  <si>
    <t>EMS , PPC and Scada server frequentely disconncted and ip are not reachble</t>
  </si>
  <si>
    <t xml:space="preserve">EMS scada and PPC server log details collcted and checking the log lost details showing 24 power flucation issue MCP triped after MCP issue clear then again verify the log details now it's server working find without power intrpted </t>
  </si>
  <si>
    <t>data forwarding config modified</t>
  </si>
  <si>
    <t>config completed and also ports are open.</t>
  </si>
  <si>
    <t>k-0299</t>
  </si>
  <si>
    <t>fep forwoding</t>
  </si>
  <si>
    <t>configured port 3</t>
  </si>
  <si>
    <t xml:space="preserve">EMS 1 not working </t>
  </si>
  <si>
    <t>Jefin</t>
  </si>
  <si>
    <t xml:space="preserve">public ip changes &amp; time serevr checkup </t>
  </si>
  <si>
    <t>configured the public ip and extranet communication is fine.</t>
  </si>
  <si>
    <t>data forwarding scada ro srldc</t>
  </si>
  <si>
    <t>manjunath</t>
  </si>
  <si>
    <t>configured port 2 of third party fw 1</t>
  </si>
  <si>
    <t>configured port 4 of inside fw 1</t>
  </si>
  <si>
    <t>Both Scada SSH issue</t>
  </si>
  <si>
    <t>Solved Allow the IP iat server Level</t>
  </si>
  <si>
    <t xml:space="preserve">Galilio Issue </t>
  </si>
  <si>
    <t>DNS issue solved</t>
  </si>
  <si>
    <t>mppc to ems modifiaction</t>
  </si>
  <si>
    <t>Level 2 switch 1,2  configuration</t>
  </si>
  <si>
    <t>ems to mppc port issue</t>
  </si>
  <si>
    <t>ports are open</t>
  </si>
  <si>
    <t xml:space="preserve">opc to scada data forwarding </t>
  </si>
  <si>
    <t>user firewall dlp file mismatch</t>
  </si>
  <si>
    <t>after restoring the pa firewall its become okay</t>
  </si>
  <si>
    <t>userfirewall ha config</t>
  </si>
  <si>
    <t>third party firewall ha config</t>
  </si>
  <si>
    <t>opc_fep forwording</t>
  </si>
  <si>
    <t>inside firewall license issue</t>
  </si>
  <si>
    <t xml:space="preserve">IPSec VPN tunnel </t>
  </si>
  <si>
    <t>vpn tunnel is Up</t>
  </si>
  <si>
    <t>Telnet issue</t>
  </si>
  <si>
    <t xml:space="preserve">P-1665 </t>
  </si>
  <si>
    <t>PUBLIC IP</t>
  </si>
  <si>
    <t xml:space="preserve">airfoce forwording </t>
  </si>
  <si>
    <t xml:space="preserve">after using airforce ip on laptop its okay </t>
  </si>
  <si>
    <t xml:space="preserve">pre check </t>
  </si>
  <si>
    <t>pre chek completed</t>
  </si>
  <si>
    <t>Manjunath</t>
  </si>
  <si>
    <t>marimuthu</t>
  </si>
  <si>
    <t>8.8.8.8 is pinging</t>
  </si>
  <si>
    <t>Scada Front end power issue</t>
  </si>
  <si>
    <t>WTG Health BE server installation</t>
  </si>
  <si>
    <t>public ip conifig</t>
  </si>
  <si>
    <t>config completed 8.8.8.8 rechable</t>
  </si>
  <si>
    <t>outside firewall ha</t>
  </si>
  <si>
    <t>sychronized</t>
  </si>
  <si>
    <t>core switch 1 ,2 configuration</t>
  </si>
  <si>
    <t>galileo data not able to go internet</t>
  </si>
  <si>
    <t xml:space="preserve">configued </t>
  </si>
  <si>
    <t xml:space="preserve">time server not rechable </t>
  </si>
  <si>
    <t>waiting for vendor support(material)</t>
  </si>
  <si>
    <t xml:space="preserve">Both Scada and EMS server new configurtion </t>
  </si>
  <si>
    <t xml:space="preserve">Both scada and EMS configution done </t>
  </si>
  <si>
    <t>Telnet and DNS ping check</t>
  </si>
  <si>
    <t>third party fw 1,2 config</t>
  </si>
  <si>
    <t>Scada1 need to reinstall</t>
  </si>
  <si>
    <t>Scada ips are not pinging</t>
  </si>
  <si>
    <t>Audit support</t>
  </si>
  <si>
    <t>supported</t>
  </si>
  <si>
    <t xml:space="preserve">Both Scada server hanging isssue </t>
  </si>
  <si>
    <t xml:space="preserve">Scada BE 2 server bridge issue </t>
  </si>
  <si>
    <t>Again reconfigured has been done and now it's issue resolved brigdhe both ip recahble</t>
  </si>
  <si>
    <t>Time server ip not recahble</t>
  </si>
  <si>
    <t>config completed and time is showing correct</t>
  </si>
  <si>
    <t>core switch 1, 2 config</t>
  </si>
  <si>
    <t>VAPT Audit support</t>
  </si>
  <si>
    <t>data forwarding</t>
  </si>
  <si>
    <t>Scada Front End server issue</t>
  </si>
  <si>
    <t>replaced Storage controller and Ram from WTG Health BE server</t>
  </si>
  <si>
    <t>modification completed.</t>
  </si>
  <si>
    <t xml:space="preserve">Both Scada and EMS server configution </t>
  </si>
  <si>
    <t>EMS SSH issue</t>
  </si>
  <si>
    <t>K334</t>
  </si>
  <si>
    <t>Scada ip ping issue</t>
  </si>
  <si>
    <t>Albert</t>
  </si>
  <si>
    <t xml:space="preserve">Both scada server mob not connecting </t>
  </si>
  <si>
    <t>Setup time manuallly in SCADA and EMS server</t>
  </si>
  <si>
    <t>Level 3 switch 1,2 config</t>
  </si>
  <si>
    <t>Level 2 switch 1,2 config</t>
  </si>
  <si>
    <t>Core switch 1,2 Config</t>
  </si>
  <si>
    <t>Core switch issue</t>
  </si>
  <si>
    <t>issue found out to be from core switch side. Respective team is checking</t>
  </si>
  <si>
    <t>Core switch 3,4  Configuration</t>
  </si>
  <si>
    <t>outside fw 1 config</t>
  </si>
  <si>
    <t>ems to mppc data forwarding config</t>
  </si>
  <si>
    <t xml:space="preserve">Scada BE 1 server ssh issue </t>
  </si>
  <si>
    <t>saritta</t>
  </si>
  <si>
    <t>WTG helath BE 1 and front end server power cable issue</t>
  </si>
  <si>
    <t>SSH issue resolved and confirm by Rong Rong</t>
  </si>
  <si>
    <t xml:space="preserve">WTG health BE 1 sevre not working </t>
  </si>
  <si>
    <t>Scada BE 2 SSH issue</t>
  </si>
  <si>
    <t>waiting site person provide remote support check issue</t>
  </si>
  <si>
    <t xml:space="preserve">p-1707 </t>
  </si>
  <si>
    <t>Zone 1 server is unreachable and still under investigation</t>
  </si>
  <si>
    <t>p-1846</t>
  </si>
  <si>
    <t xml:space="preserve">Scada BE server not reachable zone2 server </t>
  </si>
  <si>
    <t>issue resolved, interface was down</t>
  </si>
  <si>
    <t>p-1812</t>
  </si>
  <si>
    <t>ha clusteer issue</t>
  </si>
  <si>
    <t>ha configured</t>
  </si>
  <si>
    <t>mppc to ems forwording</t>
  </si>
  <si>
    <t>configuration compleated</t>
  </si>
  <si>
    <t>cms need to update</t>
  </si>
  <si>
    <t>Level 3 switch 1,2,3 config</t>
  </si>
  <si>
    <t>Level 2 switch 1 config</t>
  </si>
  <si>
    <t>Scada Servers not pinging</t>
  </si>
  <si>
    <t xml:space="preserve">outside fw 1,2 config </t>
  </si>
  <si>
    <t>configuration compleated and HA also stable</t>
  </si>
  <si>
    <t xml:space="preserve">inside fw 1,2 config </t>
  </si>
  <si>
    <t>level 2 switch 2 config</t>
  </si>
  <si>
    <t>Scada ip issues</t>
  </si>
  <si>
    <t>EMS 3and 4 OS version checking</t>
  </si>
  <si>
    <t>Checked done</t>
  </si>
  <si>
    <t>outside firewall internet config</t>
  </si>
  <si>
    <t>outside firewall 1,2 os upgrade</t>
  </si>
  <si>
    <t>level 3 switch ll 1,2 os config</t>
  </si>
  <si>
    <t>Core switch 1, 2 config</t>
  </si>
  <si>
    <t>Scada and EMS ip are not recahble</t>
  </si>
  <si>
    <t>WTG BE server not recahble</t>
  </si>
  <si>
    <t>IP conflict issue resolved</t>
  </si>
  <si>
    <t>OS upgrade of outside fw 1,2</t>
  </si>
  <si>
    <t xml:space="preserve">Gailileo Public issue </t>
  </si>
  <si>
    <t>RongRong Huang</t>
  </si>
  <si>
    <t>Urgent need for Galileo data. On-site check to see if there is a compatible laptop for remote guidance in installing or mailing the Galileo operation and maintenance laptop for emergency fire suppression.</t>
  </si>
  <si>
    <t>EMS, SCADA server configuration</t>
  </si>
  <si>
    <t>Config conpleted</t>
  </si>
  <si>
    <t>SCADA Ping issue</t>
  </si>
  <si>
    <t>WTG BE server Raid Controller issue</t>
  </si>
  <si>
    <t>Quing Wang</t>
  </si>
  <si>
    <t>replaced Storage controller from WTG Health BE server 2</t>
  </si>
  <si>
    <t>level2 switch1,2</t>
  </si>
  <si>
    <t>level3switch 1,2</t>
  </si>
  <si>
    <t xml:space="preserve">custopmer side gateway issue </t>
  </si>
  <si>
    <t>ha config outside  firewall</t>
  </si>
  <si>
    <t>ha config inside firewall</t>
  </si>
  <si>
    <t xml:space="preserve">scada to srldc and ems to mppc data forwarding </t>
  </si>
  <si>
    <t>config completed and ports are open</t>
  </si>
  <si>
    <t xml:space="preserve">WTG server mob not connecting </t>
  </si>
  <si>
    <t xml:space="preserve">WTG server SSH issue resolved </t>
  </si>
  <si>
    <t>Jeffin</t>
  </si>
  <si>
    <t xml:space="preserve">WTG all server SSH issue resolved </t>
  </si>
  <si>
    <t xml:space="preserve">WTG server hardware issue </t>
  </si>
  <si>
    <t>Remove the server in panel and clean then mounted again same issue now change the HDD to Network sever process is ongoing</t>
  </si>
  <si>
    <t>Time sync issue with the SCADA &amp; EMS</t>
  </si>
  <si>
    <t>inside firewall os issue</t>
  </si>
  <si>
    <t>level3 switch 1,2,3</t>
  </si>
  <si>
    <t>level2 switch 1,2</t>
  </si>
  <si>
    <t>core switch 1,2</t>
  </si>
  <si>
    <t>inside ha config</t>
  </si>
  <si>
    <t>inside firewall 1,2config</t>
  </si>
  <si>
    <t>Edge STD &amp; Galileo APP not reachble via 10 segment</t>
  </si>
  <si>
    <t>timeserver config</t>
  </si>
  <si>
    <t xml:space="preserve">All server auto power option issue </t>
  </si>
  <si>
    <t xml:space="preserve">Auto power option enabled permentely now it's working fine and issue resolved </t>
  </si>
  <si>
    <t xml:space="preserve">Scada BE 1 server not working </t>
  </si>
  <si>
    <t xml:space="preserve">Both Scada and EMS bridge configution </t>
  </si>
  <si>
    <t xml:space="preserve">Bridge configuration done </t>
  </si>
  <si>
    <t>.Galilio STD server mob not conecting</t>
  </si>
  <si>
    <t>EMS server1 not pinging</t>
  </si>
  <si>
    <t>outside ha config</t>
  </si>
  <si>
    <t>third party ha config</t>
  </si>
  <si>
    <t>Front End server1 &amp; 2 auto start and IP not reachble</t>
  </si>
  <si>
    <t>Auto start enabled and reachable</t>
  </si>
  <si>
    <t>galielo folder not accesible</t>
  </si>
  <si>
    <t>rongrong</t>
  </si>
  <si>
    <t xml:space="preserve">p-1945 </t>
  </si>
  <si>
    <t>Time server installed and configured</t>
  </si>
  <si>
    <t>EMS 2 not pinking</t>
  </si>
  <si>
    <t>Network 2 server ESXI not working</t>
  </si>
  <si>
    <t>Device are reachble</t>
  </si>
  <si>
    <t xml:space="preserve">EMS 2 not working </t>
  </si>
  <si>
    <t>Nitheeesh</t>
  </si>
  <si>
    <t>Main IP was removed and reconfigured</t>
  </si>
  <si>
    <t>K-3017</t>
  </si>
  <si>
    <t>Vpn user creation</t>
  </si>
  <si>
    <t>p-1587</t>
  </si>
  <si>
    <t>srldc to scada data forwording</t>
  </si>
  <si>
    <t>time server web page not accessible</t>
  </si>
  <si>
    <t>p-1565</t>
  </si>
  <si>
    <t>level 2 switch config</t>
  </si>
  <si>
    <t>Packet loss in core switch</t>
  </si>
  <si>
    <t>Edge gateway can not login, precheck status</t>
  </si>
  <si>
    <t xml:space="preserve">All server SSH and auto power option not working </t>
  </si>
  <si>
    <t xml:space="preserve">WTG helath server SSH not connnecting </t>
  </si>
  <si>
    <t xml:space="preserve">Dinesh </t>
  </si>
  <si>
    <t>level 2 switch 1 ,2 config</t>
  </si>
  <si>
    <t>scada to srldc data forwarding</t>
  </si>
  <si>
    <t>inside firewall core balance ha</t>
  </si>
  <si>
    <t>Outsidw firewall core balance ha</t>
  </si>
  <si>
    <t>public ip config</t>
  </si>
  <si>
    <t>outside 1,2 OS upgrade</t>
  </si>
  <si>
    <t>Time server config</t>
  </si>
  <si>
    <t>public ip configured</t>
  </si>
  <si>
    <t>DNS,telnet,ENOS Pre check pending</t>
  </si>
  <si>
    <t>Waiting for remote</t>
  </si>
  <si>
    <t>Turbine IP not reachable in core swicth</t>
  </si>
  <si>
    <t>WTG BE server not reachbale,Auto start ENOS &amp; Galielo Pre check penidng</t>
  </si>
  <si>
    <t>Telnet,DNS,Autostart,Enos &amp; Galielo Precheck Pending</t>
  </si>
  <si>
    <t xml:space="preserve">Nitheesh </t>
  </si>
  <si>
    <t>resolved by Niteesh sir</t>
  </si>
  <si>
    <t>Radius Serevr not reachable,Auto start,ENOS&amp; Galielo Prec checks pending</t>
  </si>
  <si>
    <t>Veeresh,Nitheesh</t>
  </si>
  <si>
    <t>Radius server ips are reachable, configuration is done by Veeresh</t>
  </si>
  <si>
    <t xml:space="preserve"> ip sec vpn creation</t>
  </si>
  <si>
    <t>data server unable to access</t>
  </si>
  <si>
    <t>p-1588</t>
  </si>
  <si>
    <t>srldc _scada forwording</t>
  </si>
  <si>
    <t>mppc_ems forwording</t>
  </si>
  <si>
    <t>switch ha issuue</t>
  </si>
  <si>
    <t xml:space="preserve">third party ha issue </t>
  </si>
  <si>
    <t>zone1 not able to ping galileo data</t>
  </si>
  <si>
    <t>ntp sync issue</t>
  </si>
  <si>
    <t>inside ha issue</t>
  </si>
  <si>
    <t>all servers mgmt ping issue</t>
  </si>
  <si>
    <t>Bridge ip issue</t>
  </si>
  <si>
    <t xml:space="preserve">Scada and EMS Time issue </t>
  </si>
  <si>
    <t>dns is pinging</t>
  </si>
  <si>
    <t>WTG servers not connecting to moba</t>
  </si>
  <si>
    <t>ips are pinging</t>
  </si>
  <si>
    <t xml:space="preserve">Telnet issue </t>
  </si>
  <si>
    <t>enabled the ntp d</t>
  </si>
  <si>
    <t>telnet isssue</t>
  </si>
  <si>
    <t>chck firewall end enabled front end server ufw status</t>
  </si>
  <si>
    <t>scada1 ems 2 time sync</t>
  </si>
  <si>
    <t>time zone modified</t>
  </si>
  <si>
    <t>inside fw ha issue</t>
  </si>
  <si>
    <t>HA is stable now</t>
  </si>
  <si>
    <t>Niyazdin</t>
  </si>
  <si>
    <t>pre check</t>
  </si>
  <si>
    <t>pre checked completed</t>
  </si>
  <si>
    <t>Public ip issue</t>
  </si>
  <si>
    <t xml:space="preserve">data forwarding mppc2 to ems2 </t>
  </si>
  <si>
    <t xml:space="preserve">level 3 switch 1,2 config </t>
  </si>
  <si>
    <t>p-1746</t>
  </si>
  <si>
    <t xml:space="preserve">sscad sever ntp sync </t>
  </si>
  <si>
    <t xml:space="preserve">mppc to ems port not open </t>
  </si>
  <si>
    <t>P-1965</t>
  </si>
  <si>
    <t>Scada ssh not working</t>
  </si>
  <si>
    <t>ppc server installation</t>
  </si>
  <si>
    <t>Scada configuration</t>
  </si>
  <si>
    <t xml:space="preserve">vpn not connetcing / scada web page not working </t>
  </si>
  <si>
    <t>veeresh</t>
  </si>
  <si>
    <t>route missing  after adding it worked</t>
  </si>
  <si>
    <t>Core switch 1,2 config</t>
  </si>
  <si>
    <t>Scada os installation and configuration</t>
  </si>
  <si>
    <t>Outside fw 1,2 OS upgrade</t>
  </si>
  <si>
    <t>WTG health be server installation</t>
  </si>
  <si>
    <t>Server ip ping issues at core switch</t>
  </si>
  <si>
    <t>checked the issue is on switch side, reverted to network team for support</t>
  </si>
  <si>
    <t xml:space="preserve">Scada and network cable routing issue </t>
  </si>
  <si>
    <t xml:space="preserve">canle routing activity was completed all server was working fine </t>
  </si>
  <si>
    <t xml:space="preserve">outside fw 1,2 config and HA </t>
  </si>
  <si>
    <t>config completed and also HA stable</t>
  </si>
  <si>
    <t>inside fw 1, 2 config and HA</t>
  </si>
  <si>
    <t>SSL VPN is created and verified without radius server</t>
  </si>
  <si>
    <t>Ip sec vpn creation</t>
  </si>
  <si>
    <t>ipsec vpn created and it is UP.</t>
  </si>
  <si>
    <t xml:space="preserve">P-1856 </t>
  </si>
  <si>
    <t>Level3 access switch 1,2 config</t>
  </si>
  <si>
    <t xml:space="preserve">SSH is both scada </t>
  </si>
  <si>
    <t xml:space="preserve">NTP issue </t>
  </si>
  <si>
    <t xml:space="preserve">WTG Servers not reachable </t>
  </si>
  <si>
    <t>inside fw HA</t>
  </si>
  <si>
    <t>thilak</t>
  </si>
  <si>
    <t>NTP issue for WTG server</t>
  </si>
  <si>
    <t>WTG server kvm and vm not working</t>
  </si>
  <si>
    <t>Issue resolved all server are working fine</t>
  </si>
  <si>
    <t xml:space="preserve">WTG helath server not working </t>
  </si>
  <si>
    <t>saisi swicth config</t>
  </si>
  <si>
    <t>p-1737</t>
  </si>
  <si>
    <t>time server not reachable from zone 1</t>
  </si>
  <si>
    <t>Level2 access switch 1,2 config</t>
  </si>
  <si>
    <t>Telnet issue in STD server</t>
  </si>
  <si>
    <t>Core switch ips are not pinging in WTG</t>
  </si>
  <si>
    <t>Scada Bridge ip issues</t>
  </si>
  <si>
    <t>NTP issue</t>
  </si>
  <si>
    <t>P-2026</t>
  </si>
  <si>
    <t>ssh issue</t>
  </si>
  <si>
    <t xml:space="preserve">DNS and telnet issue </t>
  </si>
  <si>
    <t xml:space="preserve">ssh issue </t>
  </si>
  <si>
    <t>Niyazin</t>
  </si>
  <si>
    <t>data forwarding scada to opc</t>
  </si>
  <si>
    <t>firewalls os upgrade</t>
  </si>
  <si>
    <t>niyasdin</t>
  </si>
  <si>
    <t>p-1721</t>
  </si>
  <si>
    <t>port forwording requirement</t>
  </si>
  <si>
    <t>dual chanel internet requirement</t>
  </si>
  <si>
    <t>bnitheesh</t>
  </si>
  <si>
    <t>mstp protocol enabed at core switch</t>
  </si>
  <si>
    <t>scada high cpu utilisation</t>
  </si>
  <si>
    <t>upper swicth A Config</t>
  </si>
  <si>
    <t>upper swicth B Config</t>
  </si>
  <si>
    <t>CORE SWITCH A,B,C Config</t>
  </si>
  <si>
    <t>dmz switch config</t>
  </si>
  <si>
    <t>data not reaching customer</t>
  </si>
  <si>
    <t>palo aldto tcp lock condition then restored it</t>
  </si>
  <si>
    <t>outside fw 1,2 config with HA</t>
  </si>
  <si>
    <t>Time server ip ping issue</t>
  </si>
  <si>
    <t>Inside fw 1,2 config with HA</t>
  </si>
  <si>
    <t xml:space="preserve">Scada not pinking </t>
  </si>
  <si>
    <t>EMS servers not pinging and ssh</t>
  </si>
  <si>
    <t>found out the issue and resolved, but root cause I asked yuan to check</t>
  </si>
  <si>
    <t>Scada Core switch ips not pinging</t>
  </si>
  <si>
    <t>Ip configuration missing</t>
  </si>
  <si>
    <t>Third party fw 1,2 config with HA</t>
  </si>
  <si>
    <t>K-0410</t>
  </si>
  <si>
    <t>upper firewall A,B</t>
  </si>
  <si>
    <t>DMZ FIREWALL</t>
  </si>
  <si>
    <t xml:space="preserve">internet firewall </t>
  </si>
  <si>
    <t>defaul ip not reachable</t>
  </si>
  <si>
    <t>ssl vpn</t>
  </si>
  <si>
    <t>waiting for the public ip</t>
  </si>
  <si>
    <t>SSH issue</t>
  </si>
  <si>
    <t xml:space="preserve">NTP time issue </t>
  </si>
  <si>
    <t>EMS server configuration</t>
  </si>
  <si>
    <t>PPC server configuration</t>
  </si>
  <si>
    <t>data forwarding issue</t>
  </si>
  <si>
    <t>now both ports are open</t>
  </si>
  <si>
    <t>Outside 1,2 config</t>
  </si>
  <si>
    <t>Device name</t>
  </si>
  <si>
    <t>Status</t>
  </si>
  <si>
    <t>Replacement status</t>
  </si>
  <si>
    <t>Supporting Expert</t>
  </si>
  <si>
    <t>P1429</t>
  </si>
  <si>
    <t>25-3-2026</t>
  </si>
  <si>
    <t>Third-party 1</t>
  </si>
  <si>
    <t xml:space="preserve">hardware failure </t>
  </si>
  <si>
    <t>completd</t>
  </si>
  <si>
    <t>Third-party 2</t>
  </si>
  <si>
    <t>user-firewall 1</t>
  </si>
  <si>
    <t>16-4-2026</t>
  </si>
  <si>
    <t xml:space="preserve">outside fw2 </t>
  </si>
  <si>
    <t>booting issue</t>
  </si>
  <si>
    <t xml:space="preserve">ongoing </t>
  </si>
  <si>
    <t>need OEM expert support</t>
  </si>
  <si>
    <t>ashok/jun</t>
  </si>
  <si>
    <t>22-4-2026</t>
  </si>
  <si>
    <t>Front end server 2</t>
  </si>
  <si>
    <t>Raid Controller damaged</t>
  </si>
  <si>
    <t>new server in transit</t>
  </si>
  <si>
    <t>21-4-2026</t>
  </si>
  <si>
    <t>WTG Health Back end server</t>
  </si>
  <si>
    <t>HDD Failure</t>
  </si>
  <si>
    <t>29-4-2026</t>
  </si>
  <si>
    <t>fixed</t>
  </si>
  <si>
    <t xml:space="preserve">use Firmware IOS file fixed </t>
  </si>
  <si>
    <t>Ashok/Qiang Wang/PanJie(CKP)</t>
  </si>
  <si>
    <t>Delta UPS</t>
  </si>
  <si>
    <t>Short circuit</t>
  </si>
  <si>
    <t>On going logg calle</t>
  </si>
  <si>
    <t>Core switch 2  bdcom</t>
  </si>
  <si>
    <t>Core switch 4 cisco</t>
  </si>
  <si>
    <t>OS issue</t>
  </si>
  <si>
    <t>Raid failure</t>
  </si>
  <si>
    <t>Need site team to raise the case</t>
  </si>
  <si>
    <t>1HDD Failure</t>
  </si>
  <si>
    <t>Need spares</t>
  </si>
  <si>
    <t>fixed, power units</t>
  </si>
  <si>
    <t>24/7/2026</t>
  </si>
  <si>
    <t>keymond</t>
  </si>
  <si>
    <t>congoing</t>
  </si>
  <si>
    <t>replace</t>
  </si>
  <si>
    <t>3/8/2026</t>
  </si>
  <si>
    <t>mexon</t>
  </si>
  <si>
    <t>31/09/2026</t>
  </si>
  <si>
    <t>Time server Antena</t>
  </si>
  <si>
    <t>Harware Missing</t>
  </si>
  <si>
    <t>Need to order</t>
  </si>
  <si>
    <t>Ashok/Mayur</t>
  </si>
  <si>
    <t>14/09/2026</t>
  </si>
  <si>
    <t>Galileo Server Raid card faile down</t>
  </si>
  <si>
    <t xml:space="preserve">replaced with backup server, change harddisk </t>
  </si>
  <si>
    <t>Qiang.Wang/Mayur</t>
  </si>
  <si>
    <t>WTG BE Server failure</t>
  </si>
  <si>
    <t>Annath/Mari</t>
  </si>
  <si>
    <t>项目号
Project ID</t>
  </si>
  <si>
    <t>CaseID</t>
    <phoneticPr fontId="34" type="noConversion"/>
  </si>
  <si>
    <t>填表日期
Filled_Date</t>
  </si>
  <si>
    <t>问题提出人
Requester</t>
    <phoneticPr fontId="34" type="noConversion"/>
  </si>
  <si>
    <t>当前卡点责任人
Case Owner</t>
  </si>
  <si>
    <t>问题描述和进展
Description and Process</t>
  </si>
  <si>
    <t>优先级
Priority</t>
  </si>
  <si>
    <t>期望解决日期
Expected Resolved Time</t>
  </si>
  <si>
    <t>基础架构跟进与反馈
Infra related update</t>
  </si>
  <si>
    <t>状态
Status(Ongoing/pending CX/Closed)
Confirm/Fill by Galileo Team</t>
  </si>
  <si>
    <t>问题根因
RCA</t>
  </si>
  <si>
    <t>解决方案
Resolution</t>
  </si>
  <si>
    <t>实际完成时间
Real Completed Time</t>
  </si>
  <si>
    <t>处理周期
Period</t>
  </si>
  <si>
    <t>8/31/2026</t>
  </si>
  <si>
    <t xml:space="preserve">rongrong.huang </t>
  </si>
  <si>
    <t>Yuan.Qin</t>
  </si>
  <si>
    <t>Install the CMS Linux image version 1.3</t>
  </si>
  <si>
    <t>9/4/2026</t>
  </si>
  <si>
    <r>
      <rPr>
        <sz val="11"/>
        <color rgb="FF000000"/>
        <rFont val="Calibri"/>
        <scheme val="minor"/>
      </rPr>
      <t xml:space="preserve">9.8- 
1) Mayur will follow up with the site engineer
</t>
    </r>
    <r>
      <rPr>
        <b/>
        <sz val="11"/>
        <color rgb="FFFF0000"/>
        <rFont val="Calibri"/>
        <scheme val="minor"/>
      </rPr>
      <t>2) 9.11, please update the status on this friday
3）The pen drive arrive at the site on 2026.09.14
4）The pen drive arrive at the site on 2026.09.14, network conenction 
need help provide support from site person , next update "9-20"  
5）The cms has reinstalled this case is completed</t>
    </r>
  </si>
  <si>
    <t>Confirmed by Rongrong. Closed</t>
  </si>
  <si>
    <t>Root cause analysis and solution for frequent server shutdowns after enabling auto-start on boot</t>
  </si>
  <si>
    <t>9/11/2026</t>
  </si>
  <si>
    <r>
      <rPr>
        <sz val="11"/>
        <color rgb="FF000000"/>
        <rFont val="Calibri"/>
        <scheme val="minor"/>
      </rPr>
      <t xml:space="preserve">Site having power supply issue auto start enabled the server
shutdown multiple times
</t>
    </r>
    <r>
      <rPr>
        <b/>
        <sz val="11"/>
        <color rgb="FFFF0000"/>
        <rFont val="Calibri"/>
        <scheme val="minor"/>
      </rPr>
      <t xml:space="preserve">update: Dual power restored, keep monitoring for serval days </t>
    </r>
  </si>
  <si>
    <t>9/1/2026</t>
  </si>
  <si>
    <t xml:space="preserve">the data vm can not connect to cloud </t>
  </si>
  <si>
    <t>9/6/2026</t>
  </si>
  <si>
    <r>
      <rPr>
        <sz val="11"/>
        <color rgb="FF000000"/>
        <rFont val="Calibri"/>
        <scheme val="minor"/>
      </rPr>
      <t>Telnet issue resolved, for dns network team is checking
9.8 Site team still not sharing the remote control.
9.10 Mayur will update the status
9.15, issue fixed, root cause "</t>
    </r>
    <r>
      <rPr>
        <b/>
        <sz val="11"/>
        <color rgb="FFFF0000"/>
        <rFont val="Calibri"/>
        <scheme val="minor"/>
      </rPr>
      <t>Telnet 6666 not reachable</t>
    </r>
    <r>
      <rPr>
        <sz val="11"/>
        <color rgb="FF000000"/>
        <rFont val="Calibri"/>
        <scheme val="minor"/>
      </rPr>
      <t>", Sangappa need continue configure for whole delivery</t>
    </r>
  </si>
  <si>
    <t>Mayur/Customer</t>
  </si>
  <si>
    <t>9/13/2026</t>
  </si>
  <si>
    <r>
      <rPr>
        <sz val="11"/>
        <color rgb="FF000000"/>
        <rFont val="Calibri"/>
        <scheme val="minor"/>
      </rPr>
      <t xml:space="preserve">Public IP not reachble
---PC is still pending configuration（Yuan.Qin and Yuechao.Chen）
</t>
    </r>
    <r>
      <rPr>
        <b/>
        <sz val="11"/>
        <color rgb="FFFF0000"/>
        <rFont val="Calibri"/>
        <scheme val="minor"/>
      </rPr>
      <t xml:space="preserve">9.11 Yuan.QIn push site engineer to share the rmeote session.
9.15 Public issue fixed and case closed 
</t>
    </r>
  </si>
  <si>
    <t>Marimuthu/Customer</t>
  </si>
  <si>
    <t>Mid</t>
  </si>
  <si>
    <t>9/15/2026</t>
  </si>
  <si>
    <r>
      <rPr>
        <sz val="11"/>
        <color rgb="FF000000"/>
        <rFont val="Calibri"/>
        <scheme val="minor"/>
      </rPr>
      <t xml:space="preserve">Public IP not reachble----Pending
Now the issue was resolved temporarily Via PC to upload data.
</t>
    </r>
    <r>
      <rPr>
        <b/>
        <sz val="11"/>
        <color rgb="FFFF0000"/>
        <rFont val="Calibri"/>
        <scheme val="minor"/>
      </rPr>
      <t>9.10--Push customer again to fix public issue.</t>
    </r>
    <r>
      <rPr>
        <sz val="11"/>
        <color rgb="FF000000"/>
        <rFont val="Calibri"/>
        <scheme val="minor"/>
      </rPr>
      <t xml:space="preserve"> Marimuthu
</t>
    </r>
    <r>
      <rPr>
        <b/>
        <sz val="11"/>
        <color rgb="FFFF0000"/>
        <rFont val="Calibri"/>
        <scheme val="minor"/>
      </rPr>
      <t xml:space="preserve">9.15 Still need chase with Customer, Infra continue follow up
9.22 Please follow up with CX again. 
9.29 Please follow up with CX again in teams group 
10.13 Nitheesh will follow up </t>
    </r>
  </si>
  <si>
    <t>Still remote is not provided</t>
  </si>
  <si>
    <t>9.18 3台风机无法ping通，但是Scada显示风机运行正
常，需基础架构排查
Three of the fans are unable to be pinged, but the Scada system indicates that the fans are operating normally.
 Need Infra investigation</t>
  </si>
  <si>
    <t>2026.9.28</t>
  </si>
  <si>
    <r>
      <rPr>
        <sz val="11"/>
        <color rgb="FF000000"/>
        <rFont val="Calibri"/>
        <scheme val="minor"/>
      </rPr>
      <t xml:space="preserve">From core switch, the PC cannot ping WTG（10.1.）
Totally 3 WTG need to troubleshoot the communication issue.(Nitheesh)
9.29 Shadab continuely follow up 
</t>
    </r>
    <r>
      <rPr>
        <b/>
        <sz val="11"/>
        <color rgb="FF000000"/>
        <rFont val="Calibri"/>
        <scheme val="minor"/>
      </rPr>
      <t>10.13 Nitheesh will arrange the site to troubleshoot</t>
    </r>
  </si>
  <si>
    <t>无CMS数据</t>
  </si>
  <si>
    <t>s</t>
  </si>
  <si>
    <t>9/17/2026</t>
  </si>
  <si>
    <r>
      <rPr>
        <sz val="11"/>
        <color rgb="FF000000"/>
        <rFont val="Calibri"/>
        <scheme val="minor"/>
      </rPr>
      <t xml:space="preserve">Completed.
Please Rongrong to confirm data uploading status.---Pending
</t>
    </r>
    <r>
      <rPr>
        <b/>
        <sz val="11"/>
        <color rgb="FFFF0000"/>
        <rFont val="Calibri"/>
        <scheme val="minor"/>
      </rPr>
      <t xml:space="preserve">9.15 case closed </t>
    </r>
  </si>
  <si>
    <t>DNS Missing</t>
  </si>
  <si>
    <t>DNS Added in both front end and backend serverand Telnet Restored</t>
  </si>
  <si>
    <t>(repeated with above)</t>
  </si>
  <si>
    <t>Infra</t>
  </si>
  <si>
    <t>9.15部署完成，由于伽利略app虚机异常，数据
9.15 无法解析，基础架构处理中
Galileo deployment completed. However, due to an anomaly in the Galileo app VM, the data cannot be parsed. The infrastructure is currently being processed.</t>
  </si>
  <si>
    <t>2026.9.25</t>
  </si>
  <si>
    <t xml:space="preserve">Confirmed by Rongrong. Closed
</t>
  </si>
  <si>
    <t xml:space="preserve">Galileo app server show blank </t>
  </si>
  <si>
    <t>9/18/2026</t>
  </si>
  <si>
    <t xml:space="preserve">1)9.15 Infra will check root case and fix </t>
  </si>
  <si>
    <t>mid</t>
  </si>
  <si>
    <t>9/25/2026</t>
  </si>
  <si>
    <t xml:space="preserve">Completed. However, there is currently an internet fluctuation issue at the customer end.
----
1) Follow up with CX frequently.---Deliver the risk without Internet to CX.
2) For any sites with Internet connetion, check whether there is any available idle PC to reinstall dual-OS.
（250 G9; 250R G10）
9.14---Checklist Script 
9.15 Public issue fixed, Sanggeppa continue follow up next configuration
9.22 Please Sangappa confirm the issue is resolved or not
9.29 will update process end of today </t>
  </si>
  <si>
    <t xml:space="preserve">Confirmed by Sangappa. Closed
</t>
  </si>
  <si>
    <t xml:space="preserve">Fixed DNS issue </t>
  </si>
  <si>
    <t>checklist for all Galileo server</t>
  </si>
  <si>
    <t>9/3/2026</t>
  </si>
  <si>
    <r>
      <rPr>
        <sz val="11"/>
        <color rgb="FF000000"/>
        <rFont val="Calibri"/>
        <scheme val="minor"/>
      </rPr>
      <t>WTG server has been installed, waiting for firewall issue to get resolved for checklist, also vga cable not in the site data vms
9.16--- Need to confirm why so long with</t>
    </r>
    <r>
      <rPr>
        <b/>
        <sz val="11"/>
        <color rgb="FF000000"/>
        <rFont val="Calibri"/>
        <scheme val="minor"/>
      </rPr>
      <t xml:space="preserve"> </t>
    </r>
    <r>
      <rPr>
        <sz val="11"/>
        <color rgb="FF000000"/>
        <rFont val="Calibri"/>
        <scheme val="minor"/>
      </rPr>
      <t xml:space="preserve">Mayur
</t>
    </r>
    <r>
      <rPr>
        <b/>
        <sz val="11"/>
        <color rgb="FFFF0000"/>
        <rFont val="Calibri"/>
        <scheme val="minor"/>
      </rPr>
      <t>9.15  next update will at 9.18
9.18 the site guy hasn't arrived at the site, 
9.22 Qinyuan will reconfigure the Zone2 Servers</t>
    </r>
  </si>
  <si>
    <t>进行中</t>
  </si>
  <si>
    <t>服务器未安装系统，近期安装完成，待部署
 OS installation was completed recently and is awaiting Galileo deployment.</t>
  </si>
  <si>
    <r>
      <rPr>
        <sz val="11"/>
        <color rgb="FF000000"/>
        <rFont val="Calibri"/>
        <scheme val="minor"/>
      </rPr>
      <t xml:space="preserve">9.22 
1. Zone 1 server is correct like IP and password.
2. But Zone2 Server seems from another site. Please @Yuan.Qin change IP/Password as correct with checklist
9.30 update 
</t>
    </r>
    <r>
      <rPr>
        <b/>
        <sz val="11"/>
        <color rgb="FF000000"/>
        <rFont val="Calibri"/>
        <scheme val="minor"/>
      </rPr>
      <t>10.13 Junjie has finished the OS deployment. Waiting Galileo team to deploy App.</t>
    </r>
  </si>
  <si>
    <t>Waiting Galileo team to deploy App.</t>
  </si>
  <si>
    <r>
      <rPr>
        <sz val="11"/>
        <color rgb="FF000000"/>
        <rFont val="Calibri"/>
        <scheme val="minor"/>
      </rPr>
      <t>Completed from server end. For DNS issue network team need to check
9.10---Discuss with Network enginee</t>
    </r>
    <r>
      <rPr>
        <b/>
        <sz val="11"/>
        <color rgb="FF000000"/>
        <rFont val="Calibri"/>
        <scheme val="minor"/>
      </rPr>
      <t xml:space="preserve">r. </t>
    </r>
    <r>
      <rPr>
        <sz val="11"/>
        <color rgb="FF000000"/>
        <rFont val="Calibri"/>
        <scheme val="minor"/>
      </rPr>
      <t xml:space="preserve">Mayur
</t>
    </r>
    <r>
      <rPr>
        <b/>
        <sz val="11"/>
        <color rgb="FF000000"/>
        <rFont val="Calibri"/>
        <scheme val="minor"/>
      </rPr>
      <t xml:space="preserve">9.15 Infra team need check network connection issue  
9.22 Yuan has been resolved from his site, just @Sangappa double confirm again.
</t>
    </r>
    <r>
      <rPr>
        <b/>
        <sz val="11"/>
        <color rgb="FFFF0000"/>
        <rFont val="Calibri"/>
        <scheme val="minor"/>
      </rPr>
      <t>10.13 Remote connection issue. Waiting site to provide remote access. Mayur will continue follow up
(NTP, Telnet, DNS)</t>
    </r>
  </si>
  <si>
    <t>9/30/2026</t>
  </si>
  <si>
    <r>
      <rPr>
        <sz val="11"/>
        <color rgb="FF000000"/>
        <rFont val="Calibri"/>
        <scheme val="minor"/>
      </rPr>
      <t xml:space="preserve">Completed. However, there is currently an internet fluctuation issue at the customer end.
----
1) Follow up with CX frequently.---Deliver the risk without Internet to CX.
2) For any sites with Internet connetion, check whether there is any available idle PC to reinstall dual-OS.
（250 G9; 250R G10）
9.14---Checklist Script 
</t>
    </r>
    <r>
      <rPr>
        <b/>
        <sz val="11"/>
        <color rgb="FFFF0000"/>
        <rFont val="Calibri"/>
        <scheme val="minor"/>
      </rPr>
      <t xml:space="preserve">9.15 Public issue fixed, Sanggeppa continue follow up next configuration
9.22 Please Sangappa confirm the issue is resolved or not
9.29 Galileo data server issue was pending need follow up 
</t>
    </r>
  </si>
  <si>
    <t>Galileo</t>
  </si>
  <si>
    <t>基础架构已装机&amp;伽利略待部署
Infra finished OS installation &amp; pending Galileo deployment</t>
  </si>
  <si>
    <r>
      <rPr>
        <sz val="11"/>
        <color rgb="FF000000"/>
        <rFont val="Calibri"/>
        <scheme val="minor"/>
      </rPr>
      <t xml:space="preserve">9.29 Galileo data server hvaing the neywork. NTP, DNS issues 
</t>
    </r>
    <r>
      <rPr>
        <b/>
        <sz val="11"/>
        <color rgb="FFFF0000"/>
        <rFont val="Calibri"/>
        <scheme val="minor"/>
      </rPr>
      <t>10.13 Infra team has fixed the related issue. Please Sangappa double check.</t>
    </r>
  </si>
  <si>
    <t>10.13 Infra team has fixed the related issue. Please Sangappa double check.</t>
  </si>
  <si>
    <t>9/7/2026</t>
  </si>
  <si>
    <t>nfs issue， mount disconnect</t>
  </si>
  <si>
    <r>
      <rPr>
        <sz val="11"/>
        <color rgb="FF000000"/>
        <rFont val="Calibri"/>
        <scheme val="minor"/>
      </rPr>
      <t xml:space="preserve">Issue resolved 
</t>
    </r>
    <r>
      <rPr>
        <b/>
        <sz val="11"/>
        <color rgb="FFFF0000"/>
        <rFont val="Calibri"/>
        <scheme val="minor"/>
      </rPr>
      <t>9.22 Please Sangappa confirm the issue is resolved or not</t>
    </r>
  </si>
  <si>
    <t xml:space="preserve">Confirmed by RongRong. Closed
</t>
  </si>
  <si>
    <t xml:space="preserve">I checked the log details and identified that the watchdog issue caused the NFS mount to disconnect. </t>
  </si>
  <si>
    <t>9/14/2026</t>
  </si>
  <si>
    <t>Galileo back end server start failed</t>
  </si>
  <si>
    <r>
      <rPr>
        <sz val="11"/>
        <color rgb="FF000000"/>
        <rFont val="Calibri"/>
        <scheme val="minor"/>
      </rPr>
      <t xml:space="preserve">Issue checked, time syching issue need to check software team, routes has been added in both Scada and WTG, but firewall side routes need to add from Network team.
</t>
    </r>
    <r>
      <rPr>
        <b/>
        <sz val="11"/>
        <color rgb="FFFF0000"/>
        <rFont val="Calibri"/>
        <scheme val="minor"/>
      </rPr>
      <t xml:space="preserve">9.15 Infra team continue follow up 
</t>
    </r>
  </si>
  <si>
    <t xml:space="preserve">Marimuthu </t>
  </si>
  <si>
    <t>WTG Health front end server is in OFF condition, check the RC and auto start</t>
  </si>
  <si>
    <r>
      <rPr>
        <sz val="11"/>
        <color rgb="FF000000"/>
        <rFont val="Calibri"/>
        <scheme val="minor"/>
      </rPr>
      <t xml:space="preserve">Currently, the server was restarted and showed a power off status because the auto power option was not enabled. We have now enabled the auto power option, and the server is working properly.
</t>
    </r>
    <r>
      <rPr>
        <b/>
        <sz val="11"/>
        <color rgb="FFFF0000"/>
        <rFont val="Calibri"/>
        <scheme val="minor"/>
      </rPr>
      <t xml:space="preserve">9.15 Infra team continue follow up </t>
    </r>
  </si>
  <si>
    <t>Currently, the server was restarted and showed a power off status
 because the auto power option was not enabled. 
We have now enabled the auto power option, and the server is working properly.</t>
  </si>
  <si>
    <t>qiang.wang/Sangeppa</t>
  </si>
  <si>
    <t xml:space="preserve">WTG Health back end server is not reachable </t>
  </si>
  <si>
    <r>
      <rPr>
        <sz val="11"/>
        <color rgb="FF000000"/>
        <rFont val="Calibri"/>
        <scheme val="minor"/>
      </rPr>
      <t xml:space="preserve">9.15) waiting site person provide remote support 
9.17) Mayur check with site person, backup got the same brand and model with Primary server, take out harddisk and swap, re conf Raid 6, check result 
9.18) System restored, waiting check data if uploaded 
</t>
    </r>
    <r>
      <rPr>
        <b/>
        <sz val="11"/>
        <color rgb="FFFF0000"/>
        <rFont val="Calibri"/>
        <scheme val="minor"/>
      </rPr>
      <t>9.22:
Backup Server was running after moved the HDD from Active to Backup server.
Next Plan: 
1. Please Nitheesh requested new server.
2. For other sites which have broken hardware.</t>
    </r>
  </si>
  <si>
    <r>
      <rPr>
        <b/>
        <sz val="9"/>
        <color rgb="FFFF0000"/>
        <rFont val="等线"/>
      </rPr>
      <t>9.16</t>
    </r>
    <r>
      <rPr>
        <sz val="9"/>
        <color rgb="FF000000"/>
        <rFont val="等线"/>
      </rPr>
      <t xml:space="preserve">The server can not dected harddisk OS image,Slot4 got the issue
1. contact with vendor for repair solution
2,if not possiable will swap back up server as primary (Plan)
</t>
    </r>
  </si>
  <si>
    <t>telnet s3.ap-south-1.amazonaws.com 443 failed from Galileo data server</t>
  </si>
  <si>
    <t>9/22/2026</t>
  </si>
  <si>
    <t xml:space="preserve">Data cannot be reached. </t>
  </si>
  <si>
    <t xml:space="preserve">Data cannot be reached. 
9.29  Galileo data server issue was pending need follow up </t>
  </si>
  <si>
    <r>
      <rPr>
        <sz val="11"/>
        <color rgb="FF000000"/>
        <rFont val="Calibri"/>
        <scheme val="minor"/>
      </rPr>
      <t>Site having internet issue 
9.10--Push customer again to fix public issue.</t>
    </r>
    <r>
      <rPr>
        <b/>
        <sz val="11"/>
        <color rgb="FFFF0000"/>
        <rFont val="Calibri"/>
        <scheme val="minor"/>
      </rPr>
      <t xml:space="preserve"> </t>
    </r>
    <r>
      <rPr>
        <sz val="11"/>
        <color rgb="FF000000"/>
        <rFont val="Calibri"/>
        <scheme val="minor"/>
      </rPr>
      <t xml:space="preserve">Marimuthu
</t>
    </r>
    <r>
      <rPr>
        <b/>
        <sz val="11"/>
        <color rgb="FFFF0000"/>
        <rFont val="Calibri"/>
        <scheme val="minor"/>
      </rPr>
      <t>9.15 Public issue fixed, need continue follow up by</t>
    </r>
    <r>
      <rPr>
        <sz val="11"/>
        <color rgb="FF000000"/>
        <rFont val="Calibri"/>
        <scheme val="minor"/>
      </rPr>
      <t xml:space="preserve"> Sangeppa
9.29  Galileo data server issue was pending need follow up </t>
    </r>
  </si>
  <si>
    <t xml:space="preserve">Currentely the site internet issue going on </t>
  </si>
  <si>
    <t/>
  </si>
  <si>
    <t>9.18 现场反馈是电源按键问题，目前服务器已经恢复
9.18 Site engineer replied the issue is caused by the power button. Now the server is normal</t>
  </si>
  <si>
    <t>9.18 CMS虚机UTC时间不对，需要基础架构处理
9.18 The UTC time of the CMS VM is incorrect and requires infrastructure processing.</t>
  </si>
  <si>
    <r>
      <rPr>
        <sz val="11"/>
        <color rgb="FF000000"/>
        <rFont val="Calibri"/>
        <scheme val="minor"/>
      </rPr>
      <t xml:space="preserve">9.22
1. Need to resolve NTP issue firstly. (Yuan.QIn)
9.29 update 
</t>
    </r>
    <r>
      <rPr>
        <b/>
        <sz val="11"/>
        <color rgb="FF000000"/>
        <rFont val="Calibri"/>
        <scheme val="minor"/>
      </rPr>
      <t>10.13 Qinyuan will follow up the NTP issue by 10.16</t>
    </r>
  </si>
  <si>
    <r>
      <rPr>
        <sz val="11"/>
        <color rgb="FF000000"/>
        <rFont val="Calibri"/>
        <scheme val="minor"/>
      </rPr>
      <t xml:space="preserve">reinstall os  WTG health Back-end server 2
</t>
    </r>
    <r>
      <rPr>
        <b/>
        <sz val="11"/>
        <color rgb="FF000000"/>
        <rFont val="Calibri"/>
        <scheme val="minor"/>
      </rPr>
      <t>Hongxia: Install backup server; Switch to Backup server; Run Service on the Backup Server as the main server
Communicate with Galileo team before reinstalling Main Server.</t>
    </r>
  </si>
  <si>
    <t>10/15/2026</t>
  </si>
  <si>
    <r>
      <rPr>
        <sz val="11"/>
        <color rgb="FF000000"/>
        <rFont val="Calibri"/>
        <scheme val="minor"/>
      </rPr>
      <t xml:space="preserve">Not enough background information
</t>
    </r>
    <r>
      <rPr>
        <b/>
        <sz val="11"/>
        <color rgb="FF000000"/>
        <rFont val="Calibri"/>
        <scheme val="minor"/>
      </rPr>
      <t>9.14---Follow the server reinstallation</t>
    </r>
    <r>
      <rPr>
        <sz val="11"/>
        <color rgb="FF000000"/>
        <rFont val="Calibri"/>
        <scheme val="minor"/>
      </rPr>
      <t xml:space="preserve"> Yuan.QIn+Mayur
</t>
    </r>
    <r>
      <rPr>
        <b/>
        <sz val="11"/>
        <color rgb="FFFF0000"/>
        <rFont val="Calibri"/>
        <scheme val="minor"/>
      </rPr>
      <t>9.15 Follow the server reinstallation</t>
    </r>
    <r>
      <rPr>
        <sz val="11"/>
        <color rgb="FF000000"/>
        <rFont val="Calibri"/>
        <scheme val="minor"/>
      </rPr>
      <t xml:space="preserve">  Yuan.QIn
9.18 site guy and Nitheesh haven't responded me, Nitheesh is having vacation,I need site guy to download the os image.
9.22---Send to site (Nitheesh)
9.29 USB reached site and operate installation
</t>
    </r>
    <r>
      <rPr>
        <b/>
        <sz val="11"/>
        <color rgb="FFFF0000"/>
        <rFont val="Calibri"/>
        <scheme val="minor"/>
      </rPr>
      <t>10.13 Sangappa and Qinyun will support the backup switch  by 10.16</t>
    </r>
  </si>
  <si>
    <t>新部署完成，待排查
Galileo new deployed, pending troubleshooting</t>
  </si>
  <si>
    <t xml:space="preserve">9.29 Galileo server can ping but not access </t>
  </si>
  <si>
    <t>P-1578
P-1735
P-1630</t>
  </si>
  <si>
    <t>P-1578(repeated with above)</t>
  </si>
  <si>
    <t>9.18 反馈公网恢复，但是无法ping通8.8.8.8，需基础架构
排查
9.18 The public network has been restored, but it is not possible to ping 8.8.8.8. Further investigation is required on the infrastructure.</t>
  </si>
  <si>
    <r>
      <rPr>
        <sz val="11"/>
        <color rgb="FF000000"/>
        <rFont val="Calibri"/>
        <scheme val="minor"/>
      </rPr>
      <t xml:space="preserve">9.22
DNS issue, Nitheesh will help check. 
9.29 waiting site person provide remote support
</t>
    </r>
    <r>
      <rPr>
        <b/>
        <sz val="11"/>
        <color rgb="FFFF0000"/>
        <rFont val="Calibri"/>
        <scheme val="minor"/>
      </rPr>
      <t>10.13 Will arrange remote session with site engineer by next Monday</t>
    </r>
  </si>
  <si>
    <t>/</t>
  </si>
  <si>
    <t>P-1848
P-1846</t>
  </si>
  <si>
    <t>无wiki信息，需要尽快确认是否安装系统
No wiki information, need to confirm whether OS is installed or not</t>
  </si>
  <si>
    <t xml:space="preserve">9.22
Data VM cannot be reached. Shadab is working.
9.29 Galileo data server hvaing the neywork. NTP, DNS issues </t>
  </si>
  <si>
    <t xml:space="preserve">Telnet 6666 failed </t>
  </si>
  <si>
    <t>10.13 Will arrange remote session with site engineer by next Monday</t>
  </si>
  <si>
    <t>Filled_Date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</si>
</sst>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quot;年&quot;m&quot;月&quot;d&quot;日&quot;;@"/>
    <numFmt numFmtId="165" formatCode="[$-409]d\-mmm\-yyyy;@"/>
    <numFmt numFmtId="166" formatCode="yyyy\-mm\-dd;@"/>
  </numFmts>
  <fonts count="48">
    <font>
      <sz val="11"/>
      <color theme="1"/>
      <name val="Calibri"/>
      <family val="2"/>
      <scheme val="minor"/>
    </font>
    <font>
      <sz val="11"/>
      <color theme="1"/>
      <name val="Calibri"/>
      <scheme val="minor"/>
    </font>
    <font>
      <sz val="11"/>
      <color rgb="FF151920"/>
      <name val="Lato"/>
      <family val="2"/>
    </font>
    <font>
      <u/>
      <sz val="11"/>
      <color theme="10"/>
      <name val="Calibri"/>
      <family val="2"/>
      <scheme val="minor"/>
    </font>
    <font>
      <b/>
      <sz val="11"/>
      <color theme="1"/>
      <name val="Arial"/>
      <family val="2"/>
    </font>
    <font>
      <b/>
      <sz val="12"/>
      <name val="Calibri"/>
      <family val="2"/>
      <scheme val="minor"/>
    </font>
    <font>
      <sz val="12"/>
      <name val="Calibri"/>
      <family val="2"/>
      <scheme val="minor"/>
    </font>
    <font>
      <b/>
      <sz val="12"/>
      <color theme="1"/>
      <name val="Arial"/>
      <family val="2"/>
    </font>
    <font>
      <sz val="12"/>
      <color theme="1"/>
      <name val="Calibri"/>
      <family val="2"/>
      <scheme val="minor"/>
    </font>
    <font>
      <sz val="12"/>
      <color rgb="FF151920"/>
      <name val="Arial"/>
      <family val="2"/>
    </font>
    <font>
      <sz val="12"/>
      <color rgb="FFFF0000"/>
      <name val="Arial"/>
      <family val="2"/>
    </font>
    <font>
      <sz val="12"/>
      <color theme="1"/>
      <name val="Arial"/>
      <family val="2"/>
    </font>
    <font>
      <b/>
      <sz val="12"/>
      <color rgb="FF242424"/>
      <name val="Arial"/>
      <family val="2"/>
    </font>
    <font>
      <sz val="12"/>
      <color rgb="FF151920"/>
      <name val="Lato"/>
      <family val="2"/>
    </font>
    <font>
      <sz val="12"/>
      <color rgb="FF000000"/>
      <name val="Calibri"/>
      <family val="2"/>
      <scheme val="minor"/>
    </font>
    <font>
      <sz val="12"/>
      <color rgb="FFFF0000"/>
      <name val="Calibri"/>
      <family val="2"/>
      <scheme val="minor"/>
    </font>
    <font>
      <sz val="11"/>
      <color theme="1"/>
      <name val="-Apple-System"/>
      <charset val="1"/>
    </font>
    <font>
      <b/>
      <sz val="14"/>
      <color theme="1"/>
      <name val="Calibri"/>
      <family val="2"/>
      <scheme val="minor"/>
    </font>
    <font>
      <sz val="11"/>
      <color rgb="FF00B050"/>
      <name val="Calibri"/>
      <family val="2"/>
      <scheme val="minor"/>
    </font>
    <font>
      <b/>
      <sz val="11"/>
      <name val="等线"/>
    </font>
    <font>
      <b/>
      <sz val="11"/>
      <color rgb="FF000000"/>
      <name val="Helvetica Neue"/>
    </font>
    <font>
      <b/>
      <sz val="10"/>
      <name val="等线"/>
    </font>
    <font>
      <sz val="9"/>
      <name val="等线"/>
    </font>
    <font>
      <sz val="11"/>
      <color rgb="FF151920"/>
      <name val="Lato"/>
    </font>
    <font>
      <sz val="11"/>
      <color rgb="FF000000"/>
      <name val="Calibri"/>
    </font>
    <font>
      <sz val="11"/>
      <color theme="0"/>
      <name val="Calibri"/>
      <family val="2"/>
      <scheme val="minor"/>
    </font>
    <font>
      <b/>
      <sz val="12"/>
      <color rgb="FFFF0000"/>
      <name val="Arial"/>
    </font>
    <font>
      <b/>
      <sz val="12"/>
      <color theme="1"/>
      <name val="Arial"/>
    </font>
    <font>
      <b/>
      <sz val="11"/>
      <color theme="1"/>
      <name val="Arial"/>
    </font>
    <font>
      <sz val="12"/>
      <color rgb="FF151920"/>
      <name val="Lato"/>
    </font>
    <font>
      <sz val="12"/>
      <color rgb="FF151920"/>
      <name val="Arial"/>
    </font>
    <font>
      <sz val="12"/>
      <color rgb="FF000000"/>
      <name val="Arial"/>
    </font>
    <font>
      <sz val="12"/>
      <color rgb="FF242424"/>
      <name val="Aptos Narrow"/>
    </font>
    <font>
      <sz val="12"/>
      <color theme="1"/>
      <name val="Arial"/>
    </font>
    <font>
      <sz val="9"/>
      <name val="Calibri"/>
      <family val="3"/>
      <charset val="134"/>
      <scheme val="minor"/>
    </font>
    <font>
      <sz val="11"/>
      <color rgb="FF000000"/>
      <name val="Calibri"/>
      <charset val="1"/>
    </font>
    <font>
      <sz val="11"/>
      <color rgb="FFFF0000"/>
      <name val="Calibri"/>
      <family val="2"/>
      <scheme val="minor"/>
    </font>
    <font>
      <sz val="11"/>
      <color rgb="FF000000"/>
      <name val="Calibri"/>
      <scheme val="minor"/>
    </font>
    <font>
      <b/>
      <sz val="11"/>
      <color rgb="FF000000"/>
      <name val="Calibri"/>
      <scheme val="minor"/>
    </font>
    <font>
      <sz val="11"/>
      <color rgb="FF000000"/>
      <name val="Calibri"/>
      <family val="2"/>
      <scheme val="minor"/>
    </font>
    <font>
      <b/>
      <sz val="8"/>
      <color rgb="FF252424"/>
      <name val="Segoe UI"/>
    </font>
    <font>
      <b/>
      <sz val="11"/>
      <color rgb="FFFF0000"/>
      <name val="Calibri"/>
      <scheme val="minor"/>
    </font>
    <font>
      <b/>
      <sz val="11"/>
      <color rgb="FFFF0000"/>
      <name val="Calibri"/>
      <family val="2"/>
      <scheme val="minor"/>
    </font>
    <font>
      <b/>
      <sz val="9"/>
      <color rgb="FFFF0000"/>
      <name val="等线"/>
    </font>
    <font>
      <sz val="9"/>
      <color rgb="FF000000"/>
      <name val="等线"/>
    </font>
    <font>
      <sz val="10"/>
      <color theme="1"/>
      <name val="Calibri"/>
      <family val="2"/>
      <scheme val="minor"/>
    </font>
    <font>
      <b/>
      <sz val="11"/>
      <color theme="1"/>
      <name val="Calibri"/>
      <family val="2"/>
      <scheme val="minor"/>
    </font>
    <font>
      <b/>
      <sz val="11"/>
      <color rgb="FFFF0000"/>
      <name val="Calibri"/>
      <charset val="1"/>
    </font>
  </fonts>
  <fills count="1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bgColor theme="6" tint="0.79998168889431442"/>
      </patternFill>
    </fill>
    <fill>
      <patternFill patternType="solid">
        <fgColor theme="0"/>
        <bgColor rgb="FF000000"/>
      </patternFill>
    </fill>
    <fill>
      <patternFill patternType="solid">
        <fgColor theme="9"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3F4F6"/>
        <bgColor indexed="64"/>
      </patternFill>
    </fill>
    <fill>
      <patternFill patternType="solid">
        <fgColor rgb="FF92D050"/>
        <bgColor indexed="64"/>
      </patternFill>
    </fill>
    <fill>
      <patternFill patternType="solid">
        <fgColor theme="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diagonal/>
    </border>
  </borders>
  <cellStyleXfs count="2">
    <xf numFmtId="0" fontId="0" fillId="0" borderId="0"/>
    <xf numFmtId="0" fontId="3" fillId="0" borderId="0" applyNumberFormat="0" applyFill="0" applyBorder="0" applyAlignment="0" applyProtection="0"/>
  </cellStyleXfs>
  <cellXfs count="203">
    <xf numFmtId="0" fontId="0" fillId="0" borderId="0" xfId="0"/>
    <xf numFmtId="0" fontId="5" fillId="2" borderId="1" xfId="0" applyFont="1" applyFill="1" applyBorder="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left" vertical="center"/>
    </xf>
    <xf numFmtId="14" fontId="6" fillId="0" borderId="1" xfId="0" applyNumberFormat="1" applyFont="1" applyBorder="1" applyAlignment="1">
      <alignment horizontal="left" vertical="center"/>
    </xf>
    <xf numFmtId="0" fontId="6" fillId="0" borderId="4" xfId="0" applyFont="1" applyBorder="1" applyAlignment="1">
      <alignment horizontal="left" vertical="center"/>
    </xf>
    <xf numFmtId="0" fontId="6" fillId="3" borderId="2" xfId="0" applyFont="1" applyFill="1" applyBorder="1" applyAlignment="1">
      <alignment horizontal="left" vertical="center"/>
    </xf>
    <xf numFmtId="0" fontId="0" fillId="0" borderId="5" xfId="0" applyBorder="1" applyAlignment="1">
      <alignment horizontal="left" vertical="center" wrapText="1"/>
    </xf>
    <xf numFmtId="17" fontId="0" fillId="0" borderId="0" xfId="0" applyNumberFormat="1"/>
    <xf numFmtId="16" fontId="0" fillId="0" borderId="0" xfId="0" applyNumberFormat="1"/>
    <xf numFmtId="0" fontId="3" fillId="0" borderId="0" xfId="1"/>
    <xf numFmtId="0" fontId="16" fillId="0" borderId="0" xfId="0" applyFont="1"/>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3" borderId="0" xfId="0" applyFill="1"/>
    <xf numFmtId="0" fontId="17" fillId="0" borderId="0" xfId="0" applyFont="1"/>
    <xf numFmtId="14" fontId="0" fillId="0" borderId="0" xfId="0" applyNumberFormat="1"/>
    <xf numFmtId="0" fontId="8" fillId="3" borderId="1" xfId="0" applyFont="1" applyFill="1" applyBorder="1" applyAlignment="1">
      <alignment horizontal="left" vertical="center"/>
    </xf>
    <xf numFmtId="0" fontId="8" fillId="3"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13" fillId="3" borderId="3" xfId="0" applyFont="1" applyFill="1" applyBorder="1" applyAlignment="1">
      <alignment horizontal="left" vertical="center"/>
    </xf>
    <xf numFmtId="0" fontId="0" fillId="0" borderId="5" xfId="0" applyBorder="1" applyAlignment="1">
      <alignment wrapText="1"/>
    </xf>
    <xf numFmtId="0" fontId="0" fillId="3" borderId="5" xfId="0" applyFill="1" applyBorder="1" applyAlignment="1">
      <alignment horizontal="left" vertical="center" wrapText="1"/>
    </xf>
    <xf numFmtId="0" fontId="7" fillId="3" borderId="1" xfId="0" applyFont="1" applyFill="1" applyBorder="1" applyAlignment="1">
      <alignment horizontal="left" vertical="center" wrapText="1"/>
    </xf>
    <xf numFmtId="0" fontId="15" fillId="3" borderId="1" xfId="0" applyFont="1" applyFill="1" applyBorder="1" applyAlignment="1">
      <alignment horizontal="left" vertical="center"/>
    </xf>
    <xf numFmtId="14" fontId="9" fillId="3" borderId="1" xfId="0" applyNumberFormat="1"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3"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14" fontId="8" fillId="3" borderId="1" xfId="0" applyNumberFormat="1" applyFont="1" applyFill="1" applyBorder="1" applyAlignment="1">
      <alignment horizontal="left" vertical="center" wrapText="1"/>
    </xf>
    <xf numFmtId="0" fontId="0" fillId="0" borderId="5" xfId="0" applyBorder="1"/>
    <xf numFmtId="0" fontId="0" fillId="0" borderId="0" xfId="0" applyAlignment="1">
      <alignment horizontal="center" vertical="center"/>
    </xf>
    <xf numFmtId="0" fontId="22" fillId="0" borderId="0" xfId="0" applyFont="1" applyAlignment="1">
      <alignment vertical="center"/>
    </xf>
    <xf numFmtId="164" fontId="0" fillId="0" borderId="0" xfId="0" applyNumberFormat="1" applyAlignment="1">
      <alignment horizontal="left" vertical="center"/>
    </xf>
    <xf numFmtId="0" fontId="0" fillId="4" borderId="0" xfId="0" applyFill="1"/>
    <xf numFmtId="0" fontId="6" fillId="3" borderId="1" xfId="0" applyFont="1" applyFill="1" applyBorder="1" applyAlignment="1">
      <alignment horizontal="left" vertical="center"/>
    </xf>
    <xf numFmtId="0" fontId="6" fillId="3" borderId="4" xfId="0" applyFont="1" applyFill="1" applyBorder="1" applyAlignment="1">
      <alignment horizontal="left" vertical="center"/>
    </xf>
    <xf numFmtId="14" fontId="6" fillId="3" borderId="1" xfId="0" applyNumberFormat="1" applyFont="1" applyFill="1" applyBorder="1" applyAlignment="1">
      <alignment horizontal="left" vertical="center"/>
    </xf>
    <xf numFmtId="0" fontId="5" fillId="3" borderId="2" xfId="0" applyFont="1" applyFill="1" applyBorder="1" applyAlignment="1">
      <alignment horizontal="left" vertical="center"/>
    </xf>
    <xf numFmtId="0" fontId="11" fillId="3" borderId="1" xfId="0" applyFont="1" applyFill="1" applyBorder="1" applyAlignment="1">
      <alignment horizontal="left" vertical="center" wrapText="1"/>
    </xf>
    <xf numFmtId="14" fontId="8" fillId="3" borderId="1" xfId="0" applyNumberFormat="1" applyFont="1" applyFill="1" applyBorder="1" applyAlignment="1">
      <alignment horizontal="left" vertical="center"/>
    </xf>
    <xf numFmtId="14" fontId="15" fillId="3" borderId="1" xfId="0" applyNumberFormat="1" applyFont="1" applyFill="1" applyBorder="1" applyAlignment="1">
      <alignment horizontal="left" vertical="center"/>
    </xf>
    <xf numFmtId="0" fontId="14" fillId="3" borderId="1" xfId="0" applyFont="1" applyFill="1" applyBorder="1" applyAlignment="1">
      <alignment horizontal="left" vertical="center" wrapText="1"/>
    </xf>
    <xf numFmtId="0" fontId="14" fillId="3" borderId="1" xfId="0" applyFont="1" applyFill="1" applyBorder="1" applyAlignment="1">
      <alignment horizontal="left" vertical="center"/>
    </xf>
    <xf numFmtId="0" fontId="0" fillId="3" borderId="1" xfId="0" applyFill="1" applyBorder="1" applyAlignment="1">
      <alignment horizontal="left" vertical="center" wrapText="1"/>
    </xf>
    <xf numFmtId="14" fontId="0" fillId="3" borderId="1" xfId="0" applyNumberFormat="1" applyFill="1" applyBorder="1" applyAlignment="1">
      <alignment horizontal="left" vertical="center"/>
    </xf>
    <xf numFmtId="0" fontId="0" fillId="3" borderId="1" xfId="0" applyFill="1" applyBorder="1" applyAlignment="1">
      <alignment horizontal="left" vertical="center"/>
    </xf>
    <xf numFmtId="0" fontId="0" fillId="3" borderId="2" xfId="0" applyFill="1" applyBorder="1" applyAlignment="1">
      <alignment horizontal="left" vertical="center" wrapText="1"/>
    </xf>
    <xf numFmtId="0" fontId="0" fillId="3" borderId="6" xfId="0" applyFill="1" applyBorder="1" applyAlignment="1">
      <alignment horizontal="left" vertical="center" wrapText="1"/>
    </xf>
    <xf numFmtId="0" fontId="0" fillId="3" borderId="0" xfId="0" applyFill="1" applyAlignment="1">
      <alignment horizontal="left" vertical="center" indent="1"/>
    </xf>
    <xf numFmtId="0" fontId="26" fillId="3" borderId="1" xfId="0" applyFont="1" applyFill="1" applyBorder="1" applyAlignment="1">
      <alignment horizontal="left" vertical="center" wrapText="1"/>
    </xf>
    <xf numFmtId="14" fontId="27" fillId="3" borderId="1" xfId="0" applyNumberFormat="1" applyFont="1" applyFill="1" applyBorder="1" applyAlignment="1">
      <alignment horizontal="left" vertical="center" wrapText="1"/>
    </xf>
    <xf numFmtId="0" fontId="27" fillId="3" borderId="2" xfId="0" applyFont="1" applyFill="1" applyBorder="1" applyAlignment="1">
      <alignment horizontal="left" vertical="center" wrapText="1"/>
    </xf>
    <xf numFmtId="0" fontId="27" fillId="3" borderId="3" xfId="0" applyFont="1" applyFill="1" applyBorder="1" applyAlignment="1">
      <alignment horizontal="left" vertical="center" wrapText="1"/>
    </xf>
    <xf numFmtId="14" fontId="26" fillId="3" borderId="1" xfId="0" applyNumberFormat="1" applyFont="1" applyFill="1" applyBorder="1" applyAlignment="1">
      <alignment horizontal="left" vertical="center" wrapText="1"/>
    </xf>
    <xf numFmtId="0" fontId="27" fillId="3" borderId="1" xfId="0" applyFont="1" applyFill="1" applyBorder="1" applyAlignment="1">
      <alignment horizontal="left" vertical="center" wrapText="1"/>
    </xf>
    <xf numFmtId="0" fontId="29" fillId="3" borderId="3" xfId="0" applyFont="1" applyFill="1" applyBorder="1" applyAlignment="1">
      <alignment horizontal="left" vertical="center"/>
    </xf>
    <xf numFmtId="0" fontId="23" fillId="3" borderId="3" xfId="0" applyFont="1" applyFill="1" applyBorder="1" applyAlignment="1">
      <alignment horizontal="left" vertical="center"/>
    </xf>
    <xf numFmtId="0" fontId="29" fillId="3" borderId="1" xfId="0" applyFont="1" applyFill="1" applyBorder="1" applyAlignment="1">
      <alignment horizontal="left" vertical="center"/>
    </xf>
    <xf numFmtId="0" fontId="23" fillId="3" borderId="1" xfId="0" applyFont="1" applyFill="1" applyBorder="1" applyAlignment="1">
      <alignment horizontal="left" vertical="center"/>
    </xf>
    <xf numFmtId="0" fontId="29" fillId="3" borderId="2" xfId="0" applyFont="1" applyFill="1" applyBorder="1" applyAlignment="1">
      <alignment horizontal="left" vertical="center" wrapText="1"/>
    </xf>
    <xf numFmtId="0" fontId="30" fillId="3" borderId="2" xfId="0" applyFont="1" applyFill="1" applyBorder="1" applyAlignment="1">
      <alignment horizontal="left" vertical="center" wrapText="1"/>
    </xf>
    <xf numFmtId="0" fontId="33" fillId="3" borderId="2" xfId="0" applyFont="1" applyFill="1" applyBorder="1" applyAlignment="1">
      <alignment horizontal="left" vertical="center" wrapText="1"/>
    </xf>
    <xf numFmtId="14" fontId="33" fillId="3" borderId="1" xfId="0" applyNumberFormat="1" applyFont="1" applyFill="1" applyBorder="1" applyAlignment="1">
      <alignment horizontal="left" vertical="center" wrapText="1"/>
    </xf>
    <xf numFmtId="0" fontId="31" fillId="3" borderId="1" xfId="0" applyFont="1" applyFill="1" applyBorder="1" applyAlignment="1">
      <alignment horizontal="left" vertical="center" wrapText="1"/>
    </xf>
    <xf numFmtId="0" fontId="33" fillId="3" borderId="1" xfId="0" applyFont="1" applyFill="1" applyBorder="1" applyAlignment="1">
      <alignment horizontal="left" vertical="center" wrapText="1"/>
    </xf>
    <xf numFmtId="0" fontId="30" fillId="3" borderId="3" xfId="0" applyFont="1" applyFill="1" applyBorder="1" applyAlignment="1">
      <alignment horizontal="left" vertical="center" wrapText="1"/>
    </xf>
    <xf numFmtId="0" fontId="29" fillId="3" borderId="3" xfId="0" applyFont="1" applyFill="1" applyBorder="1" applyAlignment="1">
      <alignment horizontal="left" vertical="center" wrapText="1"/>
    </xf>
    <xf numFmtId="14" fontId="30" fillId="3" borderId="1" xfId="0" applyNumberFormat="1" applyFont="1" applyFill="1" applyBorder="1" applyAlignment="1">
      <alignment horizontal="left" vertical="center" wrapText="1"/>
    </xf>
    <xf numFmtId="0" fontId="32" fillId="3" borderId="1" xfId="0" applyFont="1" applyFill="1" applyBorder="1" applyAlignment="1">
      <alignment horizontal="left" vertical="center" wrapText="1"/>
    </xf>
    <xf numFmtId="0" fontId="30" fillId="3" borderId="1" xfId="0" applyFont="1" applyFill="1" applyBorder="1" applyAlignment="1">
      <alignment horizontal="left" vertical="center" wrapText="1"/>
    </xf>
    <xf numFmtId="0" fontId="29" fillId="3" borderId="1" xfId="0" applyFont="1" applyFill="1" applyBorder="1" applyAlignment="1">
      <alignment horizontal="left" vertical="center" wrapText="1"/>
    </xf>
    <xf numFmtId="0" fontId="28" fillId="3" borderId="1" xfId="0"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3" borderId="5" xfId="0" applyFill="1" applyBorder="1" applyAlignment="1">
      <alignment horizontal="left" vertical="center"/>
    </xf>
    <xf numFmtId="0" fontId="0" fillId="3" borderId="0" xfId="0" applyFill="1" applyAlignment="1">
      <alignment horizontal="left" vertical="center"/>
    </xf>
    <xf numFmtId="0" fontId="0" fillId="3" borderId="3" xfId="0" applyFill="1" applyBorder="1" applyAlignment="1">
      <alignment horizontal="left" vertical="center" wrapText="1"/>
    </xf>
    <xf numFmtId="0" fontId="0" fillId="3" borderId="0" xfId="0" applyFill="1" applyAlignment="1">
      <alignment horizontal="left" vertical="center" wrapText="1"/>
    </xf>
    <xf numFmtId="0" fontId="23" fillId="3" borderId="3" xfId="0" applyFont="1" applyFill="1" applyBorder="1" applyAlignment="1">
      <alignment horizontal="left" vertical="center" wrapText="1"/>
    </xf>
    <xf numFmtId="14" fontId="0" fillId="3" borderId="3" xfId="0" applyNumberFormat="1" applyFill="1" applyBorder="1" applyAlignment="1">
      <alignment horizontal="left" vertical="center"/>
    </xf>
    <xf numFmtId="0" fontId="0" fillId="3" borderId="2" xfId="0" applyFill="1" applyBorder="1" applyAlignment="1">
      <alignment horizontal="left" vertical="center"/>
    </xf>
    <xf numFmtId="0" fontId="0" fillId="3" borderId="4" xfId="0" applyFill="1" applyBorder="1" applyAlignment="1">
      <alignment horizontal="left" vertical="center" wrapText="1"/>
    </xf>
    <xf numFmtId="0" fontId="0" fillId="3" borderId="3" xfId="0" applyFill="1" applyBorder="1" applyAlignment="1">
      <alignment horizontal="left" vertical="center"/>
    </xf>
    <xf numFmtId="0" fontId="23" fillId="3" borderId="2"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0" fillId="3" borderId="6" xfId="0" applyFill="1" applyBorder="1" applyAlignment="1">
      <alignment horizontal="left" vertical="center"/>
    </xf>
    <xf numFmtId="0" fontId="0" fillId="3" borderId="4" xfId="0" applyFill="1" applyBorder="1" applyAlignment="1">
      <alignment horizontal="left" vertical="center"/>
    </xf>
    <xf numFmtId="14" fontId="0" fillId="3" borderId="4" xfId="0" applyNumberFormat="1" applyFill="1" applyBorder="1" applyAlignment="1">
      <alignment horizontal="left" vertical="center"/>
    </xf>
    <xf numFmtId="0" fontId="23" fillId="3" borderId="4" xfId="0" applyFont="1" applyFill="1" applyBorder="1" applyAlignment="1">
      <alignment horizontal="left" vertical="center"/>
    </xf>
    <xf numFmtId="0" fontId="0" fillId="3" borderId="8" xfId="0" applyFill="1" applyBorder="1" applyAlignment="1">
      <alignment horizontal="left" vertical="center" wrapText="1"/>
    </xf>
    <xf numFmtId="0" fontId="28" fillId="3" borderId="6" xfId="0" applyFont="1" applyFill="1" applyBorder="1" applyAlignment="1">
      <alignment horizontal="left" vertical="center" wrapText="1"/>
    </xf>
    <xf numFmtId="14" fontId="0" fillId="3" borderId="6" xfId="0" applyNumberFormat="1" applyFill="1" applyBorder="1" applyAlignment="1">
      <alignment horizontal="left" vertical="center"/>
    </xf>
    <xf numFmtId="0" fontId="23" fillId="3" borderId="7" xfId="0" applyFont="1" applyFill="1" applyBorder="1" applyAlignment="1">
      <alignment horizontal="left" vertical="center"/>
    </xf>
    <xf numFmtId="0" fontId="0" fillId="3" borderId="10" xfId="0" applyFill="1" applyBorder="1" applyAlignment="1">
      <alignment horizontal="left" vertical="center" wrapText="1"/>
    </xf>
    <xf numFmtId="0" fontId="28" fillId="3" borderId="5" xfId="0" applyFont="1" applyFill="1" applyBorder="1" applyAlignment="1">
      <alignment horizontal="left" vertical="center" wrapText="1"/>
    </xf>
    <xf numFmtId="0" fontId="23" fillId="3" borderId="9" xfId="0" applyFont="1" applyFill="1" applyBorder="1" applyAlignment="1">
      <alignment horizontal="left" vertical="center"/>
    </xf>
    <xf numFmtId="14" fontId="0" fillId="3" borderId="5" xfId="0" applyNumberFormat="1" applyFill="1" applyBorder="1" applyAlignment="1">
      <alignment horizontal="left" vertical="center"/>
    </xf>
    <xf numFmtId="0" fontId="23" fillId="3" borderId="5" xfId="0" applyFont="1" applyFill="1" applyBorder="1" applyAlignment="1">
      <alignment horizontal="left" vertical="center"/>
    </xf>
    <xf numFmtId="0" fontId="2" fillId="3" borderId="5" xfId="0" applyFont="1" applyFill="1" applyBorder="1" applyAlignment="1">
      <alignment horizontal="left" vertical="center"/>
    </xf>
    <xf numFmtId="0" fontId="2" fillId="3" borderId="9" xfId="0" applyFont="1" applyFill="1" applyBorder="1" applyAlignment="1">
      <alignment horizontal="left" vertical="center"/>
    </xf>
    <xf numFmtId="0" fontId="2" fillId="3" borderId="0" xfId="0" applyFont="1" applyFill="1" applyAlignment="1">
      <alignment horizontal="left" vertical="center" wrapText="1"/>
    </xf>
    <xf numFmtId="0" fontId="4" fillId="3" borderId="5" xfId="0" applyFont="1" applyFill="1" applyBorder="1" applyAlignment="1">
      <alignment horizontal="left" vertical="center" wrapText="1"/>
    </xf>
    <xf numFmtId="0" fontId="23" fillId="3" borderId="0" xfId="0" applyFont="1" applyFill="1" applyAlignment="1">
      <alignment horizontal="left" vertical="center" wrapText="1"/>
    </xf>
    <xf numFmtId="0" fontId="23" fillId="3" borderId="0" xfId="0" applyFont="1" applyFill="1" applyAlignment="1">
      <alignment horizontal="left" vertical="center"/>
    </xf>
    <xf numFmtId="0" fontId="24" fillId="3" borderId="0" xfId="0" applyFont="1" applyFill="1" applyAlignment="1">
      <alignment horizontal="left" vertical="center"/>
    </xf>
    <xf numFmtId="14" fontId="25" fillId="3" borderId="5" xfId="0" applyNumberFormat="1" applyFont="1" applyFill="1" applyBorder="1" applyAlignment="1">
      <alignment horizontal="left" vertical="center"/>
    </xf>
    <xf numFmtId="14" fontId="18" fillId="3" borderId="5" xfId="0" applyNumberFormat="1" applyFont="1" applyFill="1" applyBorder="1" applyAlignment="1">
      <alignment horizontal="left" vertical="center"/>
    </xf>
    <xf numFmtId="0" fontId="0" fillId="5" borderId="5" xfId="0" applyFill="1" applyBorder="1" applyAlignment="1">
      <alignment horizontal="left" vertical="center"/>
    </xf>
    <xf numFmtId="0" fontId="0" fillId="3" borderId="9" xfId="0" applyFill="1" applyBorder="1" applyAlignment="1">
      <alignment horizontal="left" vertical="center"/>
    </xf>
    <xf numFmtId="0" fontId="3" fillId="3" borderId="0" xfId="1" applyFill="1" applyAlignment="1">
      <alignment horizontal="left" vertical="center"/>
    </xf>
    <xf numFmtId="49" fontId="0" fillId="3" borderId="5" xfId="0" applyNumberFormat="1" applyFill="1" applyBorder="1" applyAlignment="1">
      <alignment horizontal="left" vertical="center"/>
    </xf>
    <xf numFmtId="49" fontId="0" fillId="3" borderId="9" xfId="0" applyNumberFormat="1" applyFill="1" applyBorder="1" applyAlignment="1">
      <alignment horizontal="left" vertical="center"/>
    </xf>
    <xf numFmtId="49" fontId="0" fillId="3" borderId="0" xfId="0" applyNumberFormat="1" applyFill="1" applyAlignment="1">
      <alignment horizontal="left" vertical="center"/>
    </xf>
    <xf numFmtId="0" fontId="24" fillId="3" borderId="5" xfId="0" applyFont="1" applyFill="1" applyBorder="1" applyAlignment="1">
      <alignment horizontal="left" vertical="center"/>
    </xf>
    <xf numFmtId="0" fontId="24" fillId="3" borderId="9" xfId="0" applyFont="1" applyFill="1" applyBorder="1" applyAlignment="1">
      <alignment horizontal="left" vertical="center"/>
    </xf>
    <xf numFmtId="0" fontId="24" fillId="3" borderId="6" xfId="0" applyFont="1" applyFill="1" applyBorder="1" applyAlignment="1">
      <alignment horizontal="left" vertical="center"/>
    </xf>
    <xf numFmtId="0" fontId="24" fillId="3" borderId="7" xfId="0" applyFont="1" applyFill="1" applyBorder="1" applyAlignment="1">
      <alignment horizontal="left" vertical="center"/>
    </xf>
    <xf numFmtId="0" fontId="24" fillId="6" borderId="6" xfId="0" applyFont="1" applyFill="1" applyBorder="1" applyAlignment="1">
      <alignment horizontal="left" vertical="center"/>
    </xf>
    <xf numFmtId="0" fontId="24" fillId="6" borderId="7" xfId="0" applyFont="1" applyFill="1" applyBorder="1" applyAlignment="1">
      <alignment horizontal="left" vertical="center"/>
    </xf>
    <xf numFmtId="0" fontId="0" fillId="0" borderId="5" xfId="0" applyBorder="1" applyAlignment="1">
      <alignment horizontal="left" vertical="center"/>
    </xf>
    <xf numFmtId="14" fontId="0" fillId="0" borderId="5" xfId="0" applyNumberFormat="1" applyBorder="1" applyAlignment="1">
      <alignment horizontal="left" vertical="center"/>
    </xf>
    <xf numFmtId="49" fontId="0" fillId="0" borderId="5" xfId="0" applyNumberFormat="1" applyBorder="1" applyAlignment="1">
      <alignment horizontal="left" vertical="center"/>
    </xf>
    <xf numFmtId="49" fontId="0" fillId="0" borderId="9" xfId="0" applyNumberFormat="1" applyBorder="1" applyAlignment="1">
      <alignment horizontal="left" vertical="center"/>
    </xf>
    <xf numFmtId="0" fontId="0" fillId="0" borderId="10" xfId="0" applyBorder="1" applyAlignment="1">
      <alignment horizontal="left" vertical="center" wrapText="1"/>
    </xf>
    <xf numFmtId="0" fontId="0" fillId="0" borderId="9" xfId="0" applyBorder="1" applyAlignment="1">
      <alignment horizontal="left" vertical="center"/>
    </xf>
    <xf numFmtId="0" fontId="19" fillId="7" borderId="1"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21" fillId="8" borderId="12" xfId="0" applyFont="1" applyFill="1" applyBorder="1" applyAlignment="1">
      <alignment horizontal="center" vertical="center" wrapText="1"/>
    </xf>
    <xf numFmtId="0" fontId="0" fillId="4" borderId="5" xfId="0" applyFill="1" applyBorder="1" applyAlignment="1">
      <alignment horizontal="left" vertical="center"/>
    </xf>
    <xf numFmtId="0" fontId="20" fillId="7" borderId="11" xfId="0" applyFont="1" applyFill="1" applyBorder="1" applyAlignment="1">
      <alignment horizontal="center" vertical="center" wrapText="1"/>
    </xf>
    <xf numFmtId="14" fontId="0" fillId="4" borderId="0" xfId="0" applyNumberFormat="1" applyFill="1"/>
    <xf numFmtId="0" fontId="35" fillId="0" borderId="0" xfId="0" applyFont="1"/>
    <xf numFmtId="0" fontId="0" fillId="0" borderId="0" xfId="0" applyAlignment="1">
      <alignment horizontal="left"/>
    </xf>
    <xf numFmtId="0" fontId="0" fillId="0" borderId="0" xfId="0" applyAlignment="1">
      <alignment wrapText="1"/>
    </xf>
    <xf numFmtId="165" fontId="0" fillId="4" borderId="0" xfId="0" applyNumberFormat="1" applyFill="1"/>
    <xf numFmtId="0" fontId="22" fillId="0" borderId="0" xfId="0" applyFont="1" applyAlignment="1">
      <alignment vertical="center" wrapText="1"/>
    </xf>
    <xf numFmtId="22" fontId="0" fillId="0" borderId="0" xfId="0" applyNumberFormat="1"/>
    <xf numFmtId="166" fontId="19" fillId="7" borderId="3" xfId="0" applyNumberFormat="1" applyFont="1" applyFill="1" applyBorder="1" applyAlignment="1">
      <alignment horizontal="center" vertical="center" wrapText="1"/>
    </xf>
    <xf numFmtId="166" fontId="0" fillId="0" borderId="0" xfId="0" applyNumberFormat="1"/>
    <xf numFmtId="166" fontId="0" fillId="0" borderId="0" xfId="0" applyNumberFormat="1" applyAlignment="1">
      <alignment horizontal="left" vertical="center"/>
    </xf>
    <xf numFmtId="0" fontId="39" fillId="0" borderId="0" xfId="0" applyFont="1" applyAlignment="1">
      <alignment wrapText="1"/>
    </xf>
    <xf numFmtId="0" fontId="40" fillId="0" borderId="0" xfId="0" applyFont="1" applyAlignment="1">
      <alignment horizontal="left" vertical="center"/>
    </xf>
    <xf numFmtId="0" fontId="21" fillId="7" borderId="12" xfId="0" applyFont="1" applyFill="1" applyBorder="1" applyAlignment="1">
      <alignment horizontal="center" vertical="center" wrapText="1"/>
    </xf>
    <xf numFmtId="166" fontId="0" fillId="4" borderId="0" xfId="0" applyNumberFormat="1" applyFill="1"/>
    <xf numFmtId="0" fontId="0" fillId="4" borderId="0" xfId="0" applyFill="1" applyAlignment="1">
      <alignment horizontal="center" vertical="center"/>
    </xf>
    <xf numFmtId="0" fontId="42" fillId="4" borderId="0" xfId="0" applyFont="1" applyFill="1"/>
    <xf numFmtId="0" fontId="22" fillId="4" borderId="0" xfId="0" applyFont="1" applyFill="1" applyAlignment="1">
      <alignment vertical="center"/>
    </xf>
    <xf numFmtId="0" fontId="22" fillId="4" borderId="0" xfId="0" applyFont="1" applyFill="1" applyAlignment="1">
      <alignment vertical="center" wrapText="1"/>
    </xf>
    <xf numFmtId="164" fontId="0" fillId="4" borderId="0" xfId="0" applyNumberFormat="1" applyFill="1" applyAlignment="1">
      <alignment horizontal="left" vertical="center"/>
    </xf>
    <xf numFmtId="0" fontId="36" fillId="4" borderId="0" xfId="0" applyFont="1" applyFill="1" applyAlignment="1">
      <alignment horizontal="left"/>
    </xf>
    <xf numFmtId="0" fontId="42" fillId="0" borderId="0" xfId="0" applyFont="1"/>
    <xf numFmtId="0" fontId="37" fillId="0" borderId="0" xfId="0" applyFont="1" applyAlignment="1">
      <alignment wrapText="1"/>
    </xf>
    <xf numFmtId="0" fontId="43" fillId="0" borderId="0" xfId="0" applyFont="1" applyAlignment="1">
      <alignment vertical="center" wrapText="1"/>
    </xf>
    <xf numFmtId="0" fontId="45" fillId="0" borderId="13" xfId="0" applyFont="1" applyBorder="1"/>
    <xf numFmtId="14" fontId="45" fillId="0" borderId="13" xfId="0" applyNumberFormat="1" applyFont="1" applyBorder="1"/>
    <xf numFmtId="0" fontId="45" fillId="12" borderId="13" xfId="0" applyFont="1" applyFill="1" applyBorder="1"/>
    <xf numFmtId="0" fontId="45" fillId="12" borderId="13" xfId="0" applyFont="1" applyFill="1" applyBorder="1" applyAlignment="1">
      <alignment wrapText="1"/>
    </xf>
    <xf numFmtId="14" fontId="45" fillId="12" borderId="13" xfId="0" applyNumberFormat="1" applyFont="1" applyFill="1" applyBorder="1"/>
    <xf numFmtId="0" fontId="45" fillId="0" borderId="13" xfId="0" applyFont="1" applyBorder="1" applyAlignment="1">
      <alignment wrapText="1"/>
    </xf>
    <xf numFmtId="0" fontId="45" fillId="13" borderId="13" xfId="0" applyFont="1" applyFill="1" applyBorder="1"/>
    <xf numFmtId="14" fontId="45" fillId="13" borderId="13" xfId="0" applyNumberFormat="1" applyFont="1" applyFill="1" applyBorder="1"/>
    <xf numFmtId="0" fontId="0" fillId="13" borderId="0" xfId="0" applyFill="1"/>
    <xf numFmtId="0" fontId="0" fillId="13" borderId="0" xfId="0" applyFill="1" applyAlignment="1">
      <alignment wrapText="1"/>
    </xf>
    <xf numFmtId="0" fontId="22" fillId="13" borderId="0" xfId="0" applyFont="1" applyFill="1" applyAlignment="1">
      <alignment vertical="center"/>
    </xf>
    <xf numFmtId="0" fontId="22" fillId="13" borderId="0" xfId="0" applyFont="1" applyFill="1" applyAlignment="1">
      <alignment vertical="center" wrapText="1"/>
    </xf>
    <xf numFmtId="164" fontId="0" fillId="13" borderId="0" xfId="0" applyNumberFormat="1" applyFill="1" applyAlignment="1">
      <alignment horizontal="left" vertical="center"/>
    </xf>
    <xf numFmtId="0" fontId="0" fillId="4" borderId="0" xfId="0" applyFill="1" applyAlignment="1">
      <alignment wrapText="1"/>
    </xf>
    <xf numFmtId="0" fontId="46" fillId="11" borderId="0" xfId="0" applyFont="1" applyFill="1"/>
    <xf numFmtId="0" fontId="6" fillId="4" borderId="1" xfId="0" applyFont="1" applyFill="1" applyBorder="1" applyAlignment="1">
      <alignment horizontal="left" vertical="center"/>
    </xf>
    <xf numFmtId="0" fontId="41" fillId="0" borderId="0" xfId="0" applyFont="1" applyAlignment="1">
      <alignment wrapText="1"/>
    </xf>
    <xf numFmtId="0" fontId="45" fillId="13" borderId="13" xfId="0" applyFont="1" applyFill="1" applyBorder="1" applyAlignment="1">
      <alignment wrapText="1"/>
    </xf>
    <xf numFmtId="14" fontId="45" fillId="13" borderId="13" xfId="0" applyNumberFormat="1" applyFont="1" applyFill="1" applyBorder="1" applyAlignment="1">
      <alignment wrapText="1"/>
    </xf>
    <xf numFmtId="0" fontId="46" fillId="13" borderId="0" xfId="0" applyFont="1" applyFill="1"/>
    <xf numFmtId="0" fontId="46" fillId="0" borderId="5" xfId="0" applyFont="1" applyBorder="1" applyAlignment="1">
      <alignment horizontal="left" vertical="center"/>
    </xf>
    <xf numFmtId="14" fontId="46" fillId="0" borderId="5" xfId="0" applyNumberFormat="1" applyFont="1" applyBorder="1" applyAlignment="1">
      <alignment horizontal="left" vertical="center"/>
    </xf>
    <xf numFmtId="49" fontId="46" fillId="0" borderId="5" xfId="0" applyNumberFormat="1" applyFont="1" applyBorder="1" applyAlignment="1">
      <alignment horizontal="left" vertical="center"/>
    </xf>
    <xf numFmtId="0" fontId="46" fillId="0" borderId="5" xfId="0" applyFont="1" applyBorder="1" applyAlignment="1">
      <alignment horizontal="left" vertical="center" wrapText="1"/>
    </xf>
    <xf numFmtId="0" fontId="46" fillId="0" borderId="10" xfId="0" applyFont="1" applyBorder="1" applyAlignment="1">
      <alignment horizontal="left" vertical="center" wrapText="1"/>
    </xf>
    <xf numFmtId="0" fontId="46" fillId="0" borderId="0" xfId="0" applyFont="1" applyAlignment="1">
      <alignment horizontal="left" vertical="center" wrapText="1"/>
    </xf>
    <xf numFmtId="0" fontId="46" fillId="0" borderId="0" xfId="0" applyFont="1" applyAlignment="1">
      <alignment horizontal="left" vertical="center"/>
    </xf>
    <xf numFmtId="14" fontId="45" fillId="13" borderId="13" xfId="0" quotePrefix="1" applyNumberFormat="1" applyFont="1" applyFill="1" applyBorder="1"/>
    <xf numFmtId="0" fontId="0" fillId="0" borderId="0" xfId="0" applyAlignment="1">
      <alignment horizontal="center"/>
    </xf>
    <xf numFmtId="0" fontId="45" fillId="0" borderId="13" xfId="0" applyFont="1" applyBorder="1" applyAlignment="1">
      <alignment horizontal="center"/>
    </xf>
    <xf numFmtId="0" fontId="45" fillId="12" borderId="13" xfId="0" applyFont="1" applyFill="1" applyBorder="1" applyAlignment="1">
      <alignment horizontal="center"/>
    </xf>
    <xf numFmtId="0" fontId="0" fillId="0" borderId="0" xfId="0" applyAlignment="1">
      <alignment horizontal="center" wrapText="1"/>
    </xf>
    <xf numFmtId="0" fontId="6" fillId="14" borderId="1" xfId="0" applyFont="1" applyFill="1" applyBorder="1" applyAlignment="1">
      <alignment horizontal="left" vertical="center"/>
    </xf>
    <xf numFmtId="0" fontId="47" fillId="0" borderId="0" xfId="0" applyFont="1"/>
    <xf numFmtId="0" fontId="35" fillId="0" borderId="0" xfId="0" applyFont="1" applyAlignment="1">
      <alignment wrapText="1"/>
    </xf>
    <xf numFmtId="0" fontId="42" fillId="0" borderId="0" xfId="0" applyFont="1" applyAlignment="1">
      <alignment wrapText="1"/>
    </xf>
    <xf numFmtId="0" fontId="1" fillId="0" borderId="0" xfId="0" applyFont="1" applyAlignment="1">
      <alignment wrapText="1"/>
    </xf>
    <xf numFmtId="0" fontId="1" fillId="4" borderId="0" xfId="0" applyFont="1" applyFill="1" applyAlignment="1">
      <alignment wrapText="1"/>
    </xf>
    <xf numFmtId="0" fontId="1" fillId="10" borderId="0" xfId="0" applyFont="1" applyFill="1" applyAlignment="1">
      <alignment wrapText="1"/>
    </xf>
    <xf numFmtId="0" fontId="1" fillId="9" borderId="0" xfId="0" applyFont="1" applyFill="1" applyAlignment="1">
      <alignment wrapText="1"/>
    </xf>
    <xf numFmtId="0" fontId="1" fillId="0" borderId="0" xfId="0" applyFont="1" applyAlignment="1">
      <alignment vertical="top" wrapText="1"/>
    </xf>
    <xf numFmtId="0" fontId="0" fillId="0" borderId="0" xfId="0" applyAlignment="1">
      <alignment horizontal="center" vertical="center"/>
    </xf>
    <xf numFmtId="0" fontId="0" fillId="0" borderId="14" xfId="0" applyBorder="1" applyAlignment="1">
      <alignment horizontal="center" vertical="center"/>
    </xf>
    <xf numFmtId="0" fontId="45" fillId="0" borderId="15" xfId="0" applyFont="1" applyBorder="1" applyAlignment="1">
      <alignment horizontal="center" vertical="center"/>
    </xf>
    <xf numFmtId="0" fontId="45" fillId="0" borderId="14" xfId="0" applyFont="1" applyBorder="1" applyAlignment="1">
      <alignment horizontal="center" vertical="center"/>
    </xf>
  </cellXfs>
  <cellStyles count="2">
    <cellStyle name="Hyperlink" xfId="1" xr:uid="{00000000-000B-0000-0000-000008000000}"/>
    <cellStyle name="Normal" xfId="0" builtinId="0"/>
  </cellStyles>
  <dxfs count="37">
    <dxf>
      <font>
        <color theme="1"/>
      </font>
      <fill>
        <patternFill patternType="solid">
          <bgColor rgb="FFFF0000"/>
        </patternFill>
      </fill>
    </dxf>
    <dxf>
      <font>
        <color theme="1"/>
      </font>
      <fill>
        <patternFill patternType="solid">
          <bgColor theme="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theme="0"/>
        </patternFill>
      </fill>
    </dxf>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theme="0"/>
        </patternFill>
      </fill>
    </dxf>
    <dxf>
      <font>
        <color theme="1"/>
      </font>
      <fill>
        <patternFill patternType="solid">
          <bgColor theme="0"/>
        </patternFill>
      </fill>
    </dxf>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theme="0"/>
        </patternFill>
      </fill>
    </dxf>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theme="0"/>
        </patternFill>
      </fill>
    </dxf>
    <dxf>
      <font>
        <color theme="1"/>
      </font>
      <fill>
        <patternFill patternType="solid">
          <bgColor rgb="FFFFC000"/>
        </patternFill>
      </fill>
    </dxf>
    <dxf>
      <font>
        <color theme="1"/>
      </font>
      <fill>
        <patternFill patternType="solid">
          <bgColor rgb="FF00B050"/>
        </patternFill>
      </fill>
    </dxf>
    <dxf>
      <font>
        <color theme="1"/>
      </font>
      <fill>
        <patternFill patternType="solid">
          <bgColor theme="0"/>
        </patternFill>
      </fill>
    </dxf>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00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5" tint="-0.24994659260841701"/>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shok Aravind(Outsourcing)" id="{8036665E-5A25-4A98-8299-EAC9FF669549}" userId="S::ashok.aravind@envision-energy.com::015cab02-aa59-49ce-a973-b86917eb56f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6-04-15T13:19:10.38" personId="{8036665E-5A25-4A98-8299-EAC9FF669549}" id="{8813295D-6F1F-4618-A3A3-214CD3BB0BDB}">
    <text xml:space="preserve">yang zhu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103.197.222.165/" TargetMode="External"/><Relationship Id="rId3" Type="http://schemas.openxmlformats.org/officeDocument/2006/relationships/hyperlink" Target="http://182.95.184.53/" TargetMode="External"/><Relationship Id="rId7" Type="http://schemas.openxmlformats.org/officeDocument/2006/relationships/hyperlink" Target="http://128.185.183.113/" TargetMode="External"/><Relationship Id="rId2" Type="http://schemas.openxmlformats.org/officeDocument/2006/relationships/hyperlink" Target="http://103.171.111.178/" TargetMode="External"/><Relationship Id="rId1" Type="http://schemas.openxmlformats.org/officeDocument/2006/relationships/hyperlink" Target="http://103.171.111.178/" TargetMode="External"/><Relationship Id="rId6" Type="http://schemas.openxmlformats.org/officeDocument/2006/relationships/hyperlink" Target="http://122.187.209.9/" TargetMode="External"/><Relationship Id="rId11" Type="http://schemas.openxmlformats.org/officeDocument/2006/relationships/hyperlink" Target="http://125.22.234.177/" TargetMode="External"/><Relationship Id="rId5" Type="http://schemas.openxmlformats.org/officeDocument/2006/relationships/hyperlink" Target="http://122.187.209.9/" TargetMode="External"/><Relationship Id="rId10" Type="http://schemas.openxmlformats.org/officeDocument/2006/relationships/hyperlink" Target="http://125.22.234.181/" TargetMode="External"/><Relationship Id="rId4" Type="http://schemas.openxmlformats.org/officeDocument/2006/relationships/hyperlink" Target="http://182.95.184.53/" TargetMode="External"/><Relationship Id="rId9" Type="http://schemas.openxmlformats.org/officeDocument/2006/relationships/hyperlink" Target="http://103.197.222.165/"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envisiondigitalprod.service-now.com/sn_customerservice_case.do?sys_id=65091f7193a6b6103d0774ddfaba1022&amp;sysparm_view=case&amp;sysparm_record_target=sn_customerservice_case&amp;sysparm_record_row=4&amp;sysparm_record_rows=19&amp;sysparm_record_list=active%3Dtrue%5Eassigned_to%3Djavascript%3Ags.getUserID%28%29%5EORDERBYstate&amp;sysparm_view=case" TargetMode="External"/><Relationship Id="rId13" Type="http://schemas.openxmlformats.org/officeDocument/2006/relationships/hyperlink" Target="https://envisiondigitalprod.service-now.com/sn_customerservice_case.do?sys_id=354e3e5697880710df33f6b0f053af57&amp;sysparm_view=case&amp;sysparm_record_target=sn_customerservice_case&amp;sysparm_record_row=2&amp;sysparm_record_rows=8&amp;sysparm_record_list=active%3Dtrue%5Eassignment_group%3Dbbaacb58dbf7a700acd67b088c961921%5Estate%21%3D6%5Estate%21%3D3%5EORDERBYnumber&amp;sysparm_view=case" TargetMode="External"/><Relationship Id="rId18" Type="http://schemas.openxmlformats.org/officeDocument/2006/relationships/hyperlink" Target="https://envisiondigitalprod.service-now.com/sn_customerservice_case.do?sys_id=325e2d849770cb10df33f6b0f053af43&amp;sysparm_view=case&amp;sysparm_record_target=sn_customerservice_case&amp;sysparm_record_row=2&amp;sysparm_record_rows=25&amp;sysparm_record_list=active%3Dtrue%5Eassignment_group%3Djavascript%3AgetMyGroups%28%29%5EORassignment_group%3Dbbaacb58dbf7a700acd67b088c961921%5Estate%21%3D6%5Estate%21%3D3%5EORDERBYu_executor&amp;sysparm_view=case" TargetMode="External"/><Relationship Id="rId3" Type="http://schemas.openxmlformats.org/officeDocument/2006/relationships/hyperlink" Target="https://envisiondigitalprod.service-now.com/sn_customerservice_case.do?sys_id=c47f174497093e5087d0f4ef9153afdd&amp;sysparm_view=case&amp;sysparm_record_target=sn_customerservice_case&amp;sysparm_record_row=6&amp;sysparm_record_rows=18&amp;sysparm_record_list=active%3Dtrue%5Eassigned_to%3Djavascript%3Ags.getUserID%28%29%5EORDERBYstate&amp;sysparm_view=case" TargetMode="External"/><Relationship Id="rId21" Type="http://schemas.openxmlformats.org/officeDocument/2006/relationships/comments" Target="../comments2.xml"/><Relationship Id="rId7" Type="http://schemas.openxmlformats.org/officeDocument/2006/relationships/hyperlink" Target="https://envisiondigitalprod.service-now.com/sn_customerservice_case.do?sys_id=8f39ce7b93caf2503d0774ddfaba1035&amp;sysparm_view=case&amp;sysparm_record_target=sn_customerservice_case&amp;sysparm_record_row=18&amp;sysparm_record_rows=18&amp;sysparm_record_list=active%3Dtrue%5Eassigned_to%3Djavascript%3Ags.getUserID%28%29%5EORDERBYstate&amp;sysparm_view=case" TargetMode="External"/><Relationship Id="rId12" Type="http://schemas.openxmlformats.org/officeDocument/2006/relationships/hyperlink" Target="https://envisiondigitalprod.service-now.com/sn_customerservice_case.do?sys_id=6bc488b89750875031ec3d1f2153afac&amp;sysparm_view=case&amp;sysparm_record_target=sn_customerservice_case&amp;sysparm_record_row=9&amp;sysparm_record_rows=17&amp;sysparm_record_list=active%3Dtrue%5Eassignment_group%3Djavascript%3AgetMyGroups%28%29%5EORDERBYDESCstate&amp;sysparm_view=case" TargetMode="External"/><Relationship Id="rId17" Type="http://schemas.openxmlformats.org/officeDocument/2006/relationships/hyperlink" Target="https://envisiondigitalprod.service-now.com/sn_customerservice_case.do?sys_id=2b24c9339724c71031ec3d1f2153afbb&amp;sysparm_view=case&amp;sysparm_record_target=sn_customerservice_case&amp;sysparm_record_row=1&amp;sysparm_record_rows=25&amp;sysparm_record_list=active%3Dtrue%5Eassignment_group%3Djavascript%3AgetMyGroups%28%29%5EORassignment_group%3Dbbaacb58dbf7a700acd67b088c961921%5Estate%21%3D6%5Estate%21%3D3%5EORDERBYu_executor&amp;sysparm_view=case" TargetMode="External"/><Relationship Id="rId2" Type="http://schemas.openxmlformats.org/officeDocument/2006/relationships/hyperlink" Target="https://envisiondigitalprod.service-now.com/sn_customerservice_case.do?sys_id=35864ab72ba1fe507d40f0b00391bfe8&amp;sysparm_view=case&amp;sysparm_record_target=sn_customerservice_case&amp;sysparm_record_row=2&amp;sysparm_record_rows=18&amp;sysparm_record_list=active%3Dtrue%5Eassigned_to%3Djavascript%3Ags.getUserID%28%29%5EORDERBYstate&amp;sysparm_view=case" TargetMode="External"/><Relationship Id="rId16" Type="http://schemas.openxmlformats.org/officeDocument/2006/relationships/hyperlink" Target="https://envisiondigitalprod.service-now.com/sn_customerservice_case.do?sys_id=a7d2cbfb975c4b1031ec3d1f2153af22&amp;sysparm_view=case&amp;sysparm_record_target=sn_customerservice_case&amp;sysparm_record_row=7&amp;sysparm_record_rows=7&amp;sysparm_record_list=active%3Dtrue%5Eassignment_group%3Dbbaacb58dbf7a700acd67b088c961921%5Estate%21%3D6%5Estate%21%3D3%5EORDERBYnumber&amp;sysparm_view=case" TargetMode="External"/><Relationship Id="rId20" Type="http://schemas.openxmlformats.org/officeDocument/2006/relationships/vmlDrawing" Target="../drawings/vmlDrawing2.vml"/><Relationship Id="rId1" Type="http://schemas.openxmlformats.org/officeDocument/2006/relationships/hyperlink" Target="https://envisiondigitalprod.service-now.com/sn_customerservice_case.do?sys_id=a9ff3b142b31f2907d40f0b00391bf00&amp;sysparm_view=case&amp;sysparm_record_target=sn_customerservice_case&amp;sysparm_record_row=1&amp;sysparm_record_rows=18&amp;sysparm_record_list=active%3Dtrue%5Eassigned_to%3Djavascript%3Ags.getUserID%28%29%5EORDERBYstate&amp;sysparm_view=case" TargetMode="External"/><Relationship Id="rId6" Type="http://schemas.openxmlformats.org/officeDocument/2006/relationships/hyperlink" Target="https://envisiondigitalprod.service-now.com/sn_customerservice_case.do?sys_id=87945675978db69087d0f4ef9153afd0&amp;sysparm_view=case&amp;sysparm_record_target=sn_customerservice_case&amp;sysparm_record_row=14&amp;sysparm_record_rows=18&amp;sysparm_record_list=active%3Dtrue%5Eassigned_to%3Djavascript%3Ags.getUserID%28%29%5EORDERBYstate&amp;sysparm_view=case" TargetMode="External"/><Relationship Id="rId11" Type="http://schemas.openxmlformats.org/officeDocument/2006/relationships/hyperlink" Target="https://envisiondigitalprod.service-now.com/sn_customerservice_case.do?sys_id=dce9ea42970c071031ec3d1f2153afc8&amp;sysparm_view=case&amp;sysparm_record_target=sn_customerservice_case&amp;sysparm_record_row=3&amp;sysparm_record_rows=17&amp;sysparm_record_list=active%3Dtrue%5Eassignment_group%3Djavascript%3AgetMyGroups%28%29%5EORDERBYDESCstate&amp;sysparm_view=case" TargetMode="External"/><Relationship Id="rId5" Type="http://schemas.openxmlformats.org/officeDocument/2006/relationships/hyperlink" Target="https://envisiondigitalprod.service-now.com/sn_customerservice_case.do?sys_id=3d0f115147c63a1075a418f4116d4395&amp;sysparm_view=case&amp;sysparm_record_target=sn_customerservice_case&amp;sysparm_record_row=13&amp;sysparm_record_rows=18&amp;sysparm_record_list=active%3Dtrue%5Eassigned_to%3Djavascript%3Ags.getUserID%28%29%5EORDERBYstate&amp;sysparm_view=case" TargetMode="External"/><Relationship Id="rId15" Type="http://schemas.openxmlformats.org/officeDocument/2006/relationships/hyperlink" Target="https://envisiondigitalprod.service-now.com/sn_customerservice_case.do?sys_id=3956de9f9798871031ec3d1f2153af67&amp;sysparm_view=case&amp;sysparm_record_target=sn_customerservice_case&amp;sysparm_record_row=6&amp;sysparm_record_rows=7&amp;sysparm_record_list=active%3Dtrue%5Eassignment_group%3Dbbaacb58dbf7a700acd67b088c961921%5Estate%21%3D6%5Estate%21%3D3%5EORDERBYnumber&amp;sysparm_view=case" TargetMode="External"/><Relationship Id="rId10" Type="http://schemas.openxmlformats.org/officeDocument/2006/relationships/hyperlink" Target="https://envisiondigitalprod.service-now.com/sn_customerservice_case.do?sys_id=e94dabf493b27e503d0774ddfaba1024&amp;sysparm_view=case&amp;sysparm_record_target=sn_customerservice_case&amp;sysparm_record_row=1&amp;sysparm_record_rows=13&amp;sysparm_record_list=active%3Dtrue%5Eassigned_to%3Djavascript%3Ags.getUserID%28%29%5EORDERBYDESCstate&amp;sysparm_view=case" TargetMode="External"/><Relationship Id="rId19" Type="http://schemas.openxmlformats.org/officeDocument/2006/relationships/printerSettings" Target="../printerSettings/printerSettings2.bin"/><Relationship Id="rId4" Type="http://schemas.openxmlformats.org/officeDocument/2006/relationships/hyperlink" Target="https://envisiondigitalprod.service-now.com/sn_customerservice_case.do?sys_id=91f56a9f47bdfa1075a418f4116d4395&amp;sysparm_view=case&amp;sysparm_record_target=sn_customerservice_case&amp;sysparm_record_row=12&amp;sysparm_record_rows=18&amp;sysparm_record_list=active%3Dtrue%5Eassigned_to%3Djavascript%3Ags.getUserID%28%29%5EORDERBYstate&amp;sysparm_view=case" TargetMode="External"/><Relationship Id="rId9" Type="http://schemas.openxmlformats.org/officeDocument/2006/relationships/hyperlink" Target="https://envisiondigitalprod.service-now.com/sn_customerservice_case.do?sys_id=8363d12747227a5075a418f4116d43e4&amp;sysparm_view=case&amp;sysparm_record_target=sn_customerservice_case&amp;sysparm_record_row=2&amp;sysparm_record_rows=18&amp;sysparm_record_list=active%3Dtrue%5Eassigned_to%3Djavascript%3Ags.getUserID%28%29%5EORDERBYstate&amp;sysparm_view=case" TargetMode="External"/><Relationship Id="rId14" Type="http://schemas.openxmlformats.org/officeDocument/2006/relationships/hyperlink" Target="https://envisiondigitalprod.service-now.com/sn_customerservice_case.do?sys_id=a1eb491997504750df33f6b0f053afe7&amp;sysparm_view=case&amp;sysparm_record_target=sn_customerservice_case&amp;sysparm_record_row=5&amp;sysparm_record_rows=7&amp;sysparm_record_list=active%3Dtrue%5Eassignment_group%3Dbbaacb58dbf7a700acd67b088c961921%5Estate%21%3D6%5Estate%21%3D3%5EORDERBYnumber&amp;sysparm_view=case" TargetMode="External"/><Relationship Id="rId22"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0FA4-71F7-4B58-A247-957FABDF9895}">
  <dimension ref="A1:F25"/>
  <sheetViews>
    <sheetView topLeftCell="A11" workbookViewId="0">
      <selection activeCell="D32" sqref="D32"/>
    </sheetView>
  </sheetViews>
  <sheetFormatPr defaultRowHeight="14.4"/>
  <cols>
    <col min="2" max="2" width="21.5546875" customWidth="1"/>
    <col min="3" max="3" width="32.5546875" customWidth="1"/>
    <col min="4" max="4" width="26.5546875" customWidth="1"/>
    <col min="5" max="5" width="23" customWidth="1"/>
  </cols>
  <sheetData>
    <row r="1" spans="1:6" ht="18">
      <c r="A1" s="15" t="s">
        <v>0</v>
      </c>
      <c r="B1" s="15" t="s">
        <v>1</v>
      </c>
      <c r="C1" s="15" t="s">
        <v>2</v>
      </c>
      <c r="D1" s="15" t="s">
        <v>3</v>
      </c>
      <c r="E1" s="15" t="s">
        <v>4</v>
      </c>
    </row>
    <row r="2" spans="1:6">
      <c r="A2" t="s">
        <v>5</v>
      </c>
      <c r="B2" s="8" t="s">
        <v>6</v>
      </c>
      <c r="C2" t="s">
        <v>7</v>
      </c>
      <c r="D2" t="s">
        <v>8</v>
      </c>
      <c r="E2" t="s">
        <v>9</v>
      </c>
    </row>
    <row r="3" spans="1:6">
      <c r="A3" t="s">
        <v>10</v>
      </c>
      <c r="B3" s="8" t="s">
        <v>6</v>
      </c>
      <c r="C3" t="s">
        <v>11</v>
      </c>
      <c r="D3" t="s">
        <v>12</v>
      </c>
      <c r="E3" t="s">
        <v>13</v>
      </c>
    </row>
    <row r="4" spans="1:6">
      <c r="A4" t="s">
        <v>14</v>
      </c>
      <c r="B4" s="9" t="s">
        <v>15</v>
      </c>
      <c r="C4" t="s">
        <v>16</v>
      </c>
      <c r="D4" t="s">
        <v>17</v>
      </c>
      <c r="E4" t="s">
        <v>9</v>
      </c>
    </row>
    <row r="5" spans="1:6">
      <c r="A5" t="s">
        <v>18</v>
      </c>
      <c r="B5" s="9" t="s">
        <v>15</v>
      </c>
      <c r="C5" s="10" t="s">
        <v>19</v>
      </c>
      <c r="D5" s="10" t="s">
        <v>20</v>
      </c>
      <c r="E5" t="s">
        <v>21</v>
      </c>
    </row>
    <row r="6" spans="1:6">
      <c r="A6" s="14" t="s">
        <v>22</v>
      </c>
      <c r="B6" s="9" t="s">
        <v>23</v>
      </c>
      <c r="C6" s="11" t="s">
        <v>24</v>
      </c>
      <c r="D6" s="11" t="s">
        <v>25</v>
      </c>
      <c r="E6" t="s">
        <v>21</v>
      </c>
    </row>
    <row r="7" spans="1:6">
      <c r="A7" t="s">
        <v>26</v>
      </c>
      <c r="B7" t="s">
        <v>23</v>
      </c>
      <c r="C7" t="s">
        <v>27</v>
      </c>
      <c r="D7" t="s">
        <v>28</v>
      </c>
      <c r="E7" t="s">
        <v>21</v>
      </c>
    </row>
    <row r="8" spans="1:6">
      <c r="A8" t="s">
        <v>29</v>
      </c>
      <c r="B8" t="s">
        <v>23</v>
      </c>
      <c r="C8" t="s">
        <v>30</v>
      </c>
      <c r="D8" t="s">
        <v>31</v>
      </c>
      <c r="E8" t="s">
        <v>21</v>
      </c>
    </row>
    <row r="9" spans="1:6">
      <c r="A9" t="s">
        <v>32</v>
      </c>
      <c r="B9" t="s">
        <v>33</v>
      </c>
      <c r="C9" s="10" t="s">
        <v>34</v>
      </c>
      <c r="D9" s="10" t="s">
        <v>35</v>
      </c>
      <c r="E9" t="s">
        <v>9</v>
      </c>
    </row>
    <row r="10" spans="1:6">
      <c r="A10" t="s">
        <v>36</v>
      </c>
      <c r="B10" t="s">
        <v>23</v>
      </c>
      <c r="C10" t="s">
        <v>37</v>
      </c>
      <c r="D10" t="s">
        <v>38</v>
      </c>
      <c r="E10" t="s">
        <v>39</v>
      </c>
      <c r="F10" t="s">
        <v>40</v>
      </c>
    </row>
    <row r="11" spans="1:6">
      <c r="A11" t="s">
        <v>41</v>
      </c>
      <c r="B11" t="s">
        <v>23</v>
      </c>
      <c r="C11" t="s">
        <v>42</v>
      </c>
      <c r="D11" t="s">
        <v>43</v>
      </c>
      <c r="E11" t="s">
        <v>39</v>
      </c>
      <c r="F11" t="s">
        <v>40</v>
      </c>
    </row>
    <row r="12" spans="1:6">
      <c r="A12" t="s">
        <v>44</v>
      </c>
      <c r="B12" t="s">
        <v>33</v>
      </c>
      <c r="C12" s="10" t="s">
        <v>45</v>
      </c>
      <c r="D12" s="10" t="s">
        <v>46</v>
      </c>
      <c r="E12" t="s">
        <v>21</v>
      </c>
    </row>
    <row r="13" spans="1:6">
      <c r="A13" t="s">
        <v>47</v>
      </c>
      <c r="B13" t="s">
        <v>33</v>
      </c>
      <c r="C13" t="s">
        <v>48</v>
      </c>
      <c r="D13" t="s">
        <v>48</v>
      </c>
      <c r="E13" t="s">
        <v>21</v>
      </c>
    </row>
    <row r="14" spans="1:6">
      <c r="A14" t="s">
        <v>49</v>
      </c>
      <c r="B14" t="s">
        <v>50</v>
      </c>
      <c r="C14" t="s">
        <v>51</v>
      </c>
      <c r="D14" t="s">
        <v>52</v>
      </c>
      <c r="E14" t="s">
        <v>21</v>
      </c>
    </row>
    <row r="15" spans="1:6">
      <c r="A15" t="s">
        <v>53</v>
      </c>
      <c r="B15" t="s">
        <v>54</v>
      </c>
      <c r="C15" t="s">
        <v>55</v>
      </c>
      <c r="D15" t="s">
        <v>56</v>
      </c>
      <c r="E15" t="s">
        <v>21</v>
      </c>
    </row>
    <row r="16" spans="1:6">
      <c r="A16" t="s">
        <v>57</v>
      </c>
      <c r="B16" t="s">
        <v>58</v>
      </c>
      <c r="C16" t="s">
        <v>59</v>
      </c>
      <c r="D16" t="s">
        <v>60</v>
      </c>
      <c r="E16" t="s">
        <v>21</v>
      </c>
    </row>
    <row r="17" spans="1:6">
      <c r="A17" t="s">
        <v>61</v>
      </c>
      <c r="B17" t="s">
        <v>62</v>
      </c>
      <c r="C17" t="s">
        <v>63</v>
      </c>
      <c r="D17" t="s">
        <v>64</v>
      </c>
      <c r="E17" t="s">
        <v>21</v>
      </c>
    </row>
    <row r="18" spans="1:6">
      <c r="A18" t="s">
        <v>65</v>
      </c>
      <c r="B18" t="s">
        <v>58</v>
      </c>
      <c r="C18" t="s">
        <v>66</v>
      </c>
      <c r="D18" t="s">
        <v>67</v>
      </c>
      <c r="E18" t="s">
        <v>21</v>
      </c>
    </row>
    <row r="19" spans="1:6">
      <c r="A19" t="s">
        <v>68</v>
      </c>
      <c r="B19" t="s">
        <v>58</v>
      </c>
      <c r="C19" t="s">
        <v>69</v>
      </c>
      <c r="D19" t="s">
        <v>70</v>
      </c>
      <c r="E19" t="s">
        <v>21</v>
      </c>
    </row>
    <row r="20" spans="1:6">
      <c r="A20" t="s">
        <v>71</v>
      </c>
      <c r="B20" t="s">
        <v>62</v>
      </c>
      <c r="C20" t="s">
        <v>72</v>
      </c>
      <c r="D20" s="10" t="s">
        <v>73</v>
      </c>
      <c r="E20" t="s">
        <v>21</v>
      </c>
      <c r="F20" t="s">
        <v>74</v>
      </c>
    </row>
    <row r="21" spans="1:6">
      <c r="A21" t="s">
        <v>75</v>
      </c>
      <c r="B21" t="s">
        <v>33</v>
      </c>
      <c r="C21" s="10" t="s">
        <v>76</v>
      </c>
      <c r="D21" s="10" t="s">
        <v>77</v>
      </c>
      <c r="E21" t="s">
        <v>21</v>
      </c>
    </row>
    <row r="22" spans="1:6">
      <c r="A22" t="s">
        <v>78</v>
      </c>
      <c r="B22" t="s">
        <v>33</v>
      </c>
      <c r="C22" t="s">
        <v>79</v>
      </c>
      <c r="D22" t="s">
        <v>80</v>
      </c>
      <c r="E22" t="s">
        <v>21</v>
      </c>
    </row>
    <row r="23" spans="1:6">
      <c r="A23" t="s">
        <v>81</v>
      </c>
      <c r="B23" t="s">
        <v>82</v>
      </c>
      <c r="C23" s="10" t="s">
        <v>83</v>
      </c>
      <c r="D23" s="10" t="s">
        <v>84</v>
      </c>
      <c r="E23" t="s">
        <v>21</v>
      </c>
    </row>
    <row r="24" spans="1:6">
      <c r="A24" t="s">
        <v>85</v>
      </c>
      <c r="B24" t="s">
        <v>82</v>
      </c>
      <c r="C24" t="s">
        <v>86</v>
      </c>
      <c r="D24" t="s">
        <v>87</v>
      </c>
      <c r="E24" t="s">
        <v>21</v>
      </c>
    </row>
    <row r="25" spans="1:6">
      <c r="A25" t="s">
        <v>88</v>
      </c>
      <c r="B25" t="s">
        <v>89</v>
      </c>
      <c r="C25" t="s">
        <v>90</v>
      </c>
      <c r="D25" t="s">
        <v>91</v>
      </c>
      <c r="E25" t="s">
        <v>92</v>
      </c>
    </row>
  </sheetData>
  <hyperlinks>
    <hyperlink ref="C5" r:id="rId1" xr:uid="{2D4F3487-6E0A-4F16-8193-A60DB2D4153F}"/>
    <hyperlink ref="D5" r:id="rId2" display="103.171.111.178" xr:uid="{4E6422FA-334B-44DC-A53B-A81F14665551}"/>
    <hyperlink ref="C9" r:id="rId3" xr:uid="{D17F881C-ADFA-4903-BB20-C0877AA8D136}"/>
    <hyperlink ref="D9" r:id="rId4" display="182.95.184.53" xr:uid="{474953BE-6961-4724-B4B4-A1A5C9E4CAFC}"/>
    <hyperlink ref="D12" r:id="rId5" xr:uid="{BE8346BF-44D7-42A0-8FB3-05F6EF2FF472}"/>
    <hyperlink ref="C12" r:id="rId6" display="122.187.209.9" xr:uid="{A4BE145A-4E89-4C8E-A044-44C619C26158}"/>
    <hyperlink ref="D20" r:id="rId7" xr:uid="{ACB9E6D8-7E6C-4AD5-AC05-724C1EE0BCD5}"/>
    <hyperlink ref="C21" r:id="rId8" xr:uid="{36CF7DE0-7676-4983-9037-802D1ABC4060}"/>
    <hyperlink ref="D21" r:id="rId9" display="103.197.222.165" xr:uid="{297D4CEC-9262-4BE1-BE71-43053A57C96F}"/>
    <hyperlink ref="C23" r:id="rId10" xr:uid="{D66F6691-BE56-4B20-8363-34C7D716FB2A}"/>
    <hyperlink ref="D23" r:id="rId11" xr:uid="{94AF19B5-1835-464C-8000-91BADDEC6A3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D813-A8C2-4EBC-A4E8-9B596BA9CDC4}">
  <dimension ref="A1:R1048561"/>
  <sheetViews>
    <sheetView zoomScale="54" zoomScaleNormal="85" workbookViewId="0">
      <pane ySplit="1" topLeftCell="A36" activePane="bottomLeft" state="frozen"/>
      <selection pane="bottomLeft" activeCell="A35" sqref="A35"/>
    </sheetView>
  </sheetViews>
  <sheetFormatPr defaultColWidth="8.5546875" defaultRowHeight="24.75" customHeight="1"/>
  <cols>
    <col min="1" max="1" width="8" style="3" bestFit="1" customWidth="1"/>
    <col min="2" max="2" width="20" style="6" bestFit="1" customWidth="1"/>
    <col min="3" max="3" width="32.44140625" style="3" bestFit="1" customWidth="1"/>
    <col min="4" max="4" width="17.44140625" style="5" bestFit="1" customWidth="1"/>
    <col min="5" max="5" width="20.5546875" style="3" bestFit="1" customWidth="1"/>
    <col min="6" max="6" width="22.44140625" style="3" bestFit="1" customWidth="1"/>
    <col min="7" max="7" width="20.44140625" style="3" bestFit="1" customWidth="1"/>
    <col min="8" max="8" width="18.5546875" style="4" bestFit="1" customWidth="1"/>
    <col min="9" max="9" width="22.44140625" style="3" bestFit="1" customWidth="1"/>
    <col min="10" max="10" width="27.5546875" style="3" bestFit="1" customWidth="1"/>
    <col min="11" max="15" width="22.44140625" style="3" bestFit="1" customWidth="1"/>
    <col min="16" max="16" width="24.5546875" style="3" customWidth="1"/>
    <col min="17" max="17" width="50.44140625" style="3" customWidth="1"/>
    <col min="18" max="18" width="154.44140625" style="2" bestFit="1" customWidth="1"/>
    <col min="19" max="20" width="8.5546875" style="2"/>
    <col min="21" max="21" width="21.5546875" style="2" customWidth="1"/>
    <col min="22" max="16383" width="8.5546875" style="2"/>
    <col min="16384" max="16384" width="8.5546875" style="2" bestFit="1" customWidth="1"/>
  </cols>
  <sheetData>
    <row r="1" spans="1:18" ht="29.25" customHeight="1">
      <c r="A1" s="1" t="s">
        <v>93</v>
      </c>
      <c r="B1" s="1" t="s">
        <v>94</v>
      </c>
      <c r="C1" s="1" t="s">
        <v>95</v>
      </c>
      <c r="D1" s="1" t="s">
        <v>96</v>
      </c>
      <c r="E1" s="1" t="s">
        <v>97</v>
      </c>
      <c r="F1" s="1" t="s">
        <v>98</v>
      </c>
      <c r="G1" s="1" t="s">
        <v>99</v>
      </c>
      <c r="H1" s="1" t="s">
        <v>100</v>
      </c>
      <c r="I1" s="1" t="s">
        <v>101</v>
      </c>
      <c r="J1" s="1" t="s">
        <v>102</v>
      </c>
      <c r="K1" s="1" t="s">
        <v>103</v>
      </c>
      <c r="L1" s="1" t="s">
        <v>104</v>
      </c>
      <c r="M1" s="1" t="s">
        <v>105</v>
      </c>
      <c r="N1" s="1" t="s">
        <v>106</v>
      </c>
      <c r="O1" s="1" t="s">
        <v>107</v>
      </c>
      <c r="P1" s="1" t="s">
        <v>108</v>
      </c>
      <c r="Q1" s="1" t="s">
        <v>109</v>
      </c>
      <c r="R1" s="2" t="s">
        <v>110</v>
      </c>
    </row>
    <row r="2" spans="1:18" ht="24.75" customHeight="1">
      <c r="A2" s="3">
        <v>1</v>
      </c>
      <c r="B2" s="6" t="s">
        <v>41</v>
      </c>
      <c r="C2" s="3" t="s">
        <v>111</v>
      </c>
      <c r="D2" s="5" t="s">
        <v>112</v>
      </c>
      <c r="E2" s="3" t="s">
        <v>113</v>
      </c>
      <c r="F2" s="3" t="s">
        <v>114</v>
      </c>
      <c r="G2" s="3" t="s">
        <v>115</v>
      </c>
      <c r="H2" s="4">
        <v>46172</v>
      </c>
      <c r="I2" s="5" t="s">
        <v>112</v>
      </c>
      <c r="J2" s="5" t="s">
        <v>112</v>
      </c>
      <c r="K2" s="5" t="s">
        <v>112</v>
      </c>
      <c r="L2" s="5" t="s">
        <v>112</v>
      </c>
      <c r="M2" s="5" t="s">
        <v>112</v>
      </c>
      <c r="N2" s="5" t="s">
        <v>112</v>
      </c>
      <c r="O2" s="5" t="s">
        <v>112</v>
      </c>
      <c r="P2" s="5"/>
      <c r="Q2" s="3" t="s">
        <v>116</v>
      </c>
    </row>
    <row r="3" spans="1:18" ht="24.6" customHeight="1">
      <c r="A3" s="3">
        <v>2</v>
      </c>
      <c r="B3" s="6" t="s">
        <v>18</v>
      </c>
      <c r="C3" s="3" t="s">
        <v>117</v>
      </c>
      <c r="D3" s="5" t="s">
        <v>112</v>
      </c>
      <c r="E3" s="3" t="s">
        <v>118</v>
      </c>
      <c r="F3" s="3" t="s">
        <v>119</v>
      </c>
      <c r="G3" s="3" t="s">
        <v>115</v>
      </c>
      <c r="H3" s="4">
        <v>46172</v>
      </c>
      <c r="I3" s="5" t="s">
        <v>112</v>
      </c>
      <c r="J3" s="5" t="s">
        <v>112</v>
      </c>
      <c r="K3" s="5" t="s">
        <v>112</v>
      </c>
      <c r="L3" s="5" t="s">
        <v>112</v>
      </c>
      <c r="M3" s="5" t="s">
        <v>112</v>
      </c>
      <c r="N3" s="5" t="s">
        <v>112</v>
      </c>
      <c r="O3" s="5" t="s">
        <v>112</v>
      </c>
      <c r="P3" s="5"/>
      <c r="Q3" s="3" t="s">
        <v>116</v>
      </c>
    </row>
    <row r="4" spans="1:18" ht="24.75" customHeight="1">
      <c r="A4" s="3">
        <v>3</v>
      </c>
      <c r="B4" s="6" t="s">
        <v>120</v>
      </c>
      <c r="C4" s="3" t="s">
        <v>121</v>
      </c>
      <c r="D4" s="5" t="s">
        <v>112</v>
      </c>
      <c r="E4" s="3" t="s">
        <v>122</v>
      </c>
      <c r="F4" s="3" t="s">
        <v>119</v>
      </c>
      <c r="G4" s="3" t="s">
        <v>123</v>
      </c>
      <c r="H4" s="4">
        <v>46172</v>
      </c>
      <c r="I4" s="5" t="s">
        <v>112</v>
      </c>
      <c r="J4" s="5" t="s">
        <v>112</v>
      </c>
      <c r="K4" s="5" t="s">
        <v>112</v>
      </c>
      <c r="L4" s="5" t="s">
        <v>112</v>
      </c>
      <c r="M4" s="5" t="s">
        <v>112</v>
      </c>
      <c r="N4" s="5" t="s">
        <v>112</v>
      </c>
      <c r="O4" s="5" t="s">
        <v>112</v>
      </c>
      <c r="P4" s="5"/>
      <c r="Q4" s="3" t="s">
        <v>116</v>
      </c>
    </row>
    <row r="5" spans="1:18" ht="24.75" customHeight="1">
      <c r="A5" s="3">
        <v>4</v>
      </c>
      <c r="B5" s="6" t="s">
        <v>124</v>
      </c>
      <c r="C5" s="3" t="s">
        <v>125</v>
      </c>
      <c r="D5" s="5" t="s">
        <v>112</v>
      </c>
      <c r="E5" s="3" t="s">
        <v>122</v>
      </c>
      <c r="F5" s="3" t="s">
        <v>119</v>
      </c>
      <c r="G5" s="3" t="s">
        <v>123</v>
      </c>
      <c r="H5" s="4">
        <v>46218</v>
      </c>
      <c r="I5" s="5" t="s">
        <v>112</v>
      </c>
      <c r="J5" s="5" t="s">
        <v>112</v>
      </c>
      <c r="K5" s="5" t="s">
        <v>112</v>
      </c>
      <c r="L5" s="5" t="s">
        <v>112</v>
      </c>
      <c r="M5" s="5" t="s">
        <v>112</v>
      </c>
      <c r="N5" s="5" t="s">
        <v>112</v>
      </c>
      <c r="O5" s="5" t="s">
        <v>112</v>
      </c>
      <c r="P5" s="5"/>
      <c r="Q5" s="3" t="s">
        <v>116</v>
      </c>
    </row>
    <row r="6" spans="1:18" ht="24.75" customHeight="1">
      <c r="A6" s="3">
        <v>5</v>
      </c>
      <c r="B6" s="6" t="s">
        <v>22</v>
      </c>
      <c r="C6" s="3" t="s">
        <v>126</v>
      </c>
      <c r="D6" s="5" t="s">
        <v>112</v>
      </c>
      <c r="E6" s="3" t="s">
        <v>127</v>
      </c>
      <c r="F6" s="3" t="s">
        <v>119</v>
      </c>
      <c r="G6" s="3" t="s">
        <v>115</v>
      </c>
      <c r="H6" s="4">
        <v>46167</v>
      </c>
      <c r="I6" s="5" t="s">
        <v>112</v>
      </c>
      <c r="J6" s="5" t="s">
        <v>112</v>
      </c>
      <c r="K6" s="5" t="s">
        <v>112</v>
      </c>
      <c r="L6" s="5" t="s">
        <v>112</v>
      </c>
      <c r="M6" s="5" t="s">
        <v>112</v>
      </c>
      <c r="N6" s="5" t="s">
        <v>112</v>
      </c>
      <c r="O6" s="5" t="s">
        <v>112</v>
      </c>
      <c r="P6" s="5"/>
      <c r="Q6" s="3" t="s">
        <v>116</v>
      </c>
    </row>
    <row r="7" spans="1:18" ht="24.75" customHeight="1">
      <c r="A7" s="3">
        <v>6</v>
      </c>
      <c r="B7" s="6" t="s">
        <v>14</v>
      </c>
      <c r="C7" s="3" t="s">
        <v>128</v>
      </c>
      <c r="D7" s="5" t="s">
        <v>112</v>
      </c>
      <c r="E7" s="3" t="s">
        <v>129</v>
      </c>
      <c r="F7" s="3" t="s">
        <v>114</v>
      </c>
      <c r="G7" s="3" t="s">
        <v>115</v>
      </c>
      <c r="H7" s="4">
        <v>46173</v>
      </c>
      <c r="I7" s="5" t="s">
        <v>112</v>
      </c>
      <c r="J7" s="5" t="s">
        <v>112</v>
      </c>
      <c r="K7" s="5" t="s">
        <v>112</v>
      </c>
      <c r="L7" s="5" t="s">
        <v>112</v>
      </c>
      <c r="M7" s="5" t="s">
        <v>112</v>
      </c>
      <c r="N7" s="5" t="s">
        <v>112</v>
      </c>
      <c r="O7" s="5" t="s">
        <v>112</v>
      </c>
      <c r="P7" s="5"/>
      <c r="Q7" s="3" t="s">
        <v>130</v>
      </c>
    </row>
    <row r="8" spans="1:18" ht="24.75" customHeight="1">
      <c r="A8" s="3">
        <v>7</v>
      </c>
      <c r="B8" s="6" t="s">
        <v>10</v>
      </c>
      <c r="C8" s="3" t="s">
        <v>131</v>
      </c>
      <c r="D8" s="5" t="s">
        <v>112</v>
      </c>
      <c r="E8" s="3" t="s">
        <v>132</v>
      </c>
      <c r="F8" s="3" t="s">
        <v>114</v>
      </c>
      <c r="G8" s="3" t="s">
        <v>115</v>
      </c>
      <c r="H8" s="4">
        <v>46129</v>
      </c>
      <c r="I8" s="5" t="s">
        <v>112</v>
      </c>
      <c r="J8" s="5" t="s">
        <v>112</v>
      </c>
      <c r="K8" s="5" t="s">
        <v>112</v>
      </c>
      <c r="L8" s="5" t="s">
        <v>112</v>
      </c>
      <c r="M8" s="5" t="s">
        <v>112</v>
      </c>
      <c r="N8" s="5" t="s">
        <v>112</v>
      </c>
      <c r="O8" s="5" t="s">
        <v>112</v>
      </c>
      <c r="P8" s="5"/>
      <c r="Q8" s="3" t="s">
        <v>130</v>
      </c>
    </row>
    <row r="9" spans="1:18" ht="24.75" customHeight="1">
      <c r="A9" s="3">
        <v>8</v>
      </c>
      <c r="B9" s="6" t="s">
        <v>36</v>
      </c>
      <c r="C9" s="3" t="s">
        <v>133</v>
      </c>
      <c r="D9" s="5" t="s">
        <v>112</v>
      </c>
      <c r="E9" s="3" t="s">
        <v>113</v>
      </c>
      <c r="F9" s="3" t="s">
        <v>114</v>
      </c>
      <c r="G9" s="3" t="s">
        <v>123</v>
      </c>
      <c r="H9" s="4">
        <v>46172</v>
      </c>
      <c r="I9" s="5" t="s">
        <v>112</v>
      </c>
      <c r="J9" s="5" t="s">
        <v>112</v>
      </c>
      <c r="K9" s="5" t="s">
        <v>112</v>
      </c>
      <c r="L9" s="5" t="s">
        <v>112</v>
      </c>
      <c r="M9" s="5" t="s">
        <v>112</v>
      </c>
      <c r="N9" s="5" t="s">
        <v>112</v>
      </c>
      <c r="O9" s="5" t="s">
        <v>112</v>
      </c>
      <c r="Q9" s="3" t="s">
        <v>130</v>
      </c>
    </row>
    <row r="10" spans="1:18" ht="27" customHeight="1">
      <c r="A10" s="3">
        <v>9</v>
      </c>
      <c r="B10" s="6" t="s">
        <v>134</v>
      </c>
      <c r="C10" s="3" t="s">
        <v>135</v>
      </c>
      <c r="D10" s="5" t="s">
        <v>112</v>
      </c>
      <c r="E10" s="3" t="s">
        <v>136</v>
      </c>
      <c r="F10" s="3" t="s">
        <v>114</v>
      </c>
      <c r="G10" s="3" t="s">
        <v>123</v>
      </c>
      <c r="H10" s="4">
        <v>46218</v>
      </c>
      <c r="I10" s="5" t="s">
        <v>112</v>
      </c>
      <c r="J10" s="5" t="s">
        <v>112</v>
      </c>
      <c r="K10" s="5" t="s">
        <v>112</v>
      </c>
      <c r="L10" s="5" t="s">
        <v>112</v>
      </c>
      <c r="M10" s="5" t="s">
        <v>112</v>
      </c>
      <c r="N10" s="5" t="s">
        <v>112</v>
      </c>
      <c r="O10" s="5" t="s">
        <v>112</v>
      </c>
      <c r="Q10" s="3" t="s">
        <v>130</v>
      </c>
      <c r="R10" s="2" t="s">
        <v>137</v>
      </c>
    </row>
    <row r="11" spans="1:18" ht="24.75" customHeight="1">
      <c r="A11" s="3">
        <v>10</v>
      </c>
      <c r="B11" s="6" t="s">
        <v>75</v>
      </c>
      <c r="C11" s="3" t="s">
        <v>138</v>
      </c>
      <c r="D11" s="5" t="s">
        <v>112</v>
      </c>
      <c r="E11" s="3" t="s">
        <v>139</v>
      </c>
      <c r="F11" s="3" t="s">
        <v>114</v>
      </c>
      <c r="G11" s="3" t="s">
        <v>115</v>
      </c>
      <c r="H11" s="4">
        <v>46172</v>
      </c>
      <c r="I11" s="5" t="s">
        <v>112</v>
      </c>
      <c r="J11" s="5" t="s">
        <v>112</v>
      </c>
      <c r="K11" s="5" t="s">
        <v>112</v>
      </c>
      <c r="L11" s="5" t="s">
        <v>112</v>
      </c>
      <c r="M11" s="5" t="s">
        <v>112</v>
      </c>
      <c r="N11" s="5" t="s">
        <v>112</v>
      </c>
      <c r="O11" s="5" t="s">
        <v>112</v>
      </c>
      <c r="Q11" s="3" t="s">
        <v>116</v>
      </c>
      <c r="R11" s="2" t="s">
        <v>140</v>
      </c>
    </row>
    <row r="12" spans="1:18" ht="24.75" customHeight="1">
      <c r="A12" s="3">
        <v>11</v>
      </c>
      <c r="B12" s="6" t="s">
        <v>32</v>
      </c>
      <c r="C12" s="3" t="s">
        <v>141</v>
      </c>
      <c r="D12" s="5" t="s">
        <v>112</v>
      </c>
      <c r="E12" s="3" t="s">
        <v>142</v>
      </c>
      <c r="F12" s="3" t="s">
        <v>119</v>
      </c>
      <c r="G12" s="3" t="s">
        <v>115</v>
      </c>
      <c r="H12" s="4">
        <v>46172</v>
      </c>
      <c r="I12" s="5" t="s">
        <v>112</v>
      </c>
      <c r="J12" s="5" t="s">
        <v>112</v>
      </c>
      <c r="K12" s="5" t="s">
        <v>112</v>
      </c>
      <c r="L12" s="5" t="s">
        <v>112</v>
      </c>
      <c r="M12" s="5" t="s">
        <v>112</v>
      </c>
      <c r="N12" s="5" t="s">
        <v>112</v>
      </c>
      <c r="O12" s="5" t="s">
        <v>112</v>
      </c>
    </row>
    <row r="13" spans="1:18" ht="24.75" customHeight="1">
      <c r="A13" s="3">
        <v>12</v>
      </c>
      <c r="B13" s="6" t="s">
        <v>143</v>
      </c>
      <c r="C13" s="3" t="s">
        <v>144</v>
      </c>
      <c r="D13" s="5" t="s">
        <v>112</v>
      </c>
      <c r="E13" s="3" t="s">
        <v>145</v>
      </c>
      <c r="F13" s="3" t="s">
        <v>119</v>
      </c>
      <c r="G13" s="3" t="s">
        <v>115</v>
      </c>
      <c r="H13" s="4">
        <v>46167</v>
      </c>
      <c r="I13" s="5" t="s">
        <v>112</v>
      </c>
      <c r="J13" s="5" t="s">
        <v>112</v>
      </c>
      <c r="K13" s="5" t="s">
        <v>112</v>
      </c>
      <c r="L13" s="5" t="s">
        <v>112</v>
      </c>
      <c r="M13" s="5" t="s">
        <v>112</v>
      </c>
      <c r="N13" s="5" t="s">
        <v>112</v>
      </c>
      <c r="O13" s="5" t="s">
        <v>112</v>
      </c>
    </row>
    <row r="14" spans="1:18" ht="24.75" customHeight="1">
      <c r="A14" s="3">
        <v>13</v>
      </c>
      <c r="B14" s="6" t="s">
        <v>146</v>
      </c>
      <c r="C14" s="3" t="s">
        <v>147</v>
      </c>
      <c r="D14" s="5" t="s">
        <v>112</v>
      </c>
      <c r="E14" s="3" t="s">
        <v>145</v>
      </c>
      <c r="F14" s="3" t="s">
        <v>114</v>
      </c>
      <c r="G14" s="3" t="s">
        <v>115</v>
      </c>
      <c r="H14" s="4">
        <v>46218</v>
      </c>
      <c r="I14" s="5" t="s">
        <v>112</v>
      </c>
      <c r="J14" s="5" t="s">
        <v>112</v>
      </c>
      <c r="K14" s="5" t="s">
        <v>112</v>
      </c>
      <c r="L14" s="5" t="s">
        <v>112</v>
      </c>
      <c r="M14" s="5" t="s">
        <v>112</v>
      </c>
      <c r="N14" s="5" t="s">
        <v>112</v>
      </c>
      <c r="O14" s="5" t="s">
        <v>112</v>
      </c>
      <c r="Q14" s="3" t="s">
        <v>130</v>
      </c>
      <c r="R14" s="2" t="s">
        <v>148</v>
      </c>
    </row>
    <row r="15" spans="1:18" ht="24.75" customHeight="1">
      <c r="A15" s="3">
        <v>14</v>
      </c>
      <c r="B15" s="6" t="s">
        <v>68</v>
      </c>
      <c r="C15" s="3" t="s">
        <v>149</v>
      </c>
      <c r="D15" s="5" t="s">
        <v>112</v>
      </c>
      <c r="E15" s="3" t="s">
        <v>150</v>
      </c>
      <c r="F15" s="3" t="s">
        <v>114</v>
      </c>
      <c r="G15" s="3" t="s">
        <v>115</v>
      </c>
      <c r="H15" s="4">
        <v>46218</v>
      </c>
      <c r="I15" s="5" t="s">
        <v>112</v>
      </c>
      <c r="J15" s="5" t="s">
        <v>112</v>
      </c>
      <c r="K15" s="5" t="s">
        <v>112</v>
      </c>
      <c r="L15" s="5" t="s">
        <v>112</v>
      </c>
      <c r="M15" s="5" t="s">
        <v>112</v>
      </c>
      <c r="N15" s="5" t="s">
        <v>112</v>
      </c>
      <c r="O15" s="5" t="s">
        <v>112</v>
      </c>
      <c r="R15" s="2" t="s">
        <v>151</v>
      </c>
    </row>
    <row r="16" spans="1:18" ht="24.75" customHeight="1">
      <c r="A16" s="3">
        <v>15</v>
      </c>
      <c r="B16" s="6" t="s">
        <v>152</v>
      </c>
      <c r="C16" s="3" t="s">
        <v>153</v>
      </c>
      <c r="D16" s="5" t="s">
        <v>112</v>
      </c>
      <c r="E16" s="3" t="s">
        <v>154</v>
      </c>
      <c r="F16" s="3" t="s">
        <v>119</v>
      </c>
      <c r="G16" s="3" t="s">
        <v>123</v>
      </c>
      <c r="H16" s="4">
        <v>46262</v>
      </c>
      <c r="I16" s="5" t="s">
        <v>112</v>
      </c>
      <c r="J16" s="5" t="s">
        <v>112</v>
      </c>
      <c r="K16" s="5" t="s">
        <v>112</v>
      </c>
      <c r="L16" s="5" t="s">
        <v>112</v>
      </c>
      <c r="M16" s="5" t="s">
        <v>112</v>
      </c>
      <c r="N16" s="5" t="s">
        <v>112</v>
      </c>
      <c r="O16" s="5" t="s">
        <v>112</v>
      </c>
      <c r="R16" s="2" t="s">
        <v>155</v>
      </c>
    </row>
    <row r="17" spans="1:17" ht="24.75" customHeight="1">
      <c r="A17" s="3">
        <v>16</v>
      </c>
      <c r="B17" s="6" t="s">
        <v>156</v>
      </c>
      <c r="C17" s="3" t="s">
        <v>157</v>
      </c>
      <c r="D17" s="5" t="s">
        <v>112</v>
      </c>
      <c r="E17" s="3" t="s">
        <v>158</v>
      </c>
      <c r="F17" s="3" t="s">
        <v>119</v>
      </c>
      <c r="G17" s="3" t="s">
        <v>123</v>
      </c>
      <c r="H17" s="4">
        <v>46218</v>
      </c>
      <c r="I17" s="5" t="s">
        <v>112</v>
      </c>
      <c r="J17" s="5" t="s">
        <v>112</v>
      </c>
      <c r="K17" s="5" t="s">
        <v>112</v>
      </c>
      <c r="L17" s="5" t="s">
        <v>112</v>
      </c>
      <c r="M17" s="5" t="s">
        <v>112</v>
      </c>
      <c r="N17" s="5" t="s">
        <v>112</v>
      </c>
      <c r="O17" s="5" t="s">
        <v>112</v>
      </c>
    </row>
    <row r="18" spans="1:17" ht="24.75" customHeight="1">
      <c r="A18" s="3">
        <v>17</v>
      </c>
      <c r="B18" s="6" t="s">
        <v>71</v>
      </c>
      <c r="C18" s="3" t="s">
        <v>159</v>
      </c>
      <c r="D18" s="5" t="s">
        <v>112</v>
      </c>
      <c r="E18" s="3" t="s">
        <v>145</v>
      </c>
      <c r="F18" s="3" t="s">
        <v>114</v>
      </c>
      <c r="G18" s="3" t="s">
        <v>115</v>
      </c>
      <c r="H18" s="4" t="s">
        <v>160</v>
      </c>
      <c r="I18" s="5" t="s">
        <v>112</v>
      </c>
      <c r="J18" s="5" t="s">
        <v>112</v>
      </c>
      <c r="K18" s="5" t="s">
        <v>112</v>
      </c>
      <c r="L18" s="5" t="s">
        <v>112</v>
      </c>
      <c r="M18" s="5" t="s">
        <v>112</v>
      </c>
      <c r="N18" s="5" t="s">
        <v>112</v>
      </c>
      <c r="O18" s="5"/>
    </row>
    <row r="19" spans="1:17" ht="24.75" customHeight="1">
      <c r="A19" s="3">
        <v>18</v>
      </c>
      <c r="B19" s="6" t="s">
        <v>65</v>
      </c>
      <c r="C19" s="37" t="s">
        <v>161</v>
      </c>
      <c r="D19" s="38" t="s">
        <v>112</v>
      </c>
      <c r="E19" s="37" t="s">
        <v>162</v>
      </c>
      <c r="F19" s="37" t="s">
        <v>114</v>
      </c>
      <c r="G19" s="37" t="s">
        <v>123</v>
      </c>
      <c r="H19" s="39">
        <v>46265</v>
      </c>
      <c r="I19" s="5" t="s">
        <v>112</v>
      </c>
      <c r="J19" s="5" t="s">
        <v>112</v>
      </c>
      <c r="K19" s="5" t="s">
        <v>112</v>
      </c>
      <c r="L19" s="5" t="s">
        <v>112</v>
      </c>
      <c r="M19" s="5" t="s">
        <v>112</v>
      </c>
      <c r="N19" s="5" t="s">
        <v>112</v>
      </c>
      <c r="O19" s="5" t="s">
        <v>112</v>
      </c>
    </row>
    <row r="20" spans="1:17" ht="24.75" customHeight="1">
      <c r="A20" s="3">
        <v>19</v>
      </c>
      <c r="B20" s="6" t="s">
        <v>61</v>
      </c>
      <c r="C20" s="3" t="s">
        <v>163</v>
      </c>
      <c r="D20" s="5" t="s">
        <v>112</v>
      </c>
      <c r="E20" s="3" t="s">
        <v>164</v>
      </c>
      <c r="F20" s="3" t="s">
        <v>114</v>
      </c>
      <c r="G20" s="3" t="s">
        <v>123</v>
      </c>
      <c r="H20" s="4">
        <v>46218</v>
      </c>
      <c r="I20" s="5" t="s">
        <v>112</v>
      </c>
      <c r="J20" s="5" t="s">
        <v>112</v>
      </c>
      <c r="K20" s="5" t="s">
        <v>112</v>
      </c>
      <c r="L20" s="5" t="s">
        <v>112</v>
      </c>
      <c r="M20" s="5" t="s">
        <v>112</v>
      </c>
      <c r="N20" s="5" t="s">
        <v>112</v>
      </c>
      <c r="O20" s="5" t="s">
        <v>112</v>
      </c>
    </row>
    <row r="21" spans="1:17" ht="24.75" customHeight="1">
      <c r="A21" s="3">
        <v>20</v>
      </c>
      <c r="B21" s="6" t="s">
        <v>165</v>
      </c>
      <c r="C21" s="3" t="s">
        <v>166</v>
      </c>
      <c r="D21" s="5" t="s">
        <v>112</v>
      </c>
      <c r="F21" s="3" t="s">
        <v>114</v>
      </c>
      <c r="G21" s="3" t="s">
        <v>123</v>
      </c>
      <c r="H21" s="4">
        <v>46265</v>
      </c>
      <c r="I21" s="5" t="s">
        <v>112</v>
      </c>
      <c r="J21" s="5" t="s">
        <v>167</v>
      </c>
      <c r="K21" s="5" t="s">
        <v>167</v>
      </c>
      <c r="L21" s="5" t="s">
        <v>112</v>
      </c>
      <c r="M21" s="5" t="s">
        <v>112</v>
      </c>
      <c r="N21" s="5" t="s">
        <v>112</v>
      </c>
      <c r="O21" s="5" t="s">
        <v>112</v>
      </c>
      <c r="P21" s="3" t="s">
        <v>112</v>
      </c>
      <c r="Q21" s="190" t="s">
        <v>168</v>
      </c>
    </row>
    <row r="22" spans="1:17" ht="24.75" customHeight="1">
      <c r="A22" s="3">
        <v>21</v>
      </c>
      <c r="B22" s="6" t="s">
        <v>169</v>
      </c>
      <c r="C22" s="3" t="s">
        <v>170</v>
      </c>
      <c r="D22" s="5" t="s">
        <v>171</v>
      </c>
      <c r="E22" s="3" t="s">
        <v>172</v>
      </c>
      <c r="F22" s="3" t="s">
        <v>114</v>
      </c>
      <c r="G22" s="3" t="s">
        <v>115</v>
      </c>
      <c r="H22" s="4">
        <v>46218</v>
      </c>
      <c r="I22" s="5" t="s">
        <v>112</v>
      </c>
      <c r="J22" s="5" t="s">
        <v>167</v>
      </c>
      <c r="K22" s="5" t="s">
        <v>167</v>
      </c>
      <c r="L22" s="5" t="s">
        <v>112</v>
      </c>
      <c r="M22" s="5" t="s">
        <v>167</v>
      </c>
      <c r="N22" s="5" t="s">
        <v>167</v>
      </c>
      <c r="O22" s="5" t="s">
        <v>167</v>
      </c>
      <c r="Q22" s="3" t="s">
        <v>171</v>
      </c>
    </row>
    <row r="23" spans="1:17" ht="24.75" customHeight="1">
      <c r="A23" s="6">
        <v>22</v>
      </c>
      <c r="B23" s="3" t="s">
        <v>173</v>
      </c>
      <c r="C23" s="6" t="s">
        <v>174</v>
      </c>
      <c r="D23" s="5">
        <v>1</v>
      </c>
      <c r="E23" s="3" t="s">
        <v>175</v>
      </c>
      <c r="F23" s="3" t="s">
        <v>119</v>
      </c>
      <c r="G23" s="3" t="s">
        <v>115</v>
      </c>
      <c r="H23" s="4" t="s">
        <v>176</v>
      </c>
      <c r="I23" s="5" t="s">
        <v>112</v>
      </c>
      <c r="J23" s="5"/>
      <c r="K23" s="5" t="s">
        <v>112</v>
      </c>
      <c r="L23" s="5" t="s">
        <v>112</v>
      </c>
      <c r="M23" s="5" t="s">
        <v>112</v>
      </c>
      <c r="N23" s="5" t="s">
        <v>112</v>
      </c>
      <c r="O23" s="5" t="s">
        <v>112</v>
      </c>
      <c r="Q23" s="37" t="s">
        <v>177</v>
      </c>
    </row>
    <row r="24" spans="1:17" ht="24.75" customHeight="1">
      <c r="A24" s="3">
        <v>63</v>
      </c>
      <c r="B24" s="6" t="s">
        <v>178</v>
      </c>
      <c r="C24" s="3" t="s">
        <v>179</v>
      </c>
      <c r="D24" s="5">
        <v>1</v>
      </c>
      <c r="F24" s="3" t="s">
        <v>114</v>
      </c>
      <c r="G24" s="3" t="s">
        <v>115</v>
      </c>
      <c r="H24" s="4">
        <v>46265</v>
      </c>
      <c r="I24" s="3" t="s">
        <v>112</v>
      </c>
      <c r="L24" s="3" t="s">
        <v>112</v>
      </c>
      <c r="M24" s="3" t="s">
        <v>112</v>
      </c>
      <c r="N24" s="3" t="s">
        <v>167</v>
      </c>
    </row>
    <row r="25" spans="1:17" ht="24.75" customHeight="1">
      <c r="A25" s="3">
        <v>45</v>
      </c>
      <c r="B25" s="6" t="s">
        <v>180</v>
      </c>
      <c r="C25" s="37" t="s">
        <v>181</v>
      </c>
      <c r="D25" s="5">
        <v>2</v>
      </c>
      <c r="E25" s="3" t="s">
        <v>182</v>
      </c>
      <c r="F25" s="3" t="s">
        <v>114</v>
      </c>
      <c r="G25" s="3" t="s">
        <v>115</v>
      </c>
      <c r="H25" s="4">
        <v>46233</v>
      </c>
      <c r="I25" s="3" t="s">
        <v>112</v>
      </c>
      <c r="L25" s="3" t="s">
        <v>112</v>
      </c>
      <c r="M25" s="3" t="s">
        <v>112</v>
      </c>
      <c r="N25" s="3" t="s">
        <v>112</v>
      </c>
      <c r="O25" s="3" t="s">
        <v>112</v>
      </c>
      <c r="Q25" s="37" t="s">
        <v>183</v>
      </c>
    </row>
    <row r="26" spans="1:17" ht="24.75" customHeight="1">
      <c r="A26" s="3">
        <v>57</v>
      </c>
      <c r="B26" s="6" t="s">
        <v>184</v>
      </c>
      <c r="C26" s="3" t="s">
        <v>181</v>
      </c>
      <c r="D26" s="5">
        <v>1</v>
      </c>
      <c r="E26" s="3" t="s">
        <v>182</v>
      </c>
      <c r="F26" s="3" t="s">
        <v>114</v>
      </c>
      <c r="G26" s="3" t="s">
        <v>123</v>
      </c>
      <c r="H26" s="4">
        <v>46265</v>
      </c>
      <c r="I26" s="3" t="s">
        <v>112</v>
      </c>
      <c r="L26" s="3" t="s">
        <v>112</v>
      </c>
      <c r="M26" s="3" t="s">
        <v>112</v>
      </c>
    </row>
    <row r="27" spans="1:17" ht="24.75" customHeight="1">
      <c r="A27" s="3">
        <v>23</v>
      </c>
      <c r="B27" s="6" t="s">
        <v>185</v>
      </c>
      <c r="C27" s="3" t="s">
        <v>186</v>
      </c>
      <c r="H27" s="4">
        <v>46027</v>
      </c>
      <c r="I27" s="5"/>
      <c r="J27" s="5"/>
      <c r="K27" s="5"/>
      <c r="L27" s="5"/>
      <c r="M27" s="5"/>
      <c r="N27" s="5"/>
      <c r="O27" s="5"/>
    </row>
    <row r="28" spans="1:17" ht="24.75" customHeight="1">
      <c r="A28" s="3">
        <v>24</v>
      </c>
      <c r="B28" s="40" t="s">
        <v>187</v>
      </c>
      <c r="C28" s="3" t="s">
        <v>188</v>
      </c>
      <c r="D28" s="5" t="s">
        <v>112</v>
      </c>
      <c r="F28" s="3" t="s">
        <v>119</v>
      </c>
      <c r="G28" s="3" t="s">
        <v>115</v>
      </c>
      <c r="H28" s="4">
        <v>46233</v>
      </c>
      <c r="I28" s="5" t="s">
        <v>112</v>
      </c>
      <c r="J28" s="5" t="s">
        <v>167</v>
      </c>
      <c r="K28" s="5" t="s">
        <v>167</v>
      </c>
      <c r="L28" s="5" t="s">
        <v>112</v>
      </c>
      <c r="M28" s="5" t="s">
        <v>112</v>
      </c>
      <c r="N28" s="5" t="s">
        <v>112</v>
      </c>
      <c r="O28" s="5" t="s">
        <v>112</v>
      </c>
    </row>
    <row r="29" spans="1:17" ht="24.75" customHeight="1">
      <c r="A29" s="3">
        <v>25</v>
      </c>
      <c r="B29" s="6" t="s">
        <v>189</v>
      </c>
      <c r="C29" s="3" t="s">
        <v>190</v>
      </c>
      <c r="H29" s="4">
        <v>46068</v>
      </c>
      <c r="I29" s="5"/>
      <c r="J29" s="5"/>
      <c r="K29" s="5"/>
      <c r="L29" s="5"/>
      <c r="M29" s="5"/>
      <c r="N29" s="5"/>
      <c r="O29" s="5"/>
    </row>
    <row r="30" spans="1:17" ht="24.75" customHeight="1">
      <c r="A30" s="3">
        <v>26</v>
      </c>
      <c r="B30" s="6" t="s">
        <v>191</v>
      </c>
      <c r="C30" s="3" t="s">
        <v>192</v>
      </c>
      <c r="H30" s="4">
        <v>46078</v>
      </c>
      <c r="I30" s="5"/>
      <c r="J30" s="5"/>
      <c r="K30" s="5"/>
      <c r="L30" s="5"/>
      <c r="M30" s="5"/>
      <c r="N30" s="5"/>
      <c r="O30" s="5"/>
    </row>
    <row r="31" spans="1:17" ht="24.75" customHeight="1">
      <c r="A31" s="3">
        <v>27</v>
      </c>
      <c r="B31" s="6" t="s">
        <v>193</v>
      </c>
      <c r="C31" s="3" t="s">
        <v>194</v>
      </c>
      <c r="D31" s="5" t="s">
        <v>112</v>
      </c>
      <c r="E31" s="3" t="s">
        <v>172</v>
      </c>
      <c r="F31" s="3" t="s">
        <v>114</v>
      </c>
      <c r="G31" s="3" t="s">
        <v>115</v>
      </c>
      <c r="H31" s="4">
        <v>46230</v>
      </c>
      <c r="I31" s="5" t="s">
        <v>112</v>
      </c>
      <c r="J31" s="5" t="s">
        <v>167</v>
      </c>
      <c r="K31" s="5" t="s">
        <v>167</v>
      </c>
      <c r="L31" s="5" t="s">
        <v>112</v>
      </c>
      <c r="M31" s="5" t="s">
        <v>112</v>
      </c>
      <c r="N31" s="5" t="s">
        <v>112</v>
      </c>
      <c r="O31" s="5" t="s">
        <v>112</v>
      </c>
    </row>
    <row r="32" spans="1:17" ht="24.75" customHeight="1">
      <c r="A32" s="3">
        <v>28</v>
      </c>
      <c r="B32" s="6" t="s">
        <v>195</v>
      </c>
      <c r="C32" s="3" t="s">
        <v>196</v>
      </c>
      <c r="E32" s="3" t="s">
        <v>172</v>
      </c>
      <c r="H32" s="4">
        <v>46111</v>
      </c>
    </row>
    <row r="33" spans="1:16" ht="24.75" customHeight="1">
      <c r="A33" s="3">
        <v>29</v>
      </c>
      <c r="B33" s="6" t="s">
        <v>197</v>
      </c>
      <c r="C33" s="3" t="s">
        <v>198</v>
      </c>
      <c r="E33" s="3" t="s">
        <v>172</v>
      </c>
      <c r="H33" s="4">
        <v>46163</v>
      </c>
    </row>
    <row r="34" spans="1:16" ht="24.75" customHeight="1">
      <c r="A34" s="3">
        <v>30</v>
      </c>
      <c r="B34" s="6" t="s">
        <v>5</v>
      </c>
      <c r="C34" s="3" t="s">
        <v>199</v>
      </c>
      <c r="E34" s="3" t="s">
        <v>182</v>
      </c>
      <c r="H34" s="4">
        <v>46167</v>
      </c>
    </row>
    <row r="35" spans="1:16" ht="24.75" customHeight="1">
      <c r="A35" s="3">
        <v>31</v>
      </c>
      <c r="B35" s="6" t="s">
        <v>200</v>
      </c>
      <c r="C35" s="3" t="s">
        <v>201</v>
      </c>
      <c r="E35" s="3" t="s">
        <v>172</v>
      </c>
      <c r="H35" s="4">
        <v>46202</v>
      </c>
    </row>
    <row r="36" spans="1:16" ht="24.75" customHeight="1">
      <c r="A36" s="3">
        <v>32</v>
      </c>
      <c r="B36" s="6" t="s">
        <v>57</v>
      </c>
      <c r="C36" s="3" t="s">
        <v>202</v>
      </c>
      <c r="D36" s="5" t="s">
        <v>112</v>
      </c>
      <c r="E36" s="3" t="s">
        <v>182</v>
      </c>
      <c r="F36" s="3" t="s">
        <v>114</v>
      </c>
      <c r="G36" s="3" t="s">
        <v>115</v>
      </c>
      <c r="H36" s="4">
        <v>46230</v>
      </c>
      <c r="I36" s="3" t="s">
        <v>112</v>
      </c>
      <c r="J36" s="3" t="s">
        <v>167</v>
      </c>
      <c r="K36" s="3" t="s">
        <v>167</v>
      </c>
      <c r="L36" s="3" t="s">
        <v>112</v>
      </c>
      <c r="M36" s="3" t="s">
        <v>112</v>
      </c>
      <c r="N36" s="3" t="s">
        <v>112</v>
      </c>
      <c r="O36" s="3" t="s">
        <v>112</v>
      </c>
    </row>
    <row r="37" spans="1:16" ht="24.75" customHeight="1">
      <c r="A37" s="3">
        <v>33</v>
      </c>
      <c r="B37" s="6" t="s">
        <v>203</v>
      </c>
      <c r="C37" s="3" t="s">
        <v>204</v>
      </c>
      <c r="E37" s="3" t="s">
        <v>205</v>
      </c>
      <c r="H37" s="4">
        <v>46209</v>
      </c>
    </row>
    <row r="38" spans="1:16" ht="24.75" customHeight="1">
      <c r="A38" s="3">
        <v>34</v>
      </c>
      <c r="B38" s="6" t="s">
        <v>206</v>
      </c>
      <c r="C38" s="3" t="s">
        <v>207</v>
      </c>
      <c r="H38" s="4">
        <v>46218</v>
      </c>
    </row>
    <row r="39" spans="1:16" ht="24.75" customHeight="1">
      <c r="A39" s="3">
        <v>35</v>
      </c>
      <c r="B39" s="6" t="s">
        <v>208</v>
      </c>
      <c r="C39" s="3" t="s">
        <v>209</v>
      </c>
      <c r="D39" s="5" t="s">
        <v>112</v>
      </c>
      <c r="F39" s="3" t="s">
        <v>114</v>
      </c>
      <c r="G39" s="3" t="s">
        <v>115</v>
      </c>
      <c r="H39" s="4">
        <v>46218</v>
      </c>
      <c r="I39" s="3" t="s">
        <v>112</v>
      </c>
      <c r="J39" s="3" t="s">
        <v>167</v>
      </c>
      <c r="K39" s="3" t="s">
        <v>167</v>
      </c>
      <c r="L39" s="3" t="s">
        <v>112</v>
      </c>
      <c r="M39" s="3" t="s">
        <v>112</v>
      </c>
      <c r="N39" s="3" t="s">
        <v>112</v>
      </c>
      <c r="O39" s="3" t="s">
        <v>112</v>
      </c>
    </row>
    <row r="40" spans="1:16" ht="24.75" customHeight="1">
      <c r="A40" s="3">
        <v>36</v>
      </c>
      <c r="B40" s="6" t="s">
        <v>210</v>
      </c>
      <c r="C40" s="3" t="s">
        <v>211</v>
      </c>
      <c r="D40" s="5" t="s">
        <v>112</v>
      </c>
      <c r="E40" s="3" t="s">
        <v>162</v>
      </c>
      <c r="F40" s="3" t="s">
        <v>114</v>
      </c>
      <c r="G40" s="3" t="s">
        <v>115</v>
      </c>
      <c r="H40" s="4">
        <v>46230</v>
      </c>
      <c r="I40" s="3" t="s">
        <v>112</v>
      </c>
      <c r="J40" s="3" t="s">
        <v>167</v>
      </c>
      <c r="K40" s="3" t="s">
        <v>167</v>
      </c>
      <c r="L40" s="3" t="s">
        <v>112</v>
      </c>
      <c r="M40" s="3" t="s">
        <v>112</v>
      </c>
      <c r="N40" s="3" t="s">
        <v>112</v>
      </c>
      <c r="O40" s="3" t="s">
        <v>112</v>
      </c>
    </row>
    <row r="41" spans="1:16" ht="24.75" customHeight="1">
      <c r="A41" s="3">
        <v>37</v>
      </c>
      <c r="B41" s="6" t="s">
        <v>212</v>
      </c>
      <c r="C41" s="37" t="s">
        <v>166</v>
      </c>
      <c r="D41" s="5" t="s">
        <v>112</v>
      </c>
      <c r="F41" s="3" t="s">
        <v>119</v>
      </c>
      <c r="G41" s="3" t="s">
        <v>123</v>
      </c>
      <c r="H41" s="4">
        <v>46218</v>
      </c>
      <c r="I41" s="3" t="s">
        <v>112</v>
      </c>
      <c r="L41" s="3" t="s">
        <v>112</v>
      </c>
      <c r="M41" s="3" t="s">
        <v>112</v>
      </c>
      <c r="N41" s="3" t="s">
        <v>112</v>
      </c>
      <c r="O41" s="3" t="s">
        <v>213</v>
      </c>
      <c r="P41" s="3" t="s">
        <v>213</v>
      </c>
    </row>
    <row r="42" spans="1:16" ht="24.75" customHeight="1">
      <c r="A42" s="3">
        <v>38</v>
      </c>
      <c r="B42" s="6" t="s">
        <v>214</v>
      </c>
      <c r="C42" s="3" t="s">
        <v>215</v>
      </c>
      <c r="H42" s="4">
        <v>46230</v>
      </c>
    </row>
    <row r="43" spans="1:16" ht="24.75" customHeight="1">
      <c r="A43" s="3">
        <v>39</v>
      </c>
      <c r="B43" s="6" t="s">
        <v>216</v>
      </c>
      <c r="C43" s="3" t="s">
        <v>217</v>
      </c>
      <c r="E43" s="3" t="s">
        <v>218</v>
      </c>
      <c r="H43" s="4">
        <v>46230</v>
      </c>
    </row>
    <row r="44" spans="1:16" ht="24.75" customHeight="1">
      <c r="A44" s="3">
        <v>40</v>
      </c>
      <c r="B44" s="6" t="s">
        <v>219</v>
      </c>
      <c r="C44" s="3" t="s">
        <v>220</v>
      </c>
      <c r="E44" s="3" t="s">
        <v>182</v>
      </c>
      <c r="H44" s="4">
        <v>46230</v>
      </c>
    </row>
    <row r="45" spans="1:16" ht="24.75" customHeight="1">
      <c r="A45" s="3">
        <v>41</v>
      </c>
      <c r="B45" s="6" t="s">
        <v>221</v>
      </c>
      <c r="C45" s="3" t="s">
        <v>194</v>
      </c>
      <c r="E45" s="3" t="s">
        <v>162</v>
      </c>
      <c r="H45" s="4">
        <v>46230</v>
      </c>
    </row>
    <row r="46" spans="1:16" ht="24.75" customHeight="1">
      <c r="A46" s="3">
        <v>42</v>
      </c>
      <c r="B46" s="6" t="s">
        <v>222</v>
      </c>
      <c r="C46" s="3" t="s">
        <v>223</v>
      </c>
      <c r="E46" s="3" t="s">
        <v>205</v>
      </c>
      <c r="H46" s="4">
        <v>46230</v>
      </c>
    </row>
    <row r="47" spans="1:16" ht="24.75" customHeight="1">
      <c r="A47" s="3">
        <v>43</v>
      </c>
      <c r="B47" s="6" t="s">
        <v>208</v>
      </c>
      <c r="C47" s="3" t="s">
        <v>209</v>
      </c>
      <c r="H47" s="4">
        <v>46230</v>
      </c>
    </row>
    <row r="48" spans="1:16" ht="24.75" customHeight="1">
      <c r="A48" s="3">
        <v>44</v>
      </c>
      <c r="B48" s="6" t="s">
        <v>68</v>
      </c>
      <c r="C48" s="3" t="s">
        <v>224</v>
      </c>
      <c r="F48" s="3" t="s">
        <v>114</v>
      </c>
      <c r="G48" s="3" t="s">
        <v>123</v>
      </c>
      <c r="H48" s="4">
        <v>46233</v>
      </c>
      <c r="I48" s="3" t="s">
        <v>112</v>
      </c>
      <c r="J48" s="3" t="s">
        <v>112</v>
      </c>
      <c r="K48" s="3" t="s">
        <v>112</v>
      </c>
      <c r="L48" s="3" t="s">
        <v>112</v>
      </c>
      <c r="M48" s="3" t="s">
        <v>112</v>
      </c>
      <c r="N48" s="3" t="s">
        <v>112</v>
      </c>
      <c r="O48" s="3" t="s">
        <v>112</v>
      </c>
    </row>
    <row r="49" spans="1:17" ht="24.75" customHeight="1">
      <c r="A49" s="3">
        <v>46</v>
      </c>
      <c r="B49" s="6" t="s">
        <v>225</v>
      </c>
      <c r="C49" s="3" t="s">
        <v>226</v>
      </c>
      <c r="H49" s="4">
        <v>46234</v>
      </c>
    </row>
    <row r="50" spans="1:17" ht="24.75" customHeight="1">
      <c r="A50" s="3">
        <v>47</v>
      </c>
      <c r="B50" s="40" t="s">
        <v>227</v>
      </c>
      <c r="C50" s="3" t="s">
        <v>228</v>
      </c>
      <c r="E50" s="3" t="s">
        <v>172</v>
      </c>
      <c r="F50" s="3" t="s">
        <v>119</v>
      </c>
      <c r="G50" s="3" t="s">
        <v>123</v>
      </c>
      <c r="H50" s="4">
        <v>46238</v>
      </c>
      <c r="I50" s="3" t="s">
        <v>112</v>
      </c>
      <c r="J50" s="3" t="s">
        <v>167</v>
      </c>
      <c r="K50" s="3" t="s">
        <v>167</v>
      </c>
      <c r="L50" s="3" t="s">
        <v>112</v>
      </c>
      <c r="M50" s="3" t="s">
        <v>229</v>
      </c>
      <c r="N50" s="3" t="s">
        <v>112</v>
      </c>
      <c r="O50" s="3" t="s">
        <v>112</v>
      </c>
      <c r="Q50" s="173" t="s">
        <v>230</v>
      </c>
    </row>
    <row r="51" spans="1:17" ht="24.75" customHeight="1">
      <c r="A51" s="3">
        <v>48</v>
      </c>
      <c r="B51" s="6" t="s">
        <v>231</v>
      </c>
      <c r="C51" s="3" t="s">
        <v>232</v>
      </c>
      <c r="F51" s="3" t="s">
        <v>119</v>
      </c>
      <c r="G51" s="3" t="s">
        <v>123</v>
      </c>
      <c r="H51" s="4">
        <v>46241</v>
      </c>
      <c r="I51" s="3" t="s">
        <v>112</v>
      </c>
      <c r="J51" s="3" t="s">
        <v>167</v>
      </c>
      <c r="K51" s="3" t="s">
        <v>167</v>
      </c>
      <c r="L51" s="3" t="s">
        <v>112</v>
      </c>
      <c r="M51" s="3" t="s">
        <v>167</v>
      </c>
      <c r="N51" s="3" t="s">
        <v>167</v>
      </c>
      <c r="O51" s="3" t="s">
        <v>167</v>
      </c>
      <c r="Q51" s="3" t="s">
        <v>233</v>
      </c>
    </row>
    <row r="52" spans="1:17" ht="24.75" customHeight="1">
      <c r="A52" s="3">
        <v>49</v>
      </c>
      <c r="B52" s="6" t="s">
        <v>234</v>
      </c>
      <c r="C52" s="3" t="s">
        <v>232</v>
      </c>
      <c r="H52" s="4">
        <v>46241</v>
      </c>
    </row>
    <row r="53" spans="1:17" ht="24.75" customHeight="1">
      <c r="A53" s="3">
        <v>50</v>
      </c>
      <c r="B53" s="6" t="s">
        <v>235</v>
      </c>
      <c r="C53" s="3" t="s">
        <v>236</v>
      </c>
      <c r="H53" s="4">
        <v>46241</v>
      </c>
    </row>
    <row r="54" spans="1:17" ht="24.75" customHeight="1">
      <c r="A54" s="3">
        <v>51</v>
      </c>
      <c r="B54" s="6" t="s">
        <v>237</v>
      </c>
      <c r="C54" s="3" t="s">
        <v>236</v>
      </c>
      <c r="H54" s="4">
        <v>46241</v>
      </c>
    </row>
    <row r="55" spans="1:17" ht="24.75" customHeight="1">
      <c r="A55" s="3">
        <v>52</v>
      </c>
      <c r="B55" s="6" t="s">
        <v>238</v>
      </c>
      <c r="C55" s="3" t="s">
        <v>239</v>
      </c>
      <c r="E55" s="3" t="s">
        <v>172</v>
      </c>
      <c r="H55" s="4">
        <v>46249</v>
      </c>
    </row>
    <row r="56" spans="1:17" ht="24.75" customHeight="1">
      <c r="A56" s="3">
        <v>53</v>
      </c>
      <c r="B56" s="6" t="s">
        <v>240</v>
      </c>
      <c r="C56" s="3" t="s">
        <v>241</v>
      </c>
      <c r="H56" s="4">
        <v>46251</v>
      </c>
    </row>
    <row r="57" spans="1:17" ht="24.75" customHeight="1">
      <c r="A57" s="3">
        <v>54</v>
      </c>
      <c r="B57" s="6" t="s">
        <v>242</v>
      </c>
      <c r="C57" s="3" t="s">
        <v>243</v>
      </c>
      <c r="E57" s="3" t="s">
        <v>218</v>
      </c>
      <c r="H57" s="4">
        <v>46264</v>
      </c>
    </row>
    <row r="58" spans="1:17" ht="24.75" customHeight="1">
      <c r="A58" s="3">
        <v>55</v>
      </c>
      <c r="B58" s="6" t="s">
        <v>244</v>
      </c>
      <c r="C58" s="3" t="s">
        <v>245</v>
      </c>
      <c r="E58" s="3" t="s">
        <v>172</v>
      </c>
      <c r="H58" s="4">
        <v>46264</v>
      </c>
    </row>
    <row r="59" spans="1:17" ht="24.75" customHeight="1">
      <c r="A59" s="3">
        <v>56</v>
      </c>
      <c r="B59" s="6" t="s">
        <v>246</v>
      </c>
      <c r="C59" s="3" t="s">
        <v>247</v>
      </c>
      <c r="E59" s="3" t="s">
        <v>182</v>
      </c>
      <c r="H59" s="4">
        <v>46264</v>
      </c>
    </row>
    <row r="61" spans="1:17" ht="24.75" customHeight="1">
      <c r="A61" s="3">
        <v>58</v>
      </c>
      <c r="B61" s="6" t="s">
        <v>248</v>
      </c>
      <c r="C61" s="3" t="s">
        <v>249</v>
      </c>
      <c r="E61" s="3" t="s">
        <v>182</v>
      </c>
      <c r="H61" s="4">
        <v>46265</v>
      </c>
    </row>
    <row r="62" spans="1:17" ht="24.75" customHeight="1">
      <c r="A62" s="3">
        <v>59</v>
      </c>
      <c r="B62" s="6" t="s">
        <v>250</v>
      </c>
      <c r="C62" s="3" t="s">
        <v>251</v>
      </c>
      <c r="E62" s="3" t="s">
        <v>182</v>
      </c>
      <c r="H62" s="4">
        <v>46265</v>
      </c>
    </row>
    <row r="63" spans="1:17" ht="24.75" customHeight="1">
      <c r="A63" s="3">
        <v>60</v>
      </c>
      <c r="B63" s="6" t="s">
        <v>252</v>
      </c>
      <c r="C63" s="3" t="s">
        <v>253</v>
      </c>
      <c r="E63" s="3" t="s">
        <v>218</v>
      </c>
      <c r="H63" s="4">
        <v>46265</v>
      </c>
    </row>
    <row r="64" spans="1:17" ht="24.75" customHeight="1">
      <c r="A64" s="3">
        <v>61</v>
      </c>
      <c r="B64" s="6" t="s">
        <v>254</v>
      </c>
      <c r="C64" s="3" t="s">
        <v>255</v>
      </c>
      <c r="E64" s="3" t="s">
        <v>205</v>
      </c>
      <c r="H64" s="4">
        <v>46265</v>
      </c>
    </row>
    <row r="65" spans="1:9" ht="24.75" customHeight="1">
      <c r="A65" s="3">
        <v>62</v>
      </c>
      <c r="B65" s="6" t="s">
        <v>256</v>
      </c>
      <c r="C65" s="3" t="s">
        <v>257</v>
      </c>
      <c r="H65" s="4">
        <v>46265</v>
      </c>
    </row>
    <row r="67" spans="1:9" ht="24.75" customHeight="1">
      <c r="A67" s="3">
        <v>64</v>
      </c>
      <c r="B67" s="6" t="s">
        <v>258</v>
      </c>
      <c r="C67" s="3" t="s">
        <v>259</v>
      </c>
      <c r="H67" s="4">
        <v>46265</v>
      </c>
    </row>
    <row r="68" spans="1:9" ht="24.75" customHeight="1">
      <c r="A68" s="3">
        <v>65</v>
      </c>
      <c r="B68" s="6" t="s">
        <v>260</v>
      </c>
      <c r="C68" s="3" t="s">
        <v>261</v>
      </c>
      <c r="H68" s="4">
        <v>46293</v>
      </c>
    </row>
    <row r="69" spans="1:9" ht="24.75" customHeight="1">
      <c r="A69" s="3">
        <v>66</v>
      </c>
      <c r="B69" s="6" t="s">
        <v>262</v>
      </c>
      <c r="C69" s="3" t="s">
        <v>263</v>
      </c>
      <c r="H69" s="4">
        <v>46293</v>
      </c>
    </row>
    <row r="70" spans="1:9" ht="24.75" customHeight="1">
      <c r="A70" s="3">
        <v>67</v>
      </c>
      <c r="B70" s="6" t="s">
        <v>264</v>
      </c>
      <c r="C70" s="3" t="s">
        <v>265</v>
      </c>
      <c r="E70" s="3" t="s">
        <v>205</v>
      </c>
      <c r="H70" s="4">
        <v>46300</v>
      </c>
    </row>
    <row r="71" spans="1:9" ht="24.75" customHeight="1">
      <c r="A71" s="3">
        <v>68</v>
      </c>
      <c r="B71" s="6" t="s">
        <v>266</v>
      </c>
      <c r="C71" s="3" t="s">
        <v>267</v>
      </c>
      <c r="H71" s="4">
        <v>46307</v>
      </c>
    </row>
    <row r="72" spans="1:9" ht="24.75" customHeight="1">
      <c r="A72" s="3">
        <v>69</v>
      </c>
      <c r="B72" s="6" t="s">
        <v>268</v>
      </c>
      <c r="C72" s="3" t="s">
        <v>269</v>
      </c>
      <c r="H72" s="4">
        <v>46327</v>
      </c>
    </row>
    <row r="73" spans="1:9" ht="24.75" customHeight="1">
      <c r="A73" s="3">
        <v>70</v>
      </c>
      <c r="B73" s="6" t="s">
        <v>270</v>
      </c>
      <c r="C73" s="3" t="s">
        <v>271</v>
      </c>
      <c r="H73" s="4">
        <v>46327</v>
      </c>
    </row>
    <row r="74" spans="1:9" ht="24.75" customHeight="1">
      <c r="A74" s="3">
        <v>71</v>
      </c>
      <c r="B74" s="6" t="s">
        <v>272</v>
      </c>
      <c r="C74" s="3" t="s">
        <v>273</v>
      </c>
      <c r="H74" s="4">
        <v>46327</v>
      </c>
    </row>
    <row r="75" spans="1:9" ht="24.75" customHeight="1">
      <c r="A75" s="3">
        <v>72</v>
      </c>
      <c r="B75" s="6" t="s">
        <v>274</v>
      </c>
      <c r="C75" s="3" t="s">
        <v>275</v>
      </c>
      <c r="H75" s="4">
        <v>46339</v>
      </c>
    </row>
    <row r="76" spans="1:9" ht="24.75" customHeight="1">
      <c r="A76" s="3">
        <v>73</v>
      </c>
      <c r="B76" s="6" t="s">
        <v>276</v>
      </c>
      <c r="C76" s="3" t="s">
        <v>277</v>
      </c>
      <c r="H76" s="4">
        <v>46357</v>
      </c>
    </row>
    <row r="77" spans="1:9" ht="24.75" customHeight="1">
      <c r="A77" s="3">
        <v>74</v>
      </c>
      <c r="B77" s="6" t="s">
        <v>278</v>
      </c>
      <c r="C77" s="3" t="s">
        <v>279</v>
      </c>
      <c r="H77" s="4">
        <v>46357</v>
      </c>
    </row>
    <row r="78" spans="1:9" ht="24.75" customHeight="1">
      <c r="B78" s="6" t="s">
        <v>280</v>
      </c>
      <c r="F78" s="3" t="s">
        <v>119</v>
      </c>
      <c r="H78" s="4">
        <v>46213</v>
      </c>
      <c r="I78" s="3" t="s">
        <v>112</v>
      </c>
    </row>
    <row r="79" spans="1:9" ht="24.75" customHeight="1">
      <c r="B79" s="6" t="s">
        <v>281</v>
      </c>
      <c r="F79" s="3" t="s">
        <v>119</v>
      </c>
      <c r="H79" s="4">
        <v>46235</v>
      </c>
      <c r="I79" s="3" t="s">
        <v>112</v>
      </c>
    </row>
    <row r="80" spans="1:9" ht="24.75" customHeight="1">
      <c r="B80" s="6" t="s">
        <v>282</v>
      </c>
      <c r="F80" s="3" t="s">
        <v>119</v>
      </c>
      <c r="H80" s="4">
        <v>46237</v>
      </c>
      <c r="I80" s="3" t="s">
        <v>112</v>
      </c>
    </row>
    <row r="81" spans="2:9" ht="24.75" customHeight="1">
      <c r="B81" s="6" t="s">
        <v>283</v>
      </c>
      <c r="F81" s="3" t="s">
        <v>119</v>
      </c>
      <c r="H81" s="4">
        <v>46256</v>
      </c>
      <c r="I81" s="3" t="s">
        <v>112</v>
      </c>
    </row>
    <row r="82" spans="2:9" ht="24.75" customHeight="1">
      <c r="B82" s="6" t="s">
        <v>284</v>
      </c>
      <c r="F82" s="3" t="s">
        <v>119</v>
      </c>
      <c r="H82" s="4">
        <v>46309</v>
      </c>
    </row>
    <row r="83" spans="2:9" ht="24.75" customHeight="1">
      <c r="B83" s="6" t="s">
        <v>285</v>
      </c>
      <c r="F83" s="3" t="s">
        <v>119</v>
      </c>
      <c r="H83" s="4">
        <v>46309</v>
      </c>
    </row>
    <row r="1048561" spans="16:16" ht="24.75" customHeight="1">
      <c r="P1048561" s="1"/>
    </row>
  </sheetData>
  <dataValidations count="3">
    <dataValidation allowBlank="1" showInputMessage="1" showErrorMessage="1" sqref="I1" xr:uid="{D9276973-254E-49FD-B64D-BAEF7FE6A2CC}"/>
    <dataValidation type="list" allowBlank="1" showInputMessage="1" showErrorMessage="1" sqref="D5:D8 D2:D3 I2:P31" xr:uid="{FAEED618-5CC6-4F8F-8DF2-FBFC32D17D52}">
      <formula1>"Completed,Under implementation"</formula1>
    </dataValidation>
    <dataValidation type="list" allowBlank="1" showInputMessage="1" showErrorMessage="1" sqref="G31 F67:G848 F32:G59 F61:G65 F2:G30" xr:uid="{43202F57-E31D-40D1-9C6C-13DABC56273D}">
      <formula1>"Ashok,Mayur Tisage,Marimuthu,Shadab.pinitod,qiang.wang,jun.zhang,yuan.qin"</formula1>
    </dataValidation>
  </dataValidations>
  <pageMargins left="0.7" right="0.7" top="0.75" bottom="0.75" header="0.3" footer="0.3"/>
  <pageSetup paperSize="9"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0F81F-ED4E-4903-8E43-643F65A7E918}">
  <dimension ref="A1:M8"/>
  <sheetViews>
    <sheetView workbookViewId="0">
      <selection activeCell="L5" sqref="L5"/>
    </sheetView>
  </sheetViews>
  <sheetFormatPr defaultRowHeight="14.4"/>
  <cols>
    <col min="1" max="1" width="6.5546875" customWidth="1"/>
    <col min="2" max="2" width="13.44140625" bestFit="1" customWidth="1"/>
    <col min="3" max="3" width="11.5546875" bestFit="1" customWidth="1"/>
    <col min="4" max="4" width="10.5546875" bestFit="1" customWidth="1"/>
    <col min="5" max="5" width="18.44140625" customWidth="1"/>
    <col min="6" max="6" width="22.5546875" bestFit="1" customWidth="1"/>
    <col min="11" max="11" width="15.5546875" bestFit="1" customWidth="1"/>
  </cols>
  <sheetData>
    <row r="1" spans="1:13">
      <c r="A1" s="32" t="s">
        <v>286</v>
      </c>
      <c r="B1" s="32" t="s">
        <v>287</v>
      </c>
      <c r="C1" s="32" t="s">
        <v>288</v>
      </c>
      <c r="D1" s="32" t="s">
        <v>289</v>
      </c>
      <c r="E1" s="32" t="s">
        <v>290</v>
      </c>
      <c r="F1" s="32" t="s">
        <v>291</v>
      </c>
      <c r="I1" t="s">
        <v>292</v>
      </c>
      <c r="J1" t="s">
        <v>293</v>
      </c>
      <c r="K1" t="s">
        <v>294</v>
      </c>
      <c r="L1" t="s">
        <v>295</v>
      </c>
      <c r="M1" t="s">
        <v>291</v>
      </c>
    </row>
    <row r="2" spans="1:13">
      <c r="A2">
        <v>1528</v>
      </c>
      <c r="B2" t="s">
        <v>296</v>
      </c>
      <c r="F2" t="s">
        <v>297</v>
      </c>
      <c r="I2" t="s">
        <v>10</v>
      </c>
      <c r="K2" s="146" t="s">
        <v>298</v>
      </c>
      <c r="L2" t="s">
        <v>299</v>
      </c>
    </row>
    <row r="3" spans="1:13">
      <c r="A3">
        <v>8014</v>
      </c>
      <c r="B3" t="s">
        <v>296</v>
      </c>
      <c r="I3" t="s">
        <v>185</v>
      </c>
      <c r="K3" t="s">
        <v>300</v>
      </c>
      <c r="L3" t="s">
        <v>301</v>
      </c>
    </row>
    <row r="4" spans="1:13">
      <c r="A4">
        <v>8012</v>
      </c>
      <c r="B4" t="s">
        <v>296</v>
      </c>
      <c r="I4" t="s">
        <v>41</v>
      </c>
      <c r="K4" t="s">
        <v>302</v>
      </c>
      <c r="L4" t="s">
        <v>303</v>
      </c>
    </row>
    <row r="5" spans="1:13">
      <c r="A5">
        <v>1478</v>
      </c>
      <c r="B5" t="s">
        <v>296</v>
      </c>
      <c r="I5" t="s">
        <v>18</v>
      </c>
      <c r="K5" t="s">
        <v>304</v>
      </c>
      <c r="L5" t="s">
        <v>305</v>
      </c>
    </row>
    <row r="6" spans="1:13">
      <c r="A6">
        <v>1567</v>
      </c>
      <c r="B6" t="s">
        <v>296</v>
      </c>
    </row>
    <row r="7" spans="1:13">
      <c r="A7">
        <v>8173</v>
      </c>
      <c r="B7" t="s">
        <v>296</v>
      </c>
    </row>
    <row r="8" spans="1:13">
      <c r="A8">
        <v>1480</v>
      </c>
      <c r="B8" t="s">
        <v>296</v>
      </c>
      <c r="C8" t="s">
        <v>306</v>
      </c>
      <c r="E8" s="16">
        <v>46265</v>
      </c>
      <c r="F8" t="s">
        <v>297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28"/>
  <sheetViews>
    <sheetView tabSelected="1" zoomScaleNormal="100" workbookViewId="0">
      <pane ySplit="1" topLeftCell="A1009" activePane="bottomLeft" state="frozen"/>
      <selection pane="bottomLeft" activeCell="C1" sqref="C1"/>
    </sheetView>
  </sheetViews>
  <sheetFormatPr defaultColWidth="26.5546875" defaultRowHeight="14.4"/>
  <cols>
    <col min="1" max="1" width="8.109375" style="122" customWidth="1"/>
    <col min="2" max="2" width="6.5546875" style="122" customWidth="1"/>
    <col min="3" max="3" width="12.5546875" style="123" customWidth="1"/>
    <col min="4" max="4" width="16.44140625" style="122" customWidth="1"/>
    <col min="5" max="5" width="12.44140625" style="127" customWidth="1"/>
    <col min="6" max="6" width="42" style="7" customWidth="1"/>
    <col min="7" max="7" width="18" style="126" customWidth="1"/>
    <col min="8" max="8" width="12.44140625" style="122" customWidth="1"/>
    <col min="9" max="9" width="12.44140625" style="123" customWidth="1"/>
    <col min="10" max="10" width="17.44140625" style="122" customWidth="1"/>
    <col min="11" max="11" width="11.44140625" style="123" customWidth="1"/>
    <col min="12" max="12" width="17.44140625" style="123" customWidth="1"/>
    <col min="13" max="13" width="60.5546875" style="7" customWidth="1"/>
    <col min="14" max="14" width="69.5546875" style="122" bestFit="1" customWidth="1"/>
    <col min="15" max="15" width="46.44140625" style="7" bestFit="1" customWidth="1"/>
    <col min="16" max="16" width="27" style="7" bestFit="1" customWidth="1"/>
    <col min="17" max="17" width="24.5546875" style="7" bestFit="1" customWidth="1"/>
    <col min="18" max="18" width="26.5546875" style="7"/>
    <col min="19" max="19" width="21.5546875" style="75" bestFit="1" customWidth="1"/>
    <col min="20" max="50" width="26.5546875" style="75"/>
    <col min="51" max="16384" width="26.5546875" style="76"/>
  </cols>
  <sheetData>
    <row r="1" spans="1:19" ht="62.4">
      <c r="A1" s="57" t="s">
        <v>307</v>
      </c>
      <c r="B1" s="57" t="s">
        <v>308</v>
      </c>
      <c r="C1" s="56" t="s">
        <v>2285</v>
      </c>
      <c r="D1" s="57" t="s">
        <v>309</v>
      </c>
      <c r="E1" s="55" t="s">
        <v>310</v>
      </c>
      <c r="F1" s="24" t="s">
        <v>311</v>
      </c>
      <c r="G1" s="54" t="s">
        <v>312</v>
      </c>
      <c r="H1" s="57" t="s">
        <v>313</v>
      </c>
      <c r="I1" s="53" t="s">
        <v>314</v>
      </c>
      <c r="J1" s="57" t="s">
        <v>315</v>
      </c>
      <c r="K1" s="53" t="s">
        <v>316</v>
      </c>
      <c r="L1" s="56" t="s">
        <v>2117</v>
      </c>
      <c r="M1" s="52" t="s">
        <v>318</v>
      </c>
      <c r="N1" s="52" t="s">
        <v>319</v>
      </c>
      <c r="O1" s="52" t="s">
        <v>320</v>
      </c>
      <c r="P1" s="52" t="s">
        <v>321</v>
      </c>
      <c r="Q1" s="52" t="s">
        <v>322</v>
      </c>
      <c r="R1" s="52" t="s">
        <v>323</v>
      </c>
      <c r="S1" s="18"/>
    </row>
    <row r="2" spans="1:19" ht="45">
      <c r="A2" s="72" t="s">
        <v>324</v>
      </c>
      <c r="B2" s="72" t="s">
        <v>325</v>
      </c>
      <c r="C2" s="70">
        <v>46037</v>
      </c>
      <c r="D2" s="72" t="s">
        <v>326</v>
      </c>
      <c r="E2" s="68"/>
      <c r="F2" s="24" t="s">
        <v>327</v>
      </c>
      <c r="G2" s="63" t="s">
        <v>328</v>
      </c>
      <c r="H2" s="57" t="s">
        <v>329</v>
      </c>
      <c r="I2" s="70">
        <v>46037</v>
      </c>
      <c r="J2" s="72" t="s">
        <v>330</v>
      </c>
      <c r="K2" s="70">
        <v>46043</v>
      </c>
      <c r="L2" s="70" t="s">
        <v>331</v>
      </c>
      <c r="M2" s="72" t="s">
        <v>332</v>
      </c>
      <c r="N2" s="72"/>
      <c r="O2" s="18"/>
      <c r="P2" s="18"/>
      <c r="Q2" s="18"/>
      <c r="R2" s="18"/>
      <c r="S2" s="18"/>
    </row>
    <row r="3" spans="1:19" ht="45.6">
      <c r="A3" s="72"/>
      <c r="B3" s="72" t="s">
        <v>333</v>
      </c>
      <c r="C3" s="70">
        <v>46036</v>
      </c>
      <c r="D3" s="72" t="s">
        <v>326</v>
      </c>
      <c r="E3" s="68"/>
      <c r="F3" s="24" t="s">
        <v>334</v>
      </c>
      <c r="G3" s="63" t="s">
        <v>335</v>
      </c>
      <c r="H3" s="57" t="s">
        <v>329</v>
      </c>
      <c r="I3" s="70">
        <v>46036</v>
      </c>
      <c r="J3" s="72" t="s">
        <v>336</v>
      </c>
      <c r="K3" s="70">
        <v>46079</v>
      </c>
      <c r="L3" s="70" t="s">
        <v>331</v>
      </c>
      <c r="M3" s="72"/>
      <c r="N3" s="72"/>
      <c r="O3" s="18"/>
      <c r="P3" s="18"/>
      <c r="Q3" s="18"/>
      <c r="R3" s="18"/>
      <c r="S3" s="18"/>
    </row>
    <row r="4" spans="1:19" ht="45">
      <c r="A4" s="72" t="s">
        <v>337</v>
      </c>
      <c r="B4" s="72" t="s">
        <v>338</v>
      </c>
      <c r="C4" s="70">
        <v>46041</v>
      </c>
      <c r="D4" s="72" t="s">
        <v>119</v>
      </c>
      <c r="E4" s="68"/>
      <c r="F4" s="24" t="s">
        <v>339</v>
      </c>
      <c r="G4" s="63" t="s">
        <v>340</v>
      </c>
      <c r="H4" s="57" t="s">
        <v>329</v>
      </c>
      <c r="I4" s="70">
        <v>46041</v>
      </c>
      <c r="J4" s="72" t="s">
        <v>330</v>
      </c>
      <c r="K4" s="70">
        <v>46051</v>
      </c>
      <c r="L4" s="70" t="s">
        <v>331</v>
      </c>
      <c r="M4" s="72" t="s">
        <v>332</v>
      </c>
      <c r="N4" s="72"/>
      <c r="O4" s="18"/>
      <c r="P4" s="18"/>
      <c r="Q4" s="18"/>
      <c r="R4" s="18"/>
      <c r="S4" s="18"/>
    </row>
    <row r="5" spans="1:19" ht="45">
      <c r="A5" s="72" t="s">
        <v>341</v>
      </c>
      <c r="B5" s="72" t="s">
        <v>342</v>
      </c>
      <c r="C5" s="70">
        <v>46041</v>
      </c>
      <c r="D5" s="72" t="s">
        <v>119</v>
      </c>
      <c r="E5" s="68"/>
      <c r="F5" s="24" t="s">
        <v>343</v>
      </c>
      <c r="G5" s="63" t="s">
        <v>344</v>
      </c>
      <c r="H5" s="57" t="s">
        <v>329</v>
      </c>
      <c r="I5" s="70">
        <v>46041</v>
      </c>
      <c r="J5" s="72" t="s">
        <v>330</v>
      </c>
      <c r="K5" s="70">
        <v>46051</v>
      </c>
      <c r="L5" s="70" t="s">
        <v>331</v>
      </c>
      <c r="M5" s="72" t="s">
        <v>345</v>
      </c>
      <c r="N5" s="72"/>
      <c r="O5" s="18"/>
      <c r="P5" s="18"/>
      <c r="Q5" s="18"/>
      <c r="R5" s="18"/>
      <c r="S5" s="18"/>
    </row>
    <row r="6" spans="1:19" ht="57.6">
      <c r="A6" s="72" t="s">
        <v>346</v>
      </c>
      <c r="B6" s="72" t="s">
        <v>347</v>
      </c>
      <c r="C6" s="70">
        <v>46016</v>
      </c>
      <c r="D6" s="72"/>
      <c r="E6" s="68"/>
      <c r="F6" s="24" t="s">
        <v>348</v>
      </c>
      <c r="G6" s="63" t="s">
        <v>349</v>
      </c>
      <c r="H6" s="57" t="s">
        <v>329</v>
      </c>
      <c r="I6" s="70">
        <v>46016</v>
      </c>
      <c r="J6" s="72" t="s">
        <v>330</v>
      </c>
      <c r="K6" s="70">
        <v>46062</v>
      </c>
      <c r="L6" s="70" t="s">
        <v>331</v>
      </c>
      <c r="M6" s="72"/>
      <c r="N6" s="72"/>
      <c r="O6" s="18"/>
      <c r="P6" s="18"/>
      <c r="Q6" s="18"/>
      <c r="R6" s="18"/>
      <c r="S6" s="18"/>
    </row>
    <row r="7" spans="1:19" ht="45">
      <c r="A7" s="72" t="s">
        <v>350</v>
      </c>
      <c r="B7" s="72" t="s">
        <v>351</v>
      </c>
      <c r="C7" s="70">
        <v>46038</v>
      </c>
      <c r="D7" s="72" t="s">
        <v>119</v>
      </c>
      <c r="E7" s="68"/>
      <c r="F7" s="24" t="s">
        <v>352</v>
      </c>
      <c r="G7" s="63"/>
      <c r="H7" s="57" t="s">
        <v>329</v>
      </c>
      <c r="I7" s="70">
        <v>46038</v>
      </c>
      <c r="J7" s="72" t="s">
        <v>353</v>
      </c>
      <c r="K7" s="70">
        <v>46037</v>
      </c>
      <c r="L7" s="70" t="s">
        <v>331</v>
      </c>
      <c r="M7" s="72" t="s">
        <v>354</v>
      </c>
      <c r="N7" s="72"/>
      <c r="O7" s="18"/>
      <c r="P7" s="18"/>
      <c r="Q7" s="18"/>
      <c r="R7" s="18"/>
      <c r="S7" s="18"/>
    </row>
    <row r="8" spans="1:19" ht="45">
      <c r="A8" s="72" t="s">
        <v>341</v>
      </c>
      <c r="B8" s="72" t="s">
        <v>355</v>
      </c>
      <c r="C8" s="70">
        <v>46024</v>
      </c>
      <c r="D8" s="72" t="s">
        <v>326</v>
      </c>
      <c r="E8" s="68"/>
      <c r="F8" s="24" t="s">
        <v>356</v>
      </c>
      <c r="G8" s="63" t="s">
        <v>357</v>
      </c>
      <c r="H8" s="57" t="s">
        <v>329</v>
      </c>
      <c r="I8" s="70">
        <v>46024</v>
      </c>
      <c r="J8" s="72" t="s">
        <v>330</v>
      </c>
      <c r="K8" s="70">
        <v>46037</v>
      </c>
      <c r="L8" s="70" t="s">
        <v>331</v>
      </c>
      <c r="M8" s="72" t="s">
        <v>354</v>
      </c>
      <c r="N8" s="72"/>
      <c r="O8" s="18"/>
      <c r="P8" s="18"/>
      <c r="Q8" s="18"/>
      <c r="R8" s="18"/>
      <c r="S8" s="18"/>
    </row>
    <row r="9" spans="1:19" ht="45">
      <c r="A9" s="72" t="s">
        <v>358</v>
      </c>
      <c r="B9" s="72" t="s">
        <v>359</v>
      </c>
      <c r="C9" s="70">
        <v>45985</v>
      </c>
      <c r="D9" s="72"/>
      <c r="E9" s="68"/>
      <c r="F9" s="24" t="s">
        <v>360</v>
      </c>
      <c r="G9" s="63" t="s">
        <v>340</v>
      </c>
      <c r="H9" s="57" t="s">
        <v>329</v>
      </c>
      <c r="I9" s="70">
        <v>45985</v>
      </c>
      <c r="J9" s="72" t="s">
        <v>330</v>
      </c>
      <c r="K9" s="70">
        <v>46051</v>
      </c>
      <c r="L9" s="70" t="s">
        <v>331</v>
      </c>
      <c r="M9" s="72" t="s">
        <v>361</v>
      </c>
      <c r="N9" s="72"/>
      <c r="O9" s="18"/>
      <c r="P9" s="18"/>
      <c r="Q9" s="18"/>
      <c r="R9" s="18"/>
      <c r="S9" s="18"/>
    </row>
    <row r="10" spans="1:19" ht="45">
      <c r="A10" s="72"/>
      <c r="B10" s="72" t="s">
        <v>362</v>
      </c>
      <c r="C10" s="70">
        <v>46037</v>
      </c>
      <c r="D10" s="72" t="s">
        <v>326</v>
      </c>
      <c r="E10" s="68"/>
      <c r="F10" s="24" t="s">
        <v>363</v>
      </c>
      <c r="G10" s="63" t="s">
        <v>335</v>
      </c>
      <c r="H10" s="57" t="s">
        <v>329</v>
      </c>
      <c r="I10" s="70">
        <v>46037</v>
      </c>
      <c r="J10" s="72" t="s">
        <v>336</v>
      </c>
      <c r="K10" s="70">
        <v>46041</v>
      </c>
      <c r="L10" s="70" t="s">
        <v>331</v>
      </c>
      <c r="M10" s="72" t="s">
        <v>364</v>
      </c>
      <c r="N10" s="72"/>
      <c r="O10" s="18"/>
      <c r="P10" s="18"/>
      <c r="Q10" s="18"/>
      <c r="R10" s="18"/>
      <c r="S10" s="18"/>
    </row>
    <row r="11" spans="1:19" ht="45">
      <c r="A11" s="72" t="s">
        <v>365</v>
      </c>
      <c r="B11" s="72" t="s">
        <v>366</v>
      </c>
      <c r="C11" s="70">
        <v>46038</v>
      </c>
      <c r="D11" s="72" t="s">
        <v>326</v>
      </c>
      <c r="E11" s="68"/>
      <c r="F11" s="24" t="s">
        <v>367</v>
      </c>
      <c r="G11" s="63"/>
      <c r="H11" s="57" t="s">
        <v>329</v>
      </c>
      <c r="I11" s="70">
        <v>46038</v>
      </c>
      <c r="J11" s="72" t="s">
        <v>330</v>
      </c>
      <c r="K11" s="70">
        <v>46041</v>
      </c>
      <c r="L11" s="70" t="s">
        <v>331</v>
      </c>
      <c r="M11" s="72"/>
      <c r="N11" s="72"/>
      <c r="O11" s="18"/>
      <c r="P11" s="18"/>
      <c r="Q11" s="18"/>
      <c r="R11" s="18"/>
      <c r="S11" s="18"/>
    </row>
    <row r="12" spans="1:19" ht="30">
      <c r="A12" s="72" t="s">
        <v>368</v>
      </c>
      <c r="B12" s="72"/>
      <c r="C12" s="70">
        <v>46042</v>
      </c>
      <c r="D12" s="72" t="s">
        <v>119</v>
      </c>
      <c r="E12" s="68"/>
      <c r="F12" s="24" t="s">
        <v>369</v>
      </c>
      <c r="G12" s="63" t="s">
        <v>370</v>
      </c>
      <c r="H12" s="57" t="s">
        <v>329</v>
      </c>
      <c r="I12" s="70">
        <v>46042</v>
      </c>
      <c r="J12" s="72" t="s">
        <v>371</v>
      </c>
      <c r="K12" s="70">
        <v>46045</v>
      </c>
      <c r="L12" s="70" t="s">
        <v>331</v>
      </c>
      <c r="M12" s="72" t="s">
        <v>372</v>
      </c>
      <c r="N12" s="72"/>
      <c r="O12" s="18"/>
      <c r="P12" s="18"/>
      <c r="Q12" s="18"/>
      <c r="R12" s="18"/>
      <c r="S12" s="18"/>
    </row>
    <row r="13" spans="1:19" ht="30">
      <c r="A13" s="72" t="s">
        <v>373</v>
      </c>
      <c r="B13" s="72"/>
      <c r="C13" s="70">
        <v>46041</v>
      </c>
      <c r="D13" s="72" t="s">
        <v>119</v>
      </c>
      <c r="E13" s="68"/>
      <c r="F13" s="24" t="s">
        <v>374</v>
      </c>
      <c r="G13" s="63"/>
      <c r="H13" s="57" t="s">
        <v>329</v>
      </c>
      <c r="I13" s="70">
        <v>46041</v>
      </c>
      <c r="J13" s="72" t="s">
        <v>353</v>
      </c>
      <c r="K13" s="70">
        <v>46041</v>
      </c>
      <c r="L13" s="70" t="s">
        <v>331</v>
      </c>
      <c r="M13" s="72" t="s">
        <v>375</v>
      </c>
      <c r="N13" s="72"/>
      <c r="O13" s="18"/>
      <c r="P13" s="18"/>
      <c r="Q13" s="18"/>
      <c r="R13" s="18"/>
      <c r="S13" s="18"/>
    </row>
    <row r="14" spans="1:19" ht="30">
      <c r="A14" s="72" t="s">
        <v>376</v>
      </c>
      <c r="B14" s="72"/>
      <c r="C14" s="70">
        <v>46042</v>
      </c>
      <c r="D14" s="72" t="s">
        <v>119</v>
      </c>
      <c r="E14" s="68"/>
      <c r="F14" s="24" t="s">
        <v>374</v>
      </c>
      <c r="G14" s="63"/>
      <c r="H14" s="57" t="s">
        <v>329</v>
      </c>
      <c r="I14" s="70">
        <v>46042</v>
      </c>
      <c r="J14" s="72" t="s">
        <v>353</v>
      </c>
      <c r="K14" s="70">
        <v>46042</v>
      </c>
      <c r="L14" s="70" t="s">
        <v>331</v>
      </c>
      <c r="M14" s="72" t="s">
        <v>375</v>
      </c>
      <c r="N14" s="72"/>
      <c r="O14" s="18"/>
      <c r="P14" s="18"/>
      <c r="Q14" s="18"/>
      <c r="R14" s="18"/>
      <c r="S14" s="18"/>
    </row>
    <row r="15" spans="1:19" ht="30">
      <c r="A15" s="72" t="s">
        <v>377</v>
      </c>
      <c r="B15" s="72"/>
      <c r="C15" s="70">
        <v>46042</v>
      </c>
      <c r="D15" s="72" t="s">
        <v>114</v>
      </c>
      <c r="E15" s="68"/>
      <c r="F15" s="24" t="s">
        <v>378</v>
      </c>
      <c r="G15" s="63" t="s">
        <v>379</v>
      </c>
      <c r="H15" s="57" t="s">
        <v>329</v>
      </c>
      <c r="I15" s="70">
        <v>46042</v>
      </c>
      <c r="J15" s="72" t="s">
        <v>336</v>
      </c>
      <c r="K15" s="70">
        <v>46042</v>
      </c>
      <c r="L15" s="70" t="s">
        <v>331</v>
      </c>
      <c r="M15" s="67" t="s">
        <v>380</v>
      </c>
      <c r="N15" s="67"/>
      <c r="O15" s="18"/>
      <c r="P15" s="18"/>
      <c r="Q15" s="18"/>
      <c r="R15" s="18"/>
      <c r="S15" s="18"/>
    </row>
    <row r="16" spans="1:19" ht="30">
      <c r="A16" s="72" t="s">
        <v>381</v>
      </c>
      <c r="B16" s="72"/>
      <c r="C16" s="70">
        <v>46042</v>
      </c>
      <c r="D16" s="72" t="s">
        <v>119</v>
      </c>
      <c r="E16" s="68"/>
      <c r="F16" s="24" t="s">
        <v>382</v>
      </c>
      <c r="G16" s="63" t="s">
        <v>383</v>
      </c>
      <c r="H16" s="57" t="s">
        <v>329</v>
      </c>
      <c r="I16" s="70">
        <v>46042</v>
      </c>
      <c r="J16" s="72" t="s">
        <v>336</v>
      </c>
      <c r="K16" s="70">
        <v>46042</v>
      </c>
      <c r="L16" s="70" t="s">
        <v>331</v>
      </c>
      <c r="M16" s="67" t="s">
        <v>229</v>
      </c>
      <c r="N16" s="67"/>
      <c r="O16" s="18"/>
      <c r="P16" s="18"/>
      <c r="Q16" s="18"/>
      <c r="R16" s="18"/>
      <c r="S16" s="18"/>
    </row>
    <row r="17" spans="1:19" ht="30">
      <c r="A17" s="72" t="s">
        <v>384</v>
      </c>
      <c r="B17" s="72"/>
      <c r="C17" s="70">
        <v>46042</v>
      </c>
      <c r="D17" s="72" t="s">
        <v>119</v>
      </c>
      <c r="E17" s="68"/>
      <c r="F17" s="24" t="s">
        <v>385</v>
      </c>
      <c r="G17" s="63" t="s">
        <v>357</v>
      </c>
      <c r="H17" s="57" t="s">
        <v>329</v>
      </c>
      <c r="I17" s="70">
        <v>46042</v>
      </c>
      <c r="J17" s="72" t="s">
        <v>330</v>
      </c>
      <c r="K17" s="70">
        <v>46042</v>
      </c>
      <c r="L17" s="70" t="s">
        <v>331</v>
      </c>
      <c r="M17" s="72" t="s">
        <v>229</v>
      </c>
      <c r="N17" s="72"/>
      <c r="O17" s="18"/>
      <c r="P17" s="18"/>
      <c r="Q17" s="18"/>
      <c r="R17" s="18"/>
      <c r="S17" s="18"/>
    </row>
    <row r="18" spans="1:19" ht="30">
      <c r="A18" s="72" t="s">
        <v>386</v>
      </c>
      <c r="B18" s="72"/>
      <c r="C18" s="72"/>
      <c r="D18" s="72" t="s">
        <v>119</v>
      </c>
      <c r="E18" s="68"/>
      <c r="F18" s="24" t="s">
        <v>387</v>
      </c>
      <c r="G18" s="63" t="s">
        <v>388</v>
      </c>
      <c r="H18" s="57" t="s">
        <v>329</v>
      </c>
      <c r="I18" s="65"/>
      <c r="J18" s="72" t="s">
        <v>330</v>
      </c>
      <c r="K18" s="65">
        <v>46043</v>
      </c>
      <c r="L18" s="70" t="s">
        <v>331</v>
      </c>
      <c r="M18" s="67" t="s">
        <v>389</v>
      </c>
      <c r="N18" s="67"/>
      <c r="O18" s="18"/>
      <c r="P18" s="18"/>
      <c r="Q18" s="18"/>
      <c r="R18" s="18"/>
      <c r="S18" s="18"/>
    </row>
    <row r="19" spans="1:19" ht="45">
      <c r="A19" s="72" t="s">
        <v>390</v>
      </c>
      <c r="B19" s="72" t="s">
        <v>391</v>
      </c>
      <c r="C19" s="70">
        <v>46043</v>
      </c>
      <c r="D19" s="72" t="s">
        <v>326</v>
      </c>
      <c r="E19" s="68"/>
      <c r="F19" s="24" t="s">
        <v>392</v>
      </c>
      <c r="G19" s="63" t="s">
        <v>393</v>
      </c>
      <c r="H19" s="57" t="s">
        <v>329</v>
      </c>
      <c r="I19" s="70">
        <v>46043</v>
      </c>
      <c r="J19" s="72" t="s">
        <v>330</v>
      </c>
      <c r="K19" s="70">
        <v>46044</v>
      </c>
      <c r="L19" s="70" t="s">
        <v>331</v>
      </c>
      <c r="M19" s="67" t="s">
        <v>394</v>
      </c>
      <c r="N19" s="67"/>
      <c r="O19" s="18"/>
      <c r="P19" s="18"/>
      <c r="Q19" s="18"/>
      <c r="R19" s="18"/>
      <c r="S19" s="18"/>
    </row>
    <row r="20" spans="1:19" ht="45">
      <c r="A20" s="67" t="s">
        <v>368</v>
      </c>
      <c r="B20" s="72" t="s">
        <v>395</v>
      </c>
      <c r="C20" s="70">
        <v>46042</v>
      </c>
      <c r="D20" s="72" t="s">
        <v>119</v>
      </c>
      <c r="E20" s="68"/>
      <c r="F20" s="24" t="s">
        <v>396</v>
      </c>
      <c r="G20" s="64" t="s">
        <v>370</v>
      </c>
      <c r="H20" s="57" t="s">
        <v>329</v>
      </c>
      <c r="I20" s="70">
        <v>46042</v>
      </c>
      <c r="J20" s="72" t="s">
        <v>336</v>
      </c>
      <c r="K20" s="65">
        <v>46045</v>
      </c>
      <c r="L20" s="70" t="s">
        <v>331</v>
      </c>
      <c r="M20" s="67" t="s">
        <v>397</v>
      </c>
      <c r="N20" s="67"/>
      <c r="O20" s="18"/>
      <c r="P20" s="18"/>
      <c r="Q20" s="18"/>
      <c r="R20" s="18"/>
      <c r="S20" s="18"/>
    </row>
    <row r="21" spans="1:19" ht="30">
      <c r="A21" s="67" t="s">
        <v>398</v>
      </c>
      <c r="B21" s="67"/>
      <c r="C21" s="70">
        <v>46049</v>
      </c>
      <c r="D21" s="72" t="s">
        <v>119</v>
      </c>
      <c r="E21" s="68"/>
      <c r="F21" s="24" t="s">
        <v>399</v>
      </c>
      <c r="G21" s="64" t="s">
        <v>383</v>
      </c>
      <c r="H21" s="57" t="s">
        <v>329</v>
      </c>
      <c r="I21" s="65">
        <v>46049</v>
      </c>
      <c r="J21" s="72" t="s">
        <v>330</v>
      </c>
      <c r="K21" s="65">
        <v>46065</v>
      </c>
      <c r="L21" s="70" t="s">
        <v>331</v>
      </c>
      <c r="M21" s="67" t="s">
        <v>400</v>
      </c>
      <c r="N21" s="67"/>
      <c r="O21" s="18"/>
      <c r="P21" s="18"/>
      <c r="Q21" s="18"/>
      <c r="R21" s="18"/>
      <c r="S21" s="18"/>
    </row>
    <row r="22" spans="1:19" ht="30">
      <c r="A22" s="67" t="s">
        <v>401</v>
      </c>
      <c r="B22" s="67"/>
      <c r="C22" s="70">
        <v>46049</v>
      </c>
      <c r="D22" s="72" t="s">
        <v>119</v>
      </c>
      <c r="E22" s="68"/>
      <c r="F22" s="24" t="s">
        <v>402</v>
      </c>
      <c r="G22" s="64" t="s">
        <v>383</v>
      </c>
      <c r="H22" s="57" t="s">
        <v>329</v>
      </c>
      <c r="I22" s="65">
        <v>46049</v>
      </c>
      <c r="J22" s="72" t="s">
        <v>330</v>
      </c>
      <c r="K22" s="65">
        <v>46099</v>
      </c>
      <c r="L22" s="70" t="s">
        <v>331</v>
      </c>
      <c r="M22" s="67" t="s">
        <v>403</v>
      </c>
      <c r="N22" s="67"/>
      <c r="O22" s="18"/>
      <c r="P22" s="18"/>
      <c r="Q22" s="18"/>
      <c r="R22" s="18"/>
      <c r="S22" s="18"/>
    </row>
    <row r="23" spans="1:19" ht="45">
      <c r="A23" s="41" t="s">
        <v>404</v>
      </c>
      <c r="B23" s="72" t="s">
        <v>405</v>
      </c>
      <c r="C23" s="70">
        <v>46048</v>
      </c>
      <c r="D23" s="72" t="s">
        <v>326</v>
      </c>
      <c r="E23" s="68"/>
      <c r="F23" s="24" t="s">
        <v>406</v>
      </c>
      <c r="G23" s="63" t="s">
        <v>407</v>
      </c>
      <c r="H23" s="57" t="s">
        <v>329</v>
      </c>
      <c r="I23" s="65">
        <v>46048</v>
      </c>
      <c r="J23" s="72" t="s">
        <v>330</v>
      </c>
      <c r="K23" s="65" t="s">
        <v>408</v>
      </c>
      <c r="L23" s="65" t="s">
        <v>331</v>
      </c>
      <c r="M23" s="67" t="s">
        <v>409</v>
      </c>
      <c r="N23" s="67"/>
      <c r="O23" s="18"/>
      <c r="P23" s="18"/>
      <c r="Q23" s="18"/>
      <c r="R23" s="18"/>
      <c r="S23" s="18"/>
    </row>
    <row r="24" spans="1:19" ht="62.85" customHeight="1">
      <c r="A24" s="67" t="s">
        <v>410</v>
      </c>
      <c r="B24" s="72" t="s">
        <v>411</v>
      </c>
      <c r="C24" s="70">
        <v>46056</v>
      </c>
      <c r="D24" s="72" t="s">
        <v>123</v>
      </c>
      <c r="E24" s="68"/>
      <c r="F24" s="24" t="s">
        <v>412</v>
      </c>
      <c r="G24" s="63" t="s">
        <v>413</v>
      </c>
      <c r="H24" s="57" t="s">
        <v>329</v>
      </c>
      <c r="I24" s="65">
        <v>46056</v>
      </c>
      <c r="J24" s="72" t="s">
        <v>330</v>
      </c>
      <c r="K24" s="70">
        <v>46059</v>
      </c>
      <c r="L24" s="70" t="s">
        <v>331</v>
      </c>
      <c r="M24" s="67" t="s">
        <v>414</v>
      </c>
      <c r="N24" s="67"/>
      <c r="O24" s="17" t="s">
        <v>415</v>
      </c>
      <c r="P24" s="71" t="s">
        <v>416</v>
      </c>
      <c r="Q24" s="18">
        <v>3</v>
      </c>
      <c r="R24" s="18" t="s">
        <v>417</v>
      </c>
      <c r="S24" s="18" t="s">
        <v>418</v>
      </c>
    </row>
    <row r="25" spans="1:19" ht="60">
      <c r="A25" s="67" t="s">
        <v>358</v>
      </c>
      <c r="B25" s="67" t="s">
        <v>419</v>
      </c>
      <c r="C25" s="70">
        <v>46056</v>
      </c>
      <c r="D25" s="72" t="s">
        <v>119</v>
      </c>
      <c r="E25" s="68"/>
      <c r="F25" s="24" t="s">
        <v>412</v>
      </c>
      <c r="G25" s="64" t="s">
        <v>420</v>
      </c>
      <c r="H25" s="57" t="s">
        <v>329</v>
      </c>
      <c r="I25" s="65">
        <v>46056</v>
      </c>
      <c r="J25" s="72" t="s">
        <v>330</v>
      </c>
      <c r="K25" s="65">
        <v>46056</v>
      </c>
      <c r="L25" s="70" t="s">
        <v>331</v>
      </c>
      <c r="M25" s="67" t="s">
        <v>421</v>
      </c>
      <c r="N25" s="67"/>
      <c r="O25" s="18"/>
      <c r="P25" s="18"/>
      <c r="Q25" s="18"/>
      <c r="R25" s="18"/>
      <c r="S25" s="18"/>
    </row>
    <row r="26" spans="1:19" ht="30">
      <c r="A26" s="67" t="s">
        <v>10</v>
      </c>
      <c r="B26" s="67"/>
      <c r="C26" s="70">
        <v>46098</v>
      </c>
      <c r="D26" s="72" t="s">
        <v>115</v>
      </c>
      <c r="E26" s="68"/>
      <c r="F26" s="24" t="s">
        <v>422</v>
      </c>
      <c r="G26" s="64" t="s">
        <v>423</v>
      </c>
      <c r="H26" s="57" t="s">
        <v>329</v>
      </c>
      <c r="I26" s="65">
        <v>46098</v>
      </c>
      <c r="J26" s="72" t="s">
        <v>336</v>
      </c>
      <c r="K26" s="65">
        <v>46098</v>
      </c>
      <c r="L26" s="70" t="s">
        <v>331</v>
      </c>
      <c r="M26" s="67" t="s">
        <v>424</v>
      </c>
      <c r="N26" s="67"/>
      <c r="O26" s="18"/>
      <c r="P26" s="18"/>
      <c r="Q26" s="18"/>
      <c r="R26" s="18"/>
      <c r="S26" s="18"/>
    </row>
    <row r="27" spans="1:19" ht="30">
      <c r="A27" s="67" t="s">
        <v>191</v>
      </c>
      <c r="B27" s="72"/>
      <c r="C27" s="70">
        <v>46099</v>
      </c>
      <c r="D27" s="72" t="s">
        <v>115</v>
      </c>
      <c r="E27" s="68"/>
      <c r="F27" s="24" t="s">
        <v>425</v>
      </c>
      <c r="G27" s="64" t="s">
        <v>218</v>
      </c>
      <c r="H27" s="57" t="s">
        <v>329</v>
      </c>
      <c r="I27" s="65">
        <v>46099</v>
      </c>
      <c r="J27" s="72" t="s">
        <v>426</v>
      </c>
      <c r="K27" s="65">
        <v>46099</v>
      </c>
      <c r="L27" s="70" t="s">
        <v>331</v>
      </c>
      <c r="M27" s="67" t="s">
        <v>424</v>
      </c>
      <c r="N27" s="67"/>
      <c r="O27" s="18"/>
      <c r="P27" s="18"/>
      <c r="Q27" s="18"/>
      <c r="R27" s="18"/>
      <c r="S27" s="18"/>
    </row>
    <row r="28" spans="1:19" ht="15.6">
      <c r="A28" s="67" t="s">
        <v>191</v>
      </c>
      <c r="B28" s="67"/>
      <c r="C28" s="70">
        <v>46099</v>
      </c>
      <c r="D28" s="72" t="s">
        <v>115</v>
      </c>
      <c r="E28" s="68"/>
      <c r="F28" s="24" t="s">
        <v>427</v>
      </c>
      <c r="G28" s="64" t="s">
        <v>218</v>
      </c>
      <c r="H28" s="57" t="s">
        <v>329</v>
      </c>
      <c r="I28" s="65">
        <v>46099</v>
      </c>
      <c r="J28" s="72"/>
      <c r="K28" s="65">
        <v>46099</v>
      </c>
      <c r="L28" s="70" t="s">
        <v>331</v>
      </c>
      <c r="M28" s="67" t="s">
        <v>424</v>
      </c>
      <c r="N28" s="67"/>
      <c r="O28" s="18"/>
      <c r="P28" s="18"/>
      <c r="Q28" s="18"/>
      <c r="R28" s="18"/>
      <c r="S28" s="18"/>
    </row>
    <row r="29" spans="1:19" ht="45">
      <c r="A29" s="41" t="s">
        <v>341</v>
      </c>
      <c r="B29" s="67" t="s">
        <v>428</v>
      </c>
      <c r="C29" s="70">
        <v>46086</v>
      </c>
      <c r="D29" s="72" t="s">
        <v>326</v>
      </c>
      <c r="E29" s="68"/>
      <c r="F29" s="24" t="s">
        <v>429</v>
      </c>
      <c r="G29" s="64" t="s">
        <v>340</v>
      </c>
      <c r="H29" s="57" t="s">
        <v>329</v>
      </c>
      <c r="I29" s="65">
        <v>46086</v>
      </c>
      <c r="J29" s="72" t="s">
        <v>330</v>
      </c>
      <c r="K29" s="65">
        <v>46108</v>
      </c>
      <c r="L29" s="70" t="s">
        <v>331</v>
      </c>
      <c r="M29" s="67" t="s">
        <v>430</v>
      </c>
      <c r="N29" s="67"/>
      <c r="O29" s="18"/>
      <c r="P29" s="18"/>
      <c r="Q29" s="18"/>
      <c r="R29" s="18"/>
      <c r="S29" s="18"/>
    </row>
    <row r="30" spans="1:19" ht="45">
      <c r="A30" s="41" t="s">
        <v>431</v>
      </c>
      <c r="B30" s="67" t="s">
        <v>432</v>
      </c>
      <c r="C30" s="70">
        <v>46093</v>
      </c>
      <c r="D30" s="72" t="s">
        <v>326</v>
      </c>
      <c r="E30" s="68"/>
      <c r="F30" s="24" t="s">
        <v>433</v>
      </c>
      <c r="G30" s="64" t="s">
        <v>434</v>
      </c>
      <c r="H30" s="57" t="s">
        <v>329</v>
      </c>
      <c r="I30" s="65">
        <v>46093</v>
      </c>
      <c r="J30" s="72" t="s">
        <v>330</v>
      </c>
      <c r="K30" s="65">
        <v>46108</v>
      </c>
      <c r="L30" s="70" t="s">
        <v>331</v>
      </c>
      <c r="M30" s="67" t="s">
        <v>430</v>
      </c>
      <c r="N30" s="67"/>
      <c r="O30" s="18"/>
      <c r="P30" s="18"/>
      <c r="Q30" s="18"/>
      <c r="R30" s="18"/>
      <c r="S30" s="18"/>
    </row>
    <row r="31" spans="1:19" ht="45">
      <c r="A31" s="67" t="s">
        <v>435</v>
      </c>
      <c r="B31" s="67" t="s">
        <v>436</v>
      </c>
      <c r="C31" s="70">
        <v>46106</v>
      </c>
      <c r="D31" s="72" t="s">
        <v>326</v>
      </c>
      <c r="E31" s="68"/>
      <c r="F31" s="24" t="s">
        <v>437</v>
      </c>
      <c r="G31" s="64"/>
      <c r="H31" s="57" t="s">
        <v>329</v>
      </c>
      <c r="I31" s="65">
        <v>46106</v>
      </c>
      <c r="J31" s="72" t="s">
        <v>330</v>
      </c>
      <c r="K31" s="65">
        <v>46106</v>
      </c>
      <c r="L31" s="70" t="s">
        <v>331</v>
      </c>
      <c r="M31" s="57" t="s">
        <v>438</v>
      </c>
      <c r="N31" s="57"/>
      <c r="O31" s="18"/>
      <c r="P31" s="18"/>
      <c r="Q31" s="18"/>
      <c r="R31" s="18"/>
      <c r="S31" s="18"/>
    </row>
    <row r="32" spans="1:19" ht="46.8">
      <c r="A32" s="41" t="s">
        <v>358</v>
      </c>
      <c r="B32" s="25" t="s">
        <v>439</v>
      </c>
      <c r="C32" s="70">
        <v>46093</v>
      </c>
      <c r="D32" s="72" t="s">
        <v>326</v>
      </c>
      <c r="E32" s="68"/>
      <c r="F32" s="24" t="s">
        <v>440</v>
      </c>
      <c r="G32" s="64" t="s">
        <v>340</v>
      </c>
      <c r="H32" s="57" t="s">
        <v>329</v>
      </c>
      <c r="I32" s="65">
        <v>46093</v>
      </c>
      <c r="J32" s="72" t="s">
        <v>330</v>
      </c>
      <c r="K32" s="65">
        <v>46112</v>
      </c>
      <c r="L32" s="70" t="s">
        <v>331</v>
      </c>
      <c r="M32" s="67" t="s">
        <v>421</v>
      </c>
      <c r="N32" s="67"/>
      <c r="O32" s="18"/>
      <c r="P32" s="18"/>
      <c r="Q32" s="18"/>
      <c r="R32" s="18"/>
      <c r="S32" s="18"/>
    </row>
    <row r="33" spans="1:19" ht="45">
      <c r="A33" s="67" t="s">
        <v>401</v>
      </c>
      <c r="B33" s="67" t="s">
        <v>441</v>
      </c>
      <c r="C33" s="70">
        <v>46093</v>
      </c>
      <c r="D33" s="72" t="s">
        <v>115</v>
      </c>
      <c r="E33" s="68"/>
      <c r="F33" s="24" t="s">
        <v>442</v>
      </c>
      <c r="G33" s="64" t="s">
        <v>443</v>
      </c>
      <c r="H33" s="57" t="s">
        <v>329</v>
      </c>
      <c r="I33" s="65">
        <v>46093</v>
      </c>
      <c r="J33" s="72" t="s">
        <v>330</v>
      </c>
      <c r="K33" s="65">
        <v>46114</v>
      </c>
      <c r="L33" s="70" t="s">
        <v>331</v>
      </c>
      <c r="M33" s="67"/>
      <c r="N33" s="67"/>
      <c r="O33" s="18"/>
      <c r="P33" s="18"/>
      <c r="Q33" s="18"/>
      <c r="R33" s="18"/>
      <c r="S33" s="18"/>
    </row>
    <row r="34" spans="1:19" ht="30">
      <c r="A34" s="67" t="s">
        <v>444</v>
      </c>
      <c r="B34" s="67"/>
      <c r="C34" s="70">
        <v>43175</v>
      </c>
      <c r="D34" s="72" t="s">
        <v>119</v>
      </c>
      <c r="E34" s="68"/>
      <c r="F34" s="24" t="s">
        <v>445</v>
      </c>
      <c r="G34" s="64" t="s">
        <v>446</v>
      </c>
      <c r="H34" s="57" t="s">
        <v>329</v>
      </c>
      <c r="I34" s="65">
        <v>43175</v>
      </c>
      <c r="J34" s="67" t="s">
        <v>330</v>
      </c>
      <c r="K34" s="65">
        <v>46097</v>
      </c>
      <c r="L34" s="70" t="s">
        <v>331</v>
      </c>
      <c r="M34" s="67" t="s">
        <v>447</v>
      </c>
      <c r="N34" s="67"/>
      <c r="O34" s="18"/>
      <c r="P34" s="18"/>
      <c r="Q34" s="18"/>
      <c r="R34" s="18"/>
      <c r="S34" s="18"/>
    </row>
    <row r="35" spans="1:19" ht="45">
      <c r="A35" s="67" t="s">
        <v>401</v>
      </c>
      <c r="B35" s="67"/>
      <c r="C35" s="70">
        <v>46097</v>
      </c>
      <c r="D35" s="72" t="s">
        <v>119</v>
      </c>
      <c r="E35" s="68"/>
      <c r="F35" s="24" t="s">
        <v>448</v>
      </c>
      <c r="G35" s="64" t="s">
        <v>443</v>
      </c>
      <c r="H35" s="57" t="s">
        <v>329</v>
      </c>
      <c r="I35" s="65">
        <v>46097</v>
      </c>
      <c r="J35" s="72" t="s">
        <v>330</v>
      </c>
      <c r="K35" s="65">
        <v>46097</v>
      </c>
      <c r="L35" s="70" t="s">
        <v>331</v>
      </c>
      <c r="M35" s="67" t="s">
        <v>449</v>
      </c>
      <c r="N35" s="67"/>
      <c r="O35" s="18"/>
      <c r="P35" s="18"/>
      <c r="Q35" s="18"/>
      <c r="R35" s="18"/>
      <c r="S35" s="18"/>
    </row>
    <row r="36" spans="1:19" ht="30">
      <c r="A36" s="67" t="s">
        <v>450</v>
      </c>
      <c r="B36" s="67"/>
      <c r="C36" s="70">
        <v>46100</v>
      </c>
      <c r="D36" s="72" t="s">
        <v>119</v>
      </c>
      <c r="E36" s="68"/>
      <c r="F36" s="24" t="s">
        <v>451</v>
      </c>
      <c r="G36" s="64" t="s">
        <v>452</v>
      </c>
      <c r="H36" s="57" t="s">
        <v>329</v>
      </c>
      <c r="I36" s="65">
        <v>46100</v>
      </c>
      <c r="J36" s="72" t="s">
        <v>330</v>
      </c>
      <c r="K36" s="65">
        <v>46100</v>
      </c>
      <c r="L36" s="70" t="s">
        <v>331</v>
      </c>
      <c r="M36" s="67" t="s">
        <v>453</v>
      </c>
      <c r="N36" s="67"/>
      <c r="O36" s="18"/>
      <c r="P36" s="18"/>
      <c r="Q36" s="18"/>
      <c r="R36" s="18"/>
      <c r="S36" s="18"/>
    </row>
    <row r="37" spans="1:19" ht="75">
      <c r="A37" s="67" t="s">
        <v>410</v>
      </c>
      <c r="B37" s="67"/>
      <c r="C37" s="70">
        <v>46104</v>
      </c>
      <c r="D37" s="72" t="s">
        <v>123</v>
      </c>
      <c r="E37" s="68"/>
      <c r="F37" s="24" t="s">
        <v>454</v>
      </c>
      <c r="G37" s="64" t="s">
        <v>455</v>
      </c>
      <c r="H37" s="57" t="s">
        <v>329</v>
      </c>
      <c r="I37" s="65">
        <v>46104</v>
      </c>
      <c r="J37" s="72" t="s">
        <v>456</v>
      </c>
      <c r="K37" s="65">
        <v>46104</v>
      </c>
      <c r="L37" s="70" t="s">
        <v>331</v>
      </c>
      <c r="M37" s="67" t="s">
        <v>457</v>
      </c>
      <c r="N37" s="67"/>
      <c r="O37" s="18"/>
      <c r="P37" s="18"/>
      <c r="Q37" s="18"/>
      <c r="R37" s="18"/>
      <c r="S37" s="18"/>
    </row>
    <row r="38" spans="1:19" ht="15.6">
      <c r="A38" s="67" t="s">
        <v>195</v>
      </c>
      <c r="B38" s="67"/>
      <c r="C38" s="70">
        <v>46104</v>
      </c>
      <c r="D38" s="72" t="s">
        <v>115</v>
      </c>
      <c r="E38" s="68"/>
      <c r="F38" s="24" t="s">
        <v>458</v>
      </c>
      <c r="G38" s="64" t="s">
        <v>446</v>
      </c>
      <c r="H38" s="57" t="s">
        <v>329</v>
      </c>
      <c r="I38" s="65">
        <v>46104</v>
      </c>
      <c r="J38" s="72" t="s">
        <v>456</v>
      </c>
      <c r="K38" s="65">
        <v>46104</v>
      </c>
      <c r="L38" s="70" t="s">
        <v>331</v>
      </c>
      <c r="M38" s="67" t="s">
        <v>459</v>
      </c>
      <c r="N38" s="67"/>
      <c r="O38" s="18"/>
      <c r="P38" s="18"/>
      <c r="Q38" s="18"/>
      <c r="R38" s="18"/>
      <c r="S38" s="18"/>
    </row>
    <row r="39" spans="1:19" ht="45">
      <c r="A39" s="67" t="s">
        <v>460</v>
      </c>
      <c r="B39" s="67"/>
      <c r="C39" s="70">
        <v>46099</v>
      </c>
      <c r="D39" s="72" t="s">
        <v>123</v>
      </c>
      <c r="E39" s="68"/>
      <c r="F39" s="24" t="s">
        <v>461</v>
      </c>
      <c r="G39" s="64" t="s">
        <v>446</v>
      </c>
      <c r="H39" s="57" t="s">
        <v>329</v>
      </c>
      <c r="I39" s="65">
        <v>46099</v>
      </c>
      <c r="J39" s="72" t="s">
        <v>426</v>
      </c>
      <c r="K39" s="65">
        <v>46104</v>
      </c>
      <c r="L39" s="70" t="s">
        <v>331</v>
      </c>
      <c r="M39" s="67" t="s">
        <v>462</v>
      </c>
      <c r="N39" s="67"/>
      <c r="O39" s="18"/>
      <c r="P39" s="18"/>
      <c r="Q39" s="18"/>
      <c r="R39" s="18"/>
      <c r="S39" s="18"/>
    </row>
    <row r="40" spans="1:19" ht="45">
      <c r="A40" s="67" t="s">
        <v>463</v>
      </c>
      <c r="B40" s="67"/>
      <c r="C40" s="70">
        <v>46104</v>
      </c>
      <c r="D40" s="72" t="s">
        <v>119</v>
      </c>
      <c r="E40" s="68"/>
      <c r="F40" s="24" t="s">
        <v>464</v>
      </c>
      <c r="G40" s="64" t="s">
        <v>465</v>
      </c>
      <c r="H40" s="57" t="s">
        <v>329</v>
      </c>
      <c r="I40" s="65">
        <v>46104</v>
      </c>
      <c r="J40" s="72" t="s">
        <v>426</v>
      </c>
      <c r="K40" s="65">
        <v>46104</v>
      </c>
      <c r="L40" s="70" t="s">
        <v>331</v>
      </c>
      <c r="M40" s="67" t="s">
        <v>466</v>
      </c>
      <c r="N40" s="67"/>
      <c r="O40" s="18"/>
      <c r="P40" s="18"/>
      <c r="Q40" s="18"/>
      <c r="R40" s="18"/>
      <c r="S40" s="18"/>
    </row>
    <row r="41" spans="1:19" ht="30">
      <c r="A41" s="67" t="s">
        <v>197</v>
      </c>
      <c r="B41" s="67"/>
      <c r="C41" s="70">
        <v>46101</v>
      </c>
      <c r="D41" s="72" t="s">
        <v>119</v>
      </c>
      <c r="E41" s="68"/>
      <c r="F41" s="24" t="s">
        <v>467</v>
      </c>
      <c r="G41" s="64" t="s">
        <v>446</v>
      </c>
      <c r="H41" s="57" t="s">
        <v>329</v>
      </c>
      <c r="I41" s="65">
        <v>46101</v>
      </c>
      <c r="J41" s="72" t="s">
        <v>330</v>
      </c>
      <c r="K41" s="65">
        <v>46105</v>
      </c>
      <c r="L41" s="70" t="s">
        <v>331</v>
      </c>
      <c r="M41" s="67" t="s">
        <v>229</v>
      </c>
      <c r="N41" s="67"/>
      <c r="O41" s="18"/>
      <c r="P41" s="18"/>
      <c r="Q41" s="18"/>
      <c r="R41" s="18"/>
      <c r="S41" s="18"/>
    </row>
    <row r="42" spans="1:19" ht="30">
      <c r="A42" s="67" t="s">
        <v>197</v>
      </c>
      <c r="B42" s="67"/>
      <c r="C42" s="70">
        <v>46101</v>
      </c>
      <c r="D42" s="72" t="s">
        <v>119</v>
      </c>
      <c r="E42" s="68"/>
      <c r="F42" s="24" t="s">
        <v>468</v>
      </c>
      <c r="G42" s="64" t="s">
        <v>446</v>
      </c>
      <c r="H42" s="57" t="s">
        <v>329</v>
      </c>
      <c r="I42" s="65">
        <v>46101</v>
      </c>
      <c r="J42" s="72" t="s">
        <v>330</v>
      </c>
      <c r="K42" s="65">
        <v>46105</v>
      </c>
      <c r="L42" s="70" t="s">
        <v>331</v>
      </c>
      <c r="M42" s="67" t="s">
        <v>229</v>
      </c>
      <c r="N42" s="67"/>
      <c r="O42" s="18"/>
      <c r="P42" s="18"/>
      <c r="Q42" s="18"/>
      <c r="R42" s="18"/>
      <c r="S42" s="18"/>
    </row>
    <row r="43" spans="1:19" ht="30">
      <c r="A43" s="67" t="s">
        <v>197</v>
      </c>
      <c r="B43" s="67"/>
      <c r="C43" s="70">
        <v>46101</v>
      </c>
      <c r="D43" s="72" t="s">
        <v>119</v>
      </c>
      <c r="E43" s="68"/>
      <c r="F43" s="24" t="s">
        <v>469</v>
      </c>
      <c r="G43" s="64" t="s">
        <v>446</v>
      </c>
      <c r="H43" s="57" t="s">
        <v>329</v>
      </c>
      <c r="I43" s="65">
        <v>46101</v>
      </c>
      <c r="J43" s="72" t="s">
        <v>330</v>
      </c>
      <c r="K43" s="65">
        <v>46105</v>
      </c>
      <c r="L43" s="70" t="s">
        <v>331</v>
      </c>
      <c r="M43" s="67" t="s">
        <v>229</v>
      </c>
      <c r="N43" s="67"/>
      <c r="O43" s="18"/>
      <c r="P43" s="18"/>
      <c r="Q43" s="18"/>
      <c r="R43" s="18"/>
      <c r="S43" s="18"/>
    </row>
    <row r="44" spans="1:19" ht="60">
      <c r="A44" s="67" t="s">
        <v>470</v>
      </c>
      <c r="B44" s="67"/>
      <c r="C44" s="70">
        <v>46105</v>
      </c>
      <c r="D44" s="72" t="s">
        <v>123</v>
      </c>
      <c r="E44" s="68"/>
      <c r="F44" s="24" t="s">
        <v>471</v>
      </c>
      <c r="G44" s="64" t="s">
        <v>472</v>
      </c>
      <c r="H44" s="57" t="s">
        <v>329</v>
      </c>
      <c r="I44" s="65">
        <v>46105</v>
      </c>
      <c r="J44" s="66" t="s">
        <v>473</v>
      </c>
      <c r="K44" s="65" t="s">
        <v>474</v>
      </c>
      <c r="L44" s="65" t="s">
        <v>331</v>
      </c>
      <c r="M44" s="67" t="s">
        <v>475</v>
      </c>
      <c r="N44" s="67" t="s">
        <v>475</v>
      </c>
      <c r="O44" s="18"/>
      <c r="P44" s="18"/>
      <c r="Q44" s="18"/>
      <c r="R44" s="18"/>
      <c r="S44" s="18"/>
    </row>
    <row r="45" spans="1:19" ht="30">
      <c r="A45" s="67" t="s">
        <v>5</v>
      </c>
      <c r="B45" s="67"/>
      <c r="C45" s="70">
        <v>46105</v>
      </c>
      <c r="D45" s="72" t="s">
        <v>119</v>
      </c>
      <c r="E45" s="68"/>
      <c r="F45" s="24" t="s">
        <v>468</v>
      </c>
      <c r="G45" s="64" t="s">
        <v>476</v>
      </c>
      <c r="H45" s="57" t="s">
        <v>329</v>
      </c>
      <c r="I45" s="65">
        <v>46105</v>
      </c>
      <c r="J45" s="72" t="s">
        <v>330</v>
      </c>
      <c r="K45" s="65">
        <v>46105</v>
      </c>
      <c r="L45" s="70" t="s">
        <v>331</v>
      </c>
      <c r="M45" s="67" t="s">
        <v>229</v>
      </c>
      <c r="N45" s="67"/>
      <c r="O45" s="18"/>
      <c r="P45" s="18"/>
      <c r="Q45" s="18"/>
      <c r="R45" s="18"/>
      <c r="S45" s="18"/>
    </row>
    <row r="46" spans="1:19" ht="30">
      <c r="A46" s="67" t="s">
        <v>10</v>
      </c>
      <c r="B46" s="67"/>
      <c r="C46" s="70">
        <v>46105</v>
      </c>
      <c r="D46" s="72" t="s">
        <v>477</v>
      </c>
      <c r="E46" s="68"/>
      <c r="F46" s="24" t="s">
        <v>468</v>
      </c>
      <c r="G46" s="64" t="s">
        <v>478</v>
      </c>
      <c r="H46" s="57" t="s">
        <v>329</v>
      </c>
      <c r="I46" s="65">
        <v>46105</v>
      </c>
      <c r="J46" s="72" t="s">
        <v>330</v>
      </c>
      <c r="K46" s="65">
        <v>46106</v>
      </c>
      <c r="L46" s="70" t="s">
        <v>331</v>
      </c>
      <c r="M46" s="67" t="s">
        <v>479</v>
      </c>
      <c r="N46" s="67"/>
      <c r="O46" s="18"/>
      <c r="P46" s="18"/>
      <c r="Q46" s="18"/>
      <c r="R46" s="18"/>
      <c r="S46" s="18"/>
    </row>
    <row r="47" spans="1:19" ht="30">
      <c r="A47" s="67" t="s">
        <v>10</v>
      </c>
      <c r="B47" s="67"/>
      <c r="C47" s="70">
        <v>46105</v>
      </c>
      <c r="D47" s="72" t="s">
        <v>119</v>
      </c>
      <c r="E47" s="68"/>
      <c r="F47" s="24" t="s">
        <v>469</v>
      </c>
      <c r="G47" s="64" t="s">
        <v>478</v>
      </c>
      <c r="H47" s="57" t="s">
        <v>329</v>
      </c>
      <c r="I47" s="65">
        <v>46105</v>
      </c>
      <c r="J47" s="72" t="s">
        <v>330</v>
      </c>
      <c r="K47" s="65">
        <v>46106</v>
      </c>
      <c r="L47" s="70" t="s">
        <v>331</v>
      </c>
      <c r="M47" s="67" t="s">
        <v>479</v>
      </c>
      <c r="N47" s="67"/>
      <c r="O47" s="18"/>
      <c r="P47" s="18"/>
      <c r="Q47" s="18"/>
      <c r="R47" s="18"/>
      <c r="S47" s="18"/>
    </row>
    <row r="48" spans="1:19" ht="30">
      <c r="A48" s="67" t="s">
        <v>10</v>
      </c>
      <c r="B48" s="67"/>
      <c r="C48" s="70">
        <v>46105</v>
      </c>
      <c r="D48" s="72" t="s">
        <v>477</v>
      </c>
      <c r="E48" s="68"/>
      <c r="F48" s="24" t="s">
        <v>467</v>
      </c>
      <c r="G48" s="64" t="s">
        <v>478</v>
      </c>
      <c r="H48" s="57" t="s">
        <v>329</v>
      </c>
      <c r="I48" s="65">
        <v>46105</v>
      </c>
      <c r="J48" s="72" t="s">
        <v>330</v>
      </c>
      <c r="K48" s="65">
        <v>46106</v>
      </c>
      <c r="L48" s="70" t="s">
        <v>331</v>
      </c>
      <c r="M48" s="67" t="s">
        <v>479</v>
      </c>
      <c r="N48" s="67"/>
      <c r="O48" s="18"/>
      <c r="P48" s="18"/>
      <c r="Q48" s="18"/>
      <c r="R48" s="18"/>
      <c r="S48" s="18"/>
    </row>
    <row r="49" spans="1:19" ht="15.6">
      <c r="A49" s="67" t="s">
        <v>480</v>
      </c>
      <c r="B49" s="67"/>
      <c r="C49" s="70">
        <v>46105</v>
      </c>
      <c r="D49" s="72" t="s">
        <v>477</v>
      </c>
      <c r="E49" s="68"/>
      <c r="F49" s="24" t="s">
        <v>481</v>
      </c>
      <c r="G49" s="64" t="s">
        <v>482</v>
      </c>
      <c r="H49" s="57" t="s">
        <v>329</v>
      </c>
      <c r="I49" s="65">
        <v>46105</v>
      </c>
      <c r="J49" s="72" t="s">
        <v>456</v>
      </c>
      <c r="K49" s="65">
        <v>46105</v>
      </c>
      <c r="L49" s="70" t="s">
        <v>331</v>
      </c>
      <c r="M49" s="67" t="s">
        <v>483</v>
      </c>
      <c r="N49" s="67"/>
      <c r="O49" s="18"/>
      <c r="P49" s="18"/>
      <c r="Q49" s="18"/>
      <c r="R49" s="18"/>
      <c r="S49" s="18"/>
    </row>
    <row r="50" spans="1:19" ht="30">
      <c r="A50" s="67" t="s">
        <v>200</v>
      </c>
      <c r="B50" s="67"/>
      <c r="C50" s="70">
        <v>46100</v>
      </c>
      <c r="D50" s="72" t="s">
        <v>115</v>
      </c>
      <c r="E50" s="68"/>
      <c r="F50" s="24" t="s">
        <v>484</v>
      </c>
      <c r="G50" s="64" t="s">
        <v>446</v>
      </c>
      <c r="H50" s="57" t="s">
        <v>329</v>
      </c>
      <c r="I50" s="65">
        <v>46100</v>
      </c>
      <c r="J50" s="72" t="s">
        <v>336</v>
      </c>
      <c r="K50" s="65">
        <v>46111</v>
      </c>
      <c r="L50" s="70" t="s">
        <v>331</v>
      </c>
      <c r="M50" s="67" t="s">
        <v>485</v>
      </c>
      <c r="N50" s="67"/>
      <c r="O50" s="18"/>
      <c r="P50" s="18"/>
      <c r="Q50" s="18"/>
      <c r="R50" s="18"/>
      <c r="S50" s="18"/>
    </row>
    <row r="51" spans="1:19" ht="60">
      <c r="A51" s="67" t="s">
        <v>195</v>
      </c>
      <c r="B51" s="67"/>
      <c r="C51" s="70">
        <v>46106</v>
      </c>
      <c r="D51" s="72" t="s">
        <v>123</v>
      </c>
      <c r="E51" s="68"/>
      <c r="F51" s="24" t="s">
        <v>486</v>
      </c>
      <c r="G51" s="64" t="s">
        <v>446</v>
      </c>
      <c r="H51" s="57" t="s">
        <v>329</v>
      </c>
      <c r="I51" s="65">
        <v>46106</v>
      </c>
      <c r="J51" s="72" t="s">
        <v>426</v>
      </c>
      <c r="K51" s="65">
        <v>46106</v>
      </c>
      <c r="L51" s="70" t="s">
        <v>331</v>
      </c>
      <c r="M51" s="67" t="s">
        <v>487</v>
      </c>
      <c r="N51" s="67"/>
      <c r="O51" s="18"/>
      <c r="P51" s="18"/>
      <c r="Q51" s="18"/>
      <c r="R51" s="18"/>
      <c r="S51" s="18"/>
    </row>
    <row r="52" spans="1:19" ht="15.6">
      <c r="A52" s="67" t="s">
        <v>488</v>
      </c>
      <c r="B52" s="67"/>
      <c r="C52" s="70">
        <v>46106</v>
      </c>
      <c r="D52" s="72" t="s">
        <v>123</v>
      </c>
      <c r="E52" s="68"/>
      <c r="F52" s="24" t="s">
        <v>489</v>
      </c>
      <c r="G52" s="64" t="s">
        <v>465</v>
      </c>
      <c r="H52" s="57" t="s">
        <v>329</v>
      </c>
      <c r="I52" s="65">
        <v>46106</v>
      </c>
      <c r="J52" s="67" t="s">
        <v>456</v>
      </c>
      <c r="K52" s="65">
        <v>46106</v>
      </c>
      <c r="L52" s="70" t="s">
        <v>331</v>
      </c>
      <c r="M52" s="67" t="s">
        <v>490</v>
      </c>
      <c r="N52" s="67"/>
      <c r="O52" s="18"/>
      <c r="P52" s="18"/>
      <c r="Q52" s="18"/>
      <c r="R52" s="18"/>
      <c r="S52" s="18"/>
    </row>
    <row r="53" spans="1:19" ht="30">
      <c r="A53" s="67" t="s">
        <v>491</v>
      </c>
      <c r="B53" s="67"/>
      <c r="C53" s="70">
        <v>46106</v>
      </c>
      <c r="D53" s="72" t="s">
        <v>119</v>
      </c>
      <c r="E53" s="68"/>
      <c r="F53" s="24" t="s">
        <v>492</v>
      </c>
      <c r="G53" s="64" t="s">
        <v>493</v>
      </c>
      <c r="H53" s="57" t="s">
        <v>329</v>
      </c>
      <c r="I53" s="65">
        <v>46106</v>
      </c>
      <c r="J53" s="67" t="s">
        <v>330</v>
      </c>
      <c r="K53" s="65">
        <v>46106</v>
      </c>
      <c r="L53" s="70" t="s">
        <v>331</v>
      </c>
      <c r="M53" s="67" t="s">
        <v>494</v>
      </c>
      <c r="N53" s="67"/>
      <c r="O53" s="18"/>
      <c r="P53" s="18"/>
      <c r="Q53" s="18"/>
      <c r="R53" s="18"/>
      <c r="S53" s="18"/>
    </row>
    <row r="54" spans="1:19" ht="30">
      <c r="A54" s="67" t="s">
        <v>5</v>
      </c>
      <c r="B54" s="67"/>
      <c r="C54" s="70">
        <v>46106</v>
      </c>
      <c r="D54" s="72" t="s">
        <v>119</v>
      </c>
      <c r="E54" s="68"/>
      <c r="F54" s="24" t="s">
        <v>495</v>
      </c>
      <c r="G54" s="64" t="s">
        <v>476</v>
      </c>
      <c r="H54" s="57" t="s">
        <v>329</v>
      </c>
      <c r="I54" s="65">
        <v>46106</v>
      </c>
      <c r="J54" s="67" t="s">
        <v>330</v>
      </c>
      <c r="K54" s="65">
        <v>46106</v>
      </c>
      <c r="L54" s="70" t="s">
        <v>331</v>
      </c>
      <c r="M54" s="67" t="s">
        <v>496</v>
      </c>
      <c r="N54" s="67"/>
      <c r="O54" s="18"/>
      <c r="P54" s="18"/>
      <c r="Q54" s="18"/>
      <c r="R54" s="18"/>
      <c r="S54" s="18"/>
    </row>
    <row r="55" spans="1:19" ht="30">
      <c r="A55" s="67" t="s">
        <v>5</v>
      </c>
      <c r="B55" s="67"/>
      <c r="C55" s="70">
        <v>46106</v>
      </c>
      <c r="D55" s="72" t="s">
        <v>119</v>
      </c>
      <c r="E55" s="68"/>
      <c r="F55" s="24" t="s">
        <v>497</v>
      </c>
      <c r="G55" s="64" t="s">
        <v>476</v>
      </c>
      <c r="H55" s="57" t="s">
        <v>329</v>
      </c>
      <c r="I55" s="65">
        <v>46106</v>
      </c>
      <c r="J55" s="67" t="s">
        <v>330</v>
      </c>
      <c r="K55" s="65">
        <v>46106</v>
      </c>
      <c r="L55" s="70" t="s">
        <v>331</v>
      </c>
      <c r="M55" s="67" t="s">
        <v>496</v>
      </c>
      <c r="N55" s="67"/>
      <c r="O55" s="18"/>
      <c r="P55" s="18"/>
      <c r="Q55" s="18"/>
      <c r="R55" s="18"/>
      <c r="S55" s="18"/>
    </row>
    <row r="56" spans="1:19" ht="30">
      <c r="A56" s="67" t="s">
        <v>498</v>
      </c>
      <c r="B56" s="67"/>
      <c r="C56" s="70">
        <v>46106</v>
      </c>
      <c r="D56" s="72" t="s">
        <v>119</v>
      </c>
      <c r="E56" s="68"/>
      <c r="F56" s="24" t="s">
        <v>499</v>
      </c>
      <c r="G56" s="64" t="s">
        <v>500</v>
      </c>
      <c r="H56" s="57" t="s">
        <v>329</v>
      </c>
      <c r="I56" s="65">
        <v>46106</v>
      </c>
      <c r="J56" s="67" t="s">
        <v>330</v>
      </c>
      <c r="K56" s="65">
        <v>46106</v>
      </c>
      <c r="L56" s="70" t="s">
        <v>331</v>
      </c>
      <c r="M56" s="67" t="s">
        <v>479</v>
      </c>
      <c r="N56" s="67"/>
      <c r="O56" s="18"/>
      <c r="P56" s="18"/>
      <c r="Q56" s="18"/>
      <c r="R56" s="18"/>
      <c r="S56" s="18"/>
    </row>
    <row r="57" spans="1:19" ht="15.6">
      <c r="A57" s="67" t="s">
        <v>401</v>
      </c>
      <c r="B57" s="67"/>
      <c r="C57" s="70">
        <v>46106</v>
      </c>
      <c r="D57" s="72" t="s">
        <v>123</v>
      </c>
      <c r="E57" s="68"/>
      <c r="F57" s="24" t="s">
        <v>501</v>
      </c>
      <c r="G57" s="64"/>
      <c r="H57" s="57" t="s">
        <v>329</v>
      </c>
      <c r="I57" s="65">
        <v>46106</v>
      </c>
      <c r="J57" s="67" t="s">
        <v>456</v>
      </c>
      <c r="K57" s="65"/>
      <c r="L57" s="65" t="s">
        <v>331</v>
      </c>
      <c r="M57" s="67" t="s">
        <v>502</v>
      </c>
      <c r="N57" s="67"/>
      <c r="O57" s="18"/>
      <c r="P57" s="18"/>
      <c r="Q57" s="18"/>
      <c r="R57" s="18"/>
      <c r="S57" s="18"/>
    </row>
    <row r="58" spans="1:19" ht="60">
      <c r="A58" s="67" t="s">
        <v>185</v>
      </c>
      <c r="B58" s="67"/>
      <c r="C58" s="70">
        <v>46107</v>
      </c>
      <c r="D58" s="72" t="s">
        <v>123</v>
      </c>
      <c r="E58" s="68"/>
      <c r="F58" s="24">
        <v>528</v>
      </c>
      <c r="G58" s="64" t="s">
        <v>446</v>
      </c>
      <c r="H58" s="57" t="s">
        <v>329</v>
      </c>
      <c r="I58" s="65">
        <v>46107</v>
      </c>
      <c r="J58" s="67" t="s">
        <v>503</v>
      </c>
      <c r="K58" s="65" t="s">
        <v>504</v>
      </c>
      <c r="L58" s="65" t="s">
        <v>331</v>
      </c>
      <c r="M58" s="67" t="s">
        <v>505</v>
      </c>
      <c r="N58" s="67"/>
      <c r="O58" s="18"/>
      <c r="P58" s="18"/>
      <c r="Q58" s="18"/>
      <c r="R58" s="18"/>
      <c r="S58" s="18"/>
    </row>
    <row r="59" spans="1:19" ht="30">
      <c r="A59" s="67" t="s">
        <v>506</v>
      </c>
      <c r="B59" s="67"/>
      <c r="C59" s="70">
        <v>46107</v>
      </c>
      <c r="D59" s="72" t="s">
        <v>119</v>
      </c>
      <c r="E59" s="68"/>
      <c r="F59" s="24" t="s">
        <v>387</v>
      </c>
      <c r="G59" s="64" t="s">
        <v>465</v>
      </c>
      <c r="H59" s="57" t="s">
        <v>329</v>
      </c>
      <c r="I59" s="65">
        <v>46107</v>
      </c>
      <c r="J59" s="67" t="s">
        <v>330</v>
      </c>
      <c r="K59" s="70">
        <v>46107</v>
      </c>
      <c r="L59" s="65" t="s">
        <v>331</v>
      </c>
      <c r="M59" s="67" t="s">
        <v>507</v>
      </c>
      <c r="N59" s="67"/>
      <c r="O59" s="18"/>
      <c r="P59" s="18"/>
      <c r="Q59" s="18"/>
      <c r="R59" s="18"/>
      <c r="S59" s="18"/>
    </row>
    <row r="60" spans="1:19" ht="30">
      <c r="A60" s="67" t="s">
        <v>491</v>
      </c>
      <c r="B60" s="67"/>
      <c r="C60" s="70">
        <v>46107</v>
      </c>
      <c r="D60" s="72" t="s">
        <v>119</v>
      </c>
      <c r="E60" s="68"/>
      <c r="F60" s="24" t="s">
        <v>508</v>
      </c>
      <c r="G60" s="64" t="s">
        <v>509</v>
      </c>
      <c r="H60" s="57" t="s">
        <v>329</v>
      </c>
      <c r="I60" s="65">
        <v>46107</v>
      </c>
      <c r="J60" s="67" t="s">
        <v>330</v>
      </c>
      <c r="K60" s="65">
        <v>46107</v>
      </c>
      <c r="L60" s="70" t="s">
        <v>331</v>
      </c>
      <c r="M60" s="67" t="s">
        <v>449</v>
      </c>
      <c r="N60" s="67"/>
      <c r="O60" s="18"/>
      <c r="P60" s="18"/>
      <c r="Q60" s="18"/>
      <c r="R60" s="18"/>
      <c r="S60" s="18"/>
    </row>
    <row r="61" spans="1:19" ht="30">
      <c r="A61" s="67" t="s">
        <v>398</v>
      </c>
      <c r="B61" s="67"/>
      <c r="C61" s="70">
        <v>46107</v>
      </c>
      <c r="D61" s="72" t="s">
        <v>119</v>
      </c>
      <c r="E61" s="68"/>
      <c r="F61" s="24" t="s">
        <v>508</v>
      </c>
      <c r="G61" s="64" t="s">
        <v>509</v>
      </c>
      <c r="H61" s="57" t="s">
        <v>329</v>
      </c>
      <c r="I61" s="65">
        <v>46107</v>
      </c>
      <c r="J61" s="67" t="s">
        <v>330</v>
      </c>
      <c r="K61" s="65">
        <v>46107</v>
      </c>
      <c r="L61" s="70" t="s">
        <v>331</v>
      </c>
      <c r="M61" s="67" t="s">
        <v>449</v>
      </c>
      <c r="N61" s="67"/>
      <c r="O61" s="18"/>
      <c r="P61" s="18"/>
      <c r="Q61" s="18"/>
      <c r="R61" s="18"/>
      <c r="S61" s="18"/>
    </row>
    <row r="62" spans="1:19" ht="28.8">
      <c r="A62" s="67" t="s">
        <v>510</v>
      </c>
      <c r="B62" s="67"/>
      <c r="C62" s="70">
        <v>46107</v>
      </c>
      <c r="D62" s="72" t="s">
        <v>326</v>
      </c>
      <c r="E62" s="68"/>
      <c r="F62" s="24" t="s">
        <v>511</v>
      </c>
      <c r="G62" s="64" t="s">
        <v>407</v>
      </c>
      <c r="H62" s="57" t="s">
        <v>329</v>
      </c>
      <c r="I62" s="65">
        <v>46107</v>
      </c>
      <c r="J62" s="72" t="s">
        <v>512</v>
      </c>
      <c r="K62" s="65">
        <v>46111</v>
      </c>
      <c r="L62" s="70" t="s">
        <v>331</v>
      </c>
      <c r="M62" s="67"/>
      <c r="N62" s="67"/>
      <c r="O62" s="18"/>
      <c r="P62" s="18"/>
      <c r="Q62" s="18"/>
      <c r="R62" s="18"/>
      <c r="S62" s="18"/>
    </row>
    <row r="63" spans="1:19" ht="30">
      <c r="A63" s="67" t="s">
        <v>341</v>
      </c>
      <c r="B63" s="67"/>
      <c r="C63" s="70">
        <v>46108</v>
      </c>
      <c r="D63" s="72" t="s">
        <v>513</v>
      </c>
      <c r="E63" s="68"/>
      <c r="F63" s="24" t="s">
        <v>514</v>
      </c>
      <c r="G63" s="64" t="s">
        <v>515</v>
      </c>
      <c r="H63" s="57" t="s">
        <v>329</v>
      </c>
      <c r="I63" s="65">
        <v>46108</v>
      </c>
      <c r="J63" s="67" t="s">
        <v>516</v>
      </c>
      <c r="K63" s="65">
        <v>46108</v>
      </c>
      <c r="L63" s="70" t="s">
        <v>331</v>
      </c>
      <c r="M63" s="67" t="s">
        <v>517</v>
      </c>
      <c r="N63" s="67"/>
      <c r="O63" s="18"/>
      <c r="P63" s="18"/>
      <c r="Q63" s="18"/>
      <c r="R63" s="18"/>
      <c r="S63" s="18"/>
    </row>
    <row r="64" spans="1:19" ht="60">
      <c r="A64" s="67" t="s">
        <v>491</v>
      </c>
      <c r="B64" s="19" t="s">
        <v>518</v>
      </c>
      <c r="C64" s="70">
        <v>46101</v>
      </c>
      <c r="D64" s="72" t="s">
        <v>477</v>
      </c>
      <c r="E64" s="68"/>
      <c r="F64" s="24" t="s">
        <v>519</v>
      </c>
      <c r="G64" s="64" t="s">
        <v>520</v>
      </c>
      <c r="H64" s="57" t="s">
        <v>329</v>
      </c>
      <c r="I64" s="65">
        <v>46101</v>
      </c>
      <c r="J64" s="67" t="s">
        <v>336</v>
      </c>
      <c r="K64" s="65">
        <v>46103</v>
      </c>
      <c r="L64" s="70" t="s">
        <v>331</v>
      </c>
      <c r="M64" s="67" t="s">
        <v>521</v>
      </c>
      <c r="N64" s="67"/>
      <c r="O64" s="18"/>
      <c r="P64" s="18"/>
      <c r="Q64" s="18"/>
      <c r="R64" s="18"/>
      <c r="S64" s="18"/>
    </row>
    <row r="65" spans="1:19" ht="28.8">
      <c r="A65" s="67" t="s">
        <v>498</v>
      </c>
      <c r="B65" s="67"/>
      <c r="C65" s="72"/>
      <c r="D65" s="72" t="s">
        <v>115</v>
      </c>
      <c r="E65" s="68"/>
      <c r="F65" s="24" t="s">
        <v>522</v>
      </c>
      <c r="G65" s="64" t="s">
        <v>509</v>
      </c>
      <c r="H65" s="57" t="s">
        <v>329</v>
      </c>
      <c r="I65" s="65"/>
      <c r="J65" s="67"/>
      <c r="K65" s="65"/>
      <c r="L65" s="65" t="s">
        <v>331</v>
      </c>
      <c r="M65" s="67" t="s">
        <v>523</v>
      </c>
      <c r="N65" s="67"/>
      <c r="O65" s="18"/>
      <c r="P65" s="18"/>
      <c r="Q65" s="18"/>
      <c r="R65" s="18"/>
      <c r="S65" s="18"/>
    </row>
    <row r="66" spans="1:19" ht="30">
      <c r="A66" s="67" t="s">
        <v>185</v>
      </c>
      <c r="B66" s="67"/>
      <c r="C66" s="70">
        <v>46108</v>
      </c>
      <c r="D66" s="72" t="s">
        <v>524</v>
      </c>
      <c r="E66" s="68"/>
      <c r="F66" s="24" t="s">
        <v>525</v>
      </c>
      <c r="G66" s="64" t="s">
        <v>115</v>
      </c>
      <c r="H66" s="57" t="s">
        <v>329</v>
      </c>
      <c r="I66" s="65">
        <v>46108</v>
      </c>
      <c r="J66" s="67" t="s">
        <v>426</v>
      </c>
      <c r="K66" s="65">
        <v>46108</v>
      </c>
      <c r="L66" s="70" t="s">
        <v>331</v>
      </c>
      <c r="M66" s="67" t="s">
        <v>449</v>
      </c>
      <c r="N66" s="67"/>
      <c r="O66" s="18"/>
      <c r="P66" s="18"/>
      <c r="Q66" s="18"/>
      <c r="R66" s="18"/>
      <c r="S66" s="18"/>
    </row>
    <row r="67" spans="1:19" ht="30">
      <c r="A67" s="67" t="s">
        <v>10</v>
      </c>
      <c r="B67" s="67"/>
      <c r="C67" s="70">
        <v>46108</v>
      </c>
      <c r="D67" s="72" t="s">
        <v>115</v>
      </c>
      <c r="E67" s="68"/>
      <c r="F67" s="24" t="s">
        <v>526</v>
      </c>
      <c r="G67" s="64" t="s">
        <v>527</v>
      </c>
      <c r="H67" s="57" t="s">
        <v>329</v>
      </c>
      <c r="I67" s="65">
        <v>46108</v>
      </c>
      <c r="J67" s="67" t="s">
        <v>426</v>
      </c>
      <c r="K67" s="65">
        <v>46108</v>
      </c>
      <c r="L67" s="70" t="s">
        <v>331</v>
      </c>
      <c r="M67" s="67" t="s">
        <v>528</v>
      </c>
      <c r="N67" s="67"/>
      <c r="O67" s="18"/>
      <c r="P67" s="18"/>
      <c r="Q67" s="18"/>
      <c r="R67" s="18"/>
      <c r="S67" s="18"/>
    </row>
    <row r="68" spans="1:19" ht="15.6">
      <c r="A68" s="67" t="s">
        <v>529</v>
      </c>
      <c r="B68" s="67"/>
      <c r="C68" s="70">
        <v>46099</v>
      </c>
      <c r="D68" s="72" t="s">
        <v>530</v>
      </c>
      <c r="E68" s="68"/>
      <c r="F68" s="24" t="s">
        <v>531</v>
      </c>
      <c r="G68" s="64" t="s">
        <v>532</v>
      </c>
      <c r="H68" s="57" t="s">
        <v>329</v>
      </c>
      <c r="I68" s="65">
        <v>46099</v>
      </c>
      <c r="J68" s="67" t="s">
        <v>456</v>
      </c>
      <c r="K68" s="65">
        <v>46100</v>
      </c>
      <c r="L68" s="70" t="s">
        <v>331</v>
      </c>
      <c r="M68" s="67" t="s">
        <v>533</v>
      </c>
      <c r="N68" s="67"/>
      <c r="O68" s="18"/>
      <c r="P68" s="18"/>
      <c r="Q68" s="18"/>
      <c r="R68" s="18"/>
      <c r="S68" s="18"/>
    </row>
    <row r="69" spans="1:19" ht="15.6">
      <c r="A69" s="67" t="s">
        <v>534</v>
      </c>
      <c r="B69" s="67"/>
      <c r="C69" s="70">
        <v>46107</v>
      </c>
      <c r="D69" s="72" t="s">
        <v>530</v>
      </c>
      <c r="E69" s="68"/>
      <c r="F69" s="24" t="s">
        <v>531</v>
      </c>
      <c r="G69" s="64" t="s">
        <v>119</v>
      </c>
      <c r="H69" s="57" t="s">
        <v>329</v>
      </c>
      <c r="I69" s="65">
        <v>46107</v>
      </c>
      <c r="J69" s="67" t="s">
        <v>456</v>
      </c>
      <c r="K69" s="65">
        <v>46114</v>
      </c>
      <c r="L69" s="70" t="s">
        <v>331</v>
      </c>
      <c r="M69" s="67"/>
      <c r="N69" s="67"/>
      <c r="O69" s="18"/>
      <c r="P69" s="18"/>
      <c r="Q69" s="18"/>
      <c r="R69" s="18"/>
      <c r="S69" s="18"/>
    </row>
    <row r="70" spans="1:19" ht="15.6">
      <c r="A70" s="67" t="s">
        <v>498</v>
      </c>
      <c r="B70" s="67"/>
      <c r="C70" s="70">
        <v>46107</v>
      </c>
      <c r="D70" s="72" t="s">
        <v>530</v>
      </c>
      <c r="E70" s="68"/>
      <c r="F70" s="24" t="s">
        <v>531</v>
      </c>
      <c r="G70" s="64" t="s">
        <v>119</v>
      </c>
      <c r="H70" s="57" t="s">
        <v>329</v>
      </c>
      <c r="I70" s="65">
        <v>46107</v>
      </c>
      <c r="J70" s="67" t="s">
        <v>456</v>
      </c>
      <c r="K70" s="65">
        <v>46114</v>
      </c>
      <c r="L70" s="70" t="s">
        <v>331</v>
      </c>
      <c r="M70" s="67"/>
      <c r="N70" s="67"/>
      <c r="O70" s="18"/>
      <c r="P70" s="18"/>
      <c r="Q70" s="18"/>
      <c r="R70" s="18"/>
      <c r="S70" s="18"/>
    </row>
    <row r="71" spans="1:19" ht="30">
      <c r="A71" s="67" t="s">
        <v>535</v>
      </c>
      <c r="B71" s="67"/>
      <c r="C71" s="70">
        <v>46107</v>
      </c>
      <c r="D71" s="72" t="s">
        <v>530</v>
      </c>
      <c r="E71" s="68"/>
      <c r="F71" s="24" t="s">
        <v>536</v>
      </c>
      <c r="G71" s="64" t="s">
        <v>537</v>
      </c>
      <c r="H71" s="57" t="s">
        <v>329</v>
      </c>
      <c r="I71" s="65">
        <v>46107</v>
      </c>
      <c r="J71" s="67" t="s">
        <v>426</v>
      </c>
      <c r="K71" s="65">
        <v>46114</v>
      </c>
      <c r="L71" s="70" t="s">
        <v>331</v>
      </c>
      <c r="M71" s="67"/>
      <c r="N71" s="67"/>
      <c r="O71" s="18"/>
      <c r="P71" s="18"/>
      <c r="Q71" s="18"/>
      <c r="R71" s="18"/>
      <c r="S71" s="18"/>
    </row>
    <row r="72" spans="1:19" ht="45">
      <c r="A72" s="67" t="s">
        <v>5</v>
      </c>
      <c r="B72" s="67"/>
      <c r="C72" s="70">
        <v>46108</v>
      </c>
      <c r="D72" s="72" t="s">
        <v>326</v>
      </c>
      <c r="E72" s="68"/>
      <c r="F72" s="24" t="s">
        <v>538</v>
      </c>
      <c r="G72" s="64" t="s">
        <v>205</v>
      </c>
      <c r="H72" s="57" t="s">
        <v>329</v>
      </c>
      <c r="I72" s="65">
        <v>46108</v>
      </c>
      <c r="J72" s="67" t="s">
        <v>336</v>
      </c>
      <c r="K72" s="65">
        <v>46108</v>
      </c>
      <c r="L72" s="70" t="s">
        <v>331</v>
      </c>
      <c r="M72" s="67" t="s">
        <v>539</v>
      </c>
      <c r="N72" s="67"/>
      <c r="O72" s="18"/>
      <c r="P72" s="18"/>
      <c r="Q72" s="18"/>
      <c r="R72" s="18"/>
      <c r="S72" s="18"/>
    </row>
    <row r="73" spans="1:19" ht="30">
      <c r="A73" s="18" t="s">
        <v>10</v>
      </c>
      <c r="B73" s="18"/>
      <c r="C73" s="70">
        <v>46108</v>
      </c>
      <c r="D73" s="73" t="s">
        <v>119</v>
      </c>
      <c r="E73" s="69"/>
      <c r="F73" s="24" t="s">
        <v>540</v>
      </c>
      <c r="G73" s="30" t="s">
        <v>541</v>
      </c>
      <c r="H73" s="57" t="s">
        <v>329</v>
      </c>
      <c r="I73" s="65">
        <v>46108</v>
      </c>
      <c r="J73" s="67" t="s">
        <v>330</v>
      </c>
      <c r="K73" s="65">
        <v>46108</v>
      </c>
      <c r="L73" s="70" t="s">
        <v>331</v>
      </c>
      <c r="M73" s="18" t="s">
        <v>542</v>
      </c>
      <c r="N73" s="18"/>
      <c r="O73" s="18"/>
      <c r="P73" s="18"/>
      <c r="Q73" s="18"/>
      <c r="R73" s="18"/>
      <c r="S73" s="18"/>
    </row>
    <row r="74" spans="1:19" ht="30">
      <c r="A74" s="18" t="s">
        <v>195</v>
      </c>
      <c r="B74" s="18"/>
      <c r="C74" s="70">
        <v>46108</v>
      </c>
      <c r="D74" s="73" t="s">
        <v>119</v>
      </c>
      <c r="E74" s="69"/>
      <c r="F74" s="24" t="s">
        <v>540</v>
      </c>
      <c r="G74" s="30" t="s">
        <v>543</v>
      </c>
      <c r="H74" s="57" t="s">
        <v>329</v>
      </c>
      <c r="I74" s="65">
        <v>46108</v>
      </c>
      <c r="J74" s="67" t="s">
        <v>330</v>
      </c>
      <c r="K74" s="65">
        <v>46108</v>
      </c>
      <c r="L74" s="70" t="s">
        <v>331</v>
      </c>
      <c r="M74" s="18" t="s">
        <v>542</v>
      </c>
      <c r="N74" s="18"/>
      <c r="O74" s="18"/>
      <c r="P74" s="18"/>
      <c r="Q74" s="18"/>
      <c r="R74" s="18"/>
      <c r="S74" s="18"/>
    </row>
    <row r="75" spans="1:19" ht="31.2">
      <c r="A75" s="18" t="s">
        <v>401</v>
      </c>
      <c r="B75" s="18" t="s">
        <v>441</v>
      </c>
      <c r="C75" s="70">
        <v>46100</v>
      </c>
      <c r="D75" s="73" t="s">
        <v>326</v>
      </c>
      <c r="E75" s="69"/>
      <c r="F75" s="24" t="s">
        <v>442</v>
      </c>
      <c r="G75" s="30" t="s">
        <v>443</v>
      </c>
      <c r="H75" s="57" t="s">
        <v>329</v>
      </c>
      <c r="I75" s="31">
        <v>46100</v>
      </c>
      <c r="J75" s="18"/>
      <c r="K75" s="31"/>
      <c r="L75" s="31" t="s">
        <v>331</v>
      </c>
      <c r="M75" s="18"/>
      <c r="N75" s="18"/>
      <c r="O75" s="18"/>
      <c r="P75" s="18"/>
      <c r="Q75" s="18"/>
      <c r="R75" s="18"/>
      <c r="S75" s="18"/>
    </row>
    <row r="76" spans="1:19" ht="31.2">
      <c r="A76" s="18" t="s">
        <v>544</v>
      </c>
      <c r="B76" s="18" t="s">
        <v>545</v>
      </c>
      <c r="C76" s="72"/>
      <c r="D76" s="73" t="s">
        <v>530</v>
      </c>
      <c r="E76" s="69"/>
      <c r="F76" s="24" t="s">
        <v>546</v>
      </c>
      <c r="G76" s="30" t="s">
        <v>547</v>
      </c>
      <c r="H76" s="57" t="s">
        <v>329</v>
      </c>
      <c r="I76" s="31"/>
      <c r="J76" s="18"/>
      <c r="K76" s="31"/>
      <c r="L76" s="31" t="s">
        <v>331</v>
      </c>
      <c r="M76" s="18"/>
      <c r="N76" s="18"/>
      <c r="O76" s="18"/>
      <c r="P76" s="18"/>
      <c r="Q76" s="18"/>
      <c r="R76" s="18"/>
      <c r="S76" s="18"/>
    </row>
    <row r="77" spans="1:19" ht="31.2">
      <c r="A77" s="18" t="s">
        <v>510</v>
      </c>
      <c r="B77" s="18" t="s">
        <v>548</v>
      </c>
      <c r="C77" s="70">
        <v>46107</v>
      </c>
      <c r="D77" s="73" t="s">
        <v>326</v>
      </c>
      <c r="E77" s="69"/>
      <c r="F77" s="24" t="s">
        <v>549</v>
      </c>
      <c r="G77" s="30" t="s">
        <v>407</v>
      </c>
      <c r="H77" s="57" t="s">
        <v>329</v>
      </c>
      <c r="I77" s="31">
        <v>46107</v>
      </c>
      <c r="J77" s="18"/>
      <c r="K77" s="31">
        <v>46112</v>
      </c>
      <c r="L77" s="70" t="s">
        <v>331</v>
      </c>
      <c r="M77" s="18" t="s">
        <v>550</v>
      </c>
      <c r="N77" s="18"/>
      <c r="O77" s="18"/>
      <c r="P77" s="18"/>
      <c r="Q77" s="18"/>
      <c r="R77" s="18"/>
      <c r="S77" s="18"/>
    </row>
    <row r="78" spans="1:19" ht="31.2">
      <c r="A78" s="18" t="s">
        <v>551</v>
      </c>
      <c r="B78" s="18" t="s">
        <v>552</v>
      </c>
      <c r="C78" s="70">
        <v>46111</v>
      </c>
      <c r="D78" s="73" t="s">
        <v>326</v>
      </c>
      <c r="E78" s="69"/>
      <c r="F78" s="24" t="s">
        <v>549</v>
      </c>
      <c r="G78" s="30" t="s">
        <v>407</v>
      </c>
      <c r="H78" s="57" t="s">
        <v>329</v>
      </c>
      <c r="I78" s="31">
        <v>46111</v>
      </c>
      <c r="J78" s="18"/>
      <c r="K78" s="31">
        <v>46112</v>
      </c>
      <c r="L78" s="70" t="s">
        <v>331</v>
      </c>
      <c r="M78" s="18"/>
      <c r="N78" s="18"/>
      <c r="O78" s="18"/>
      <c r="P78" s="18"/>
      <c r="Q78" s="18"/>
      <c r="R78" s="18"/>
      <c r="S78" s="18"/>
    </row>
    <row r="79" spans="1:19" ht="31.2">
      <c r="A79" s="18" t="s">
        <v>553</v>
      </c>
      <c r="B79" s="18"/>
      <c r="C79" s="70">
        <v>46112</v>
      </c>
      <c r="D79" s="73" t="s">
        <v>123</v>
      </c>
      <c r="E79" s="69"/>
      <c r="F79" s="24" t="s">
        <v>554</v>
      </c>
      <c r="G79" s="30"/>
      <c r="H79" s="57" t="s">
        <v>329</v>
      </c>
      <c r="I79" s="31">
        <v>46112</v>
      </c>
      <c r="J79" s="18" t="s">
        <v>426</v>
      </c>
      <c r="K79" s="31"/>
      <c r="L79" s="65" t="s">
        <v>331</v>
      </c>
      <c r="M79" s="18" t="s">
        <v>555</v>
      </c>
      <c r="N79" s="18"/>
      <c r="O79" s="18"/>
      <c r="P79" s="18"/>
      <c r="Q79" s="18"/>
      <c r="R79" s="18"/>
      <c r="S79" s="18"/>
    </row>
    <row r="80" spans="1:19" ht="30">
      <c r="A80" s="18" t="s">
        <v>556</v>
      </c>
      <c r="B80" s="18"/>
      <c r="C80" s="70">
        <v>46107</v>
      </c>
      <c r="D80" s="73" t="s">
        <v>119</v>
      </c>
      <c r="E80" s="69"/>
      <c r="F80" s="24" t="s">
        <v>557</v>
      </c>
      <c r="G80" s="30" t="s">
        <v>558</v>
      </c>
      <c r="H80" s="57" t="s">
        <v>329</v>
      </c>
      <c r="I80" s="31">
        <v>46107</v>
      </c>
      <c r="J80" s="67" t="s">
        <v>330</v>
      </c>
      <c r="K80" s="31">
        <v>46111</v>
      </c>
      <c r="L80" s="70" t="s">
        <v>331</v>
      </c>
      <c r="M80" s="18" t="s">
        <v>559</v>
      </c>
      <c r="N80" s="18"/>
      <c r="O80" s="18"/>
      <c r="P80" s="18"/>
      <c r="Q80" s="18"/>
      <c r="R80" s="18"/>
      <c r="S80" s="18"/>
    </row>
    <row r="81" spans="1:19" ht="30">
      <c r="A81" s="18" t="s">
        <v>556</v>
      </c>
      <c r="B81" s="18"/>
      <c r="C81" s="70">
        <v>46108</v>
      </c>
      <c r="D81" s="73" t="s">
        <v>119</v>
      </c>
      <c r="E81" s="69"/>
      <c r="F81" s="24" t="s">
        <v>560</v>
      </c>
      <c r="G81" s="30" t="s">
        <v>558</v>
      </c>
      <c r="H81" s="57" t="s">
        <v>329</v>
      </c>
      <c r="I81" s="31">
        <v>46108</v>
      </c>
      <c r="J81" s="67" t="s">
        <v>330</v>
      </c>
      <c r="K81" s="31">
        <v>46111</v>
      </c>
      <c r="L81" s="70" t="s">
        <v>331</v>
      </c>
      <c r="M81" s="18" t="s">
        <v>559</v>
      </c>
      <c r="N81" s="18"/>
      <c r="O81" s="18"/>
      <c r="P81" s="18"/>
      <c r="Q81" s="18"/>
      <c r="R81" s="18"/>
      <c r="S81" s="18"/>
    </row>
    <row r="82" spans="1:19" ht="30">
      <c r="A82" s="18" t="s">
        <v>556</v>
      </c>
      <c r="B82" s="18"/>
      <c r="C82" s="70">
        <v>46107</v>
      </c>
      <c r="D82" s="73" t="s">
        <v>119</v>
      </c>
      <c r="E82" s="69"/>
      <c r="F82" s="24" t="s">
        <v>561</v>
      </c>
      <c r="G82" s="30" t="s">
        <v>558</v>
      </c>
      <c r="H82" s="57" t="s">
        <v>329</v>
      </c>
      <c r="I82" s="31">
        <v>46107</v>
      </c>
      <c r="J82" s="67" t="s">
        <v>330</v>
      </c>
      <c r="K82" s="31">
        <v>46111</v>
      </c>
      <c r="L82" s="70" t="s">
        <v>331</v>
      </c>
      <c r="M82" s="18" t="s">
        <v>559</v>
      </c>
      <c r="N82" s="18"/>
      <c r="O82" s="18"/>
      <c r="P82" s="18"/>
      <c r="Q82" s="18"/>
      <c r="R82" s="18"/>
      <c r="S82" s="18"/>
    </row>
    <row r="83" spans="1:19" ht="30">
      <c r="A83" s="18" t="s">
        <v>535</v>
      </c>
      <c r="B83" s="18"/>
      <c r="C83" s="70">
        <v>46111</v>
      </c>
      <c r="D83" s="73" t="s">
        <v>119</v>
      </c>
      <c r="E83" s="69"/>
      <c r="F83" s="24" t="s">
        <v>562</v>
      </c>
      <c r="G83" s="30" t="s">
        <v>563</v>
      </c>
      <c r="H83" s="57" t="s">
        <v>329</v>
      </c>
      <c r="I83" s="31">
        <v>46111</v>
      </c>
      <c r="J83" s="67" t="s">
        <v>330</v>
      </c>
      <c r="K83" s="31">
        <v>46111</v>
      </c>
      <c r="L83" s="70" t="s">
        <v>331</v>
      </c>
      <c r="M83" s="18" t="s">
        <v>559</v>
      </c>
      <c r="N83" s="18"/>
      <c r="O83" s="18"/>
      <c r="P83" s="18"/>
      <c r="Q83" s="18"/>
      <c r="R83" s="18"/>
      <c r="S83" s="18"/>
    </row>
    <row r="84" spans="1:19" ht="30">
      <c r="A84" s="18" t="s">
        <v>564</v>
      </c>
      <c r="B84" s="18"/>
      <c r="C84" s="70">
        <v>46134</v>
      </c>
      <c r="D84" s="73" t="s">
        <v>119</v>
      </c>
      <c r="E84" s="69"/>
      <c r="F84" s="24" t="s">
        <v>565</v>
      </c>
      <c r="G84" s="30" t="s">
        <v>566</v>
      </c>
      <c r="H84" s="57" t="s">
        <v>329</v>
      </c>
      <c r="I84" s="31">
        <v>46134</v>
      </c>
      <c r="J84" s="67" t="s">
        <v>330</v>
      </c>
      <c r="K84" s="31">
        <v>46113</v>
      </c>
      <c r="L84" s="70" t="s">
        <v>331</v>
      </c>
      <c r="M84" s="18" t="s">
        <v>567</v>
      </c>
      <c r="N84" s="18"/>
      <c r="O84" s="18"/>
      <c r="P84" s="18"/>
      <c r="Q84" s="18"/>
      <c r="R84" s="18"/>
      <c r="S84" s="18"/>
    </row>
    <row r="85" spans="1:19" ht="31.2">
      <c r="A85" s="18" t="s">
        <v>49</v>
      </c>
      <c r="B85" s="18"/>
      <c r="C85" s="70">
        <v>46113</v>
      </c>
      <c r="D85" s="73" t="s">
        <v>115</v>
      </c>
      <c r="E85" s="69"/>
      <c r="F85" s="24" t="s">
        <v>568</v>
      </c>
      <c r="G85" s="30" t="s">
        <v>569</v>
      </c>
      <c r="H85" s="57" t="s">
        <v>329</v>
      </c>
      <c r="I85" s="31">
        <v>46113</v>
      </c>
      <c r="J85" s="18" t="s">
        <v>426</v>
      </c>
      <c r="K85" s="31">
        <v>46113</v>
      </c>
      <c r="L85" s="70" t="s">
        <v>331</v>
      </c>
      <c r="M85" s="18" t="s">
        <v>570</v>
      </c>
      <c r="N85" s="18"/>
      <c r="O85" s="18"/>
      <c r="P85" s="18"/>
      <c r="Q85" s="18"/>
      <c r="R85" s="18"/>
      <c r="S85" s="18"/>
    </row>
    <row r="86" spans="1:19" ht="31.2">
      <c r="A86" s="18" t="s">
        <v>571</v>
      </c>
      <c r="B86" s="18"/>
      <c r="C86" s="70">
        <v>46106</v>
      </c>
      <c r="D86" s="73" t="s">
        <v>524</v>
      </c>
      <c r="E86" s="69"/>
      <c r="F86" s="24" t="s">
        <v>572</v>
      </c>
      <c r="G86" s="30" t="s">
        <v>115</v>
      </c>
      <c r="H86" s="57" t="s">
        <v>329</v>
      </c>
      <c r="I86" s="31">
        <v>46106</v>
      </c>
      <c r="J86" s="18" t="s">
        <v>456</v>
      </c>
      <c r="K86" s="31">
        <v>46133</v>
      </c>
      <c r="L86" s="70" t="s">
        <v>331</v>
      </c>
      <c r="M86" s="18" t="s">
        <v>573</v>
      </c>
      <c r="N86" s="18"/>
      <c r="O86" s="18"/>
      <c r="P86" s="18"/>
      <c r="Q86" s="18"/>
      <c r="R86" s="18"/>
      <c r="S86" s="18"/>
    </row>
    <row r="87" spans="1:19" ht="31.2">
      <c r="A87" s="18" t="s">
        <v>401</v>
      </c>
      <c r="B87" s="18"/>
      <c r="C87" s="70">
        <v>46113</v>
      </c>
      <c r="D87" s="73" t="s">
        <v>524</v>
      </c>
      <c r="E87" s="69"/>
      <c r="F87" s="24" t="s">
        <v>574</v>
      </c>
      <c r="G87" s="30" t="s">
        <v>115</v>
      </c>
      <c r="H87" s="57" t="s">
        <v>329</v>
      </c>
      <c r="I87" s="31">
        <v>46113</v>
      </c>
      <c r="J87" s="18" t="s">
        <v>456</v>
      </c>
      <c r="K87" s="31">
        <v>46114</v>
      </c>
      <c r="L87" s="70" t="s">
        <v>331</v>
      </c>
      <c r="M87" s="18" t="s">
        <v>575</v>
      </c>
      <c r="N87" s="18"/>
      <c r="O87" s="18"/>
      <c r="P87" s="18"/>
      <c r="Q87" s="18"/>
      <c r="R87" s="18"/>
      <c r="S87" s="18"/>
    </row>
    <row r="88" spans="1:19" ht="30">
      <c r="A88" s="18" t="s">
        <v>191</v>
      </c>
      <c r="B88" s="18"/>
      <c r="C88" s="70">
        <v>46114</v>
      </c>
      <c r="D88" s="73" t="s">
        <v>326</v>
      </c>
      <c r="E88" s="69"/>
      <c r="F88" s="24" t="s">
        <v>576</v>
      </c>
      <c r="G88" s="30" t="s">
        <v>472</v>
      </c>
      <c r="H88" s="57" t="s">
        <v>329</v>
      </c>
      <c r="I88" s="31">
        <v>46114</v>
      </c>
      <c r="J88" s="67" t="s">
        <v>330</v>
      </c>
      <c r="K88" s="31">
        <v>46114</v>
      </c>
      <c r="L88" s="70" t="s">
        <v>331</v>
      </c>
      <c r="M88" s="18" t="s">
        <v>577</v>
      </c>
      <c r="N88" s="18"/>
      <c r="O88" s="18"/>
      <c r="P88" s="18"/>
      <c r="Q88" s="18"/>
      <c r="R88" s="18"/>
      <c r="S88" s="18"/>
    </row>
    <row r="89" spans="1:19" ht="31.2">
      <c r="A89" s="18" t="s">
        <v>10</v>
      </c>
      <c r="B89" s="18"/>
      <c r="C89" s="70">
        <v>46114</v>
      </c>
      <c r="D89" s="73" t="s">
        <v>115</v>
      </c>
      <c r="E89" s="69"/>
      <c r="F89" s="24" t="s">
        <v>578</v>
      </c>
      <c r="G89" s="30" t="s">
        <v>579</v>
      </c>
      <c r="H89" s="57" t="s">
        <v>329</v>
      </c>
      <c r="I89" s="31">
        <v>46114</v>
      </c>
      <c r="J89" s="18" t="s">
        <v>426</v>
      </c>
      <c r="K89" s="31">
        <v>46114</v>
      </c>
      <c r="L89" s="70" t="s">
        <v>331</v>
      </c>
      <c r="M89" s="18" t="s">
        <v>580</v>
      </c>
      <c r="N89" s="18"/>
      <c r="O89" s="18"/>
      <c r="P89" s="18"/>
      <c r="Q89" s="18"/>
      <c r="R89" s="18"/>
      <c r="S89" s="18"/>
    </row>
    <row r="90" spans="1:19" ht="30">
      <c r="A90" s="18" t="s">
        <v>14</v>
      </c>
      <c r="B90" s="18"/>
      <c r="C90" s="70">
        <v>46114</v>
      </c>
      <c r="D90" s="73" t="s">
        <v>119</v>
      </c>
      <c r="E90" s="69"/>
      <c r="F90" s="24" t="s">
        <v>581</v>
      </c>
      <c r="G90" s="30" t="s">
        <v>532</v>
      </c>
      <c r="H90" s="57" t="s">
        <v>329</v>
      </c>
      <c r="I90" s="31">
        <v>46114</v>
      </c>
      <c r="J90" s="67" t="s">
        <v>330</v>
      </c>
      <c r="K90" s="31">
        <v>46114</v>
      </c>
      <c r="L90" s="70" t="s">
        <v>331</v>
      </c>
      <c r="M90" s="18" t="s">
        <v>582</v>
      </c>
      <c r="N90" s="18"/>
      <c r="O90" s="18"/>
      <c r="P90" s="18"/>
      <c r="Q90" s="18"/>
      <c r="R90" s="18"/>
      <c r="S90" s="18"/>
    </row>
    <row r="91" spans="1:19" ht="31.2">
      <c r="A91" s="18" t="s">
        <v>195</v>
      </c>
      <c r="B91" s="18"/>
      <c r="C91" s="70">
        <v>46118</v>
      </c>
      <c r="D91" s="73" t="s">
        <v>123</v>
      </c>
      <c r="E91" s="69"/>
      <c r="F91" s="24" t="s">
        <v>583</v>
      </c>
      <c r="G91" s="30" t="s">
        <v>446</v>
      </c>
      <c r="H91" s="57" t="s">
        <v>329</v>
      </c>
      <c r="I91" s="31">
        <v>46118</v>
      </c>
      <c r="J91" s="18" t="s">
        <v>456</v>
      </c>
      <c r="K91" s="31">
        <v>46120</v>
      </c>
      <c r="L91" s="70" t="s">
        <v>331</v>
      </c>
      <c r="M91" s="18" t="s">
        <v>584</v>
      </c>
      <c r="N91" s="18"/>
      <c r="O91" s="18"/>
      <c r="P91" s="18"/>
      <c r="Q91" s="18"/>
      <c r="R91" s="18"/>
      <c r="S91" s="18"/>
    </row>
    <row r="92" spans="1:19" ht="31.2">
      <c r="A92" s="18" t="s">
        <v>450</v>
      </c>
      <c r="B92" s="18"/>
      <c r="C92" s="70">
        <v>46118</v>
      </c>
      <c r="D92" s="73" t="s">
        <v>119</v>
      </c>
      <c r="E92" s="69"/>
      <c r="F92" s="24" t="s">
        <v>585</v>
      </c>
      <c r="G92" s="30" t="s">
        <v>586</v>
      </c>
      <c r="H92" s="57" t="s">
        <v>329</v>
      </c>
      <c r="I92" s="31">
        <v>46118</v>
      </c>
      <c r="J92" s="67" t="s">
        <v>330</v>
      </c>
      <c r="K92" s="31">
        <v>46118</v>
      </c>
      <c r="L92" s="70" t="s">
        <v>331</v>
      </c>
      <c r="M92" s="18"/>
      <c r="N92" s="18"/>
      <c r="O92" s="18"/>
      <c r="P92" s="18"/>
      <c r="Q92" s="18"/>
      <c r="R92" s="18"/>
      <c r="S92" s="18"/>
    </row>
    <row r="93" spans="1:19" ht="31.2">
      <c r="A93" s="18">
        <v>1873</v>
      </c>
      <c r="B93" s="18"/>
      <c r="C93" s="70">
        <v>46118</v>
      </c>
      <c r="D93" s="73" t="s">
        <v>115</v>
      </c>
      <c r="E93" s="69"/>
      <c r="F93" s="24" t="s">
        <v>587</v>
      </c>
      <c r="G93" s="30" t="s">
        <v>588</v>
      </c>
      <c r="H93" s="57" t="s">
        <v>329</v>
      </c>
      <c r="I93" s="31">
        <v>46118</v>
      </c>
      <c r="J93" s="18" t="s">
        <v>336</v>
      </c>
      <c r="K93" s="31">
        <v>46118</v>
      </c>
      <c r="L93" s="70" t="s">
        <v>331</v>
      </c>
      <c r="M93" s="18" t="s">
        <v>589</v>
      </c>
      <c r="N93" s="18"/>
      <c r="O93" s="18"/>
      <c r="P93" s="18"/>
      <c r="Q93" s="18"/>
      <c r="R93" s="18"/>
      <c r="S93" s="18"/>
    </row>
    <row r="94" spans="1:19" ht="31.2">
      <c r="A94" s="18">
        <v>1873</v>
      </c>
      <c r="B94" s="18"/>
      <c r="C94" s="70">
        <v>46118</v>
      </c>
      <c r="D94" s="73" t="s">
        <v>115</v>
      </c>
      <c r="E94" s="69"/>
      <c r="F94" s="24" t="s">
        <v>590</v>
      </c>
      <c r="G94" s="30" t="s">
        <v>588</v>
      </c>
      <c r="H94" s="57" t="s">
        <v>329</v>
      </c>
      <c r="I94" s="31">
        <v>46118</v>
      </c>
      <c r="J94" s="18" t="s">
        <v>336</v>
      </c>
      <c r="K94" s="31">
        <v>46118</v>
      </c>
      <c r="L94" s="70" t="s">
        <v>331</v>
      </c>
      <c r="M94" s="18" t="s">
        <v>591</v>
      </c>
      <c r="N94" s="18"/>
      <c r="O94" s="18"/>
      <c r="P94" s="18"/>
      <c r="Q94" s="18"/>
      <c r="R94" s="18"/>
      <c r="S94" s="18"/>
    </row>
    <row r="95" spans="1:19" ht="46.8">
      <c r="A95" s="18" t="s">
        <v>592</v>
      </c>
      <c r="B95" s="18"/>
      <c r="C95" s="70">
        <v>46111</v>
      </c>
      <c r="D95" s="73" t="s">
        <v>477</v>
      </c>
      <c r="E95" s="69"/>
      <c r="F95" s="24" t="s">
        <v>593</v>
      </c>
      <c r="G95" s="30" t="s">
        <v>594</v>
      </c>
      <c r="H95" s="57" t="s">
        <v>329</v>
      </c>
      <c r="I95" s="31">
        <v>46111</v>
      </c>
      <c r="J95" s="18"/>
      <c r="K95" s="31"/>
      <c r="L95" s="31" t="s">
        <v>331</v>
      </c>
      <c r="M95" s="18" t="s">
        <v>595</v>
      </c>
      <c r="N95" s="18"/>
      <c r="O95" s="18"/>
      <c r="P95" s="18"/>
      <c r="Q95" s="18"/>
      <c r="R95" s="18"/>
      <c r="S95" s="18"/>
    </row>
    <row r="96" spans="1:19" ht="18.600000000000001">
      <c r="A96" s="18" t="s">
        <v>191</v>
      </c>
      <c r="B96" s="18"/>
      <c r="C96" s="72"/>
      <c r="D96" s="73" t="s">
        <v>119</v>
      </c>
      <c r="E96" s="69" t="s">
        <v>513</v>
      </c>
      <c r="F96" s="24" t="s">
        <v>593</v>
      </c>
      <c r="G96" s="30"/>
      <c r="H96" s="57" t="s">
        <v>329</v>
      </c>
      <c r="I96" s="31">
        <v>46124</v>
      </c>
      <c r="J96" s="18"/>
      <c r="K96" s="31">
        <v>46126</v>
      </c>
      <c r="L96" s="70" t="s">
        <v>331</v>
      </c>
      <c r="M96" s="18" t="s">
        <v>596</v>
      </c>
      <c r="N96" s="18"/>
      <c r="O96" s="18"/>
      <c r="P96" s="18"/>
      <c r="Q96" s="18"/>
      <c r="R96" s="18"/>
      <c r="S96" s="18"/>
    </row>
    <row r="97" spans="1:19" ht="31.2">
      <c r="A97" s="18">
        <v>1578</v>
      </c>
      <c r="B97" s="18"/>
      <c r="C97" s="70">
        <v>46119</v>
      </c>
      <c r="D97" s="73" t="s">
        <v>115</v>
      </c>
      <c r="E97" s="69"/>
      <c r="F97" s="24" t="s">
        <v>597</v>
      </c>
      <c r="G97" s="30" t="s">
        <v>598</v>
      </c>
      <c r="H97" s="57" t="s">
        <v>329</v>
      </c>
      <c r="I97" s="31">
        <v>46119</v>
      </c>
      <c r="J97" s="18" t="s">
        <v>426</v>
      </c>
      <c r="K97" s="31">
        <v>46119</v>
      </c>
      <c r="L97" s="70" t="s">
        <v>331</v>
      </c>
      <c r="M97" s="18" t="s">
        <v>599</v>
      </c>
      <c r="N97" s="18"/>
      <c r="O97" s="18"/>
      <c r="P97" s="18"/>
      <c r="Q97" s="18"/>
      <c r="R97" s="18"/>
      <c r="S97" s="18"/>
    </row>
    <row r="98" spans="1:19" ht="31.2">
      <c r="A98" s="18">
        <v>3598</v>
      </c>
      <c r="B98" s="18"/>
      <c r="C98" s="70">
        <v>46119</v>
      </c>
      <c r="D98" s="73" t="s">
        <v>115</v>
      </c>
      <c r="E98" s="69"/>
      <c r="F98" s="24" t="s">
        <v>568</v>
      </c>
      <c r="G98" s="30" t="s">
        <v>600</v>
      </c>
      <c r="H98" s="57" t="s">
        <v>329</v>
      </c>
      <c r="I98" s="31">
        <v>46119</v>
      </c>
      <c r="J98" s="18" t="s">
        <v>426</v>
      </c>
      <c r="K98" s="31">
        <v>46119</v>
      </c>
      <c r="L98" s="70" t="s">
        <v>331</v>
      </c>
      <c r="M98" s="18" t="s">
        <v>580</v>
      </c>
      <c r="N98" s="18"/>
      <c r="O98" s="18"/>
      <c r="P98" s="18"/>
      <c r="Q98" s="18"/>
      <c r="R98" s="18"/>
      <c r="S98" s="18"/>
    </row>
    <row r="99" spans="1:19" ht="31.2">
      <c r="A99" s="18" t="s">
        <v>195</v>
      </c>
      <c r="B99" s="18"/>
      <c r="C99" s="70">
        <v>46120</v>
      </c>
      <c r="D99" s="73" t="s">
        <v>123</v>
      </c>
      <c r="E99" s="69"/>
      <c r="F99" s="24" t="s">
        <v>601</v>
      </c>
      <c r="G99" s="30" t="s">
        <v>446</v>
      </c>
      <c r="H99" s="57" t="s">
        <v>329</v>
      </c>
      <c r="I99" s="31">
        <v>46120</v>
      </c>
      <c r="J99" s="18" t="s">
        <v>602</v>
      </c>
      <c r="K99" s="31" t="s">
        <v>603</v>
      </c>
      <c r="L99" s="65" t="s">
        <v>331</v>
      </c>
      <c r="M99" s="18"/>
      <c r="N99" s="18"/>
      <c r="O99" s="18"/>
      <c r="P99" s="18"/>
      <c r="Q99" s="18"/>
      <c r="R99" s="18"/>
      <c r="S99" s="18"/>
    </row>
    <row r="100" spans="1:19" ht="31.2">
      <c r="A100" s="18" t="s">
        <v>604</v>
      </c>
      <c r="B100" s="18"/>
      <c r="C100" s="70">
        <v>46121</v>
      </c>
      <c r="D100" s="73" t="s">
        <v>524</v>
      </c>
      <c r="E100" s="69"/>
      <c r="F100" s="24" t="s">
        <v>605</v>
      </c>
      <c r="G100" s="30" t="s">
        <v>606</v>
      </c>
      <c r="H100" s="57" t="s">
        <v>329</v>
      </c>
      <c r="I100" s="31">
        <v>46121</v>
      </c>
      <c r="J100" s="18" t="s">
        <v>336</v>
      </c>
      <c r="K100" s="31">
        <v>46121</v>
      </c>
      <c r="L100" s="70" t="s">
        <v>331</v>
      </c>
      <c r="M100" s="18" t="s">
        <v>607</v>
      </c>
      <c r="N100" s="18"/>
      <c r="O100" s="18"/>
      <c r="P100" s="18"/>
      <c r="Q100" s="18"/>
      <c r="R100" s="18"/>
      <c r="S100" s="18"/>
    </row>
    <row r="101" spans="1:19" ht="18.600000000000001">
      <c r="A101" s="18" t="s">
        <v>195</v>
      </c>
      <c r="B101" s="18"/>
      <c r="C101" s="70">
        <v>46121</v>
      </c>
      <c r="D101" s="73" t="s">
        <v>524</v>
      </c>
      <c r="E101" s="69"/>
      <c r="F101" s="24" t="s">
        <v>608</v>
      </c>
      <c r="G101" s="30" t="s">
        <v>446</v>
      </c>
      <c r="H101" s="57" t="s">
        <v>329</v>
      </c>
      <c r="I101" s="31">
        <v>46121</v>
      </c>
      <c r="J101" s="18" t="s">
        <v>456</v>
      </c>
      <c r="K101" s="31"/>
      <c r="L101" s="31" t="s">
        <v>331</v>
      </c>
      <c r="M101" s="18" t="s">
        <v>609</v>
      </c>
      <c r="N101" s="18"/>
      <c r="O101" s="18"/>
      <c r="P101" s="18"/>
      <c r="Q101" s="18"/>
      <c r="R101" s="18"/>
      <c r="S101" s="18"/>
    </row>
    <row r="102" spans="1:19" ht="31.2">
      <c r="A102" s="18" t="s">
        <v>610</v>
      </c>
      <c r="B102" s="18"/>
      <c r="C102" s="70">
        <v>46121</v>
      </c>
      <c r="D102" s="73" t="s">
        <v>524</v>
      </c>
      <c r="E102" s="69"/>
      <c r="F102" s="24" t="s">
        <v>605</v>
      </c>
      <c r="G102" s="30" t="s">
        <v>532</v>
      </c>
      <c r="H102" s="57" t="s">
        <v>329</v>
      </c>
      <c r="I102" s="31">
        <v>46121</v>
      </c>
      <c r="J102" s="18" t="s">
        <v>336</v>
      </c>
      <c r="K102" s="31">
        <v>46122</v>
      </c>
      <c r="L102" s="31" t="s">
        <v>331</v>
      </c>
      <c r="M102" s="18" t="s">
        <v>611</v>
      </c>
      <c r="N102" s="18"/>
      <c r="O102" s="18"/>
      <c r="P102" s="18"/>
      <c r="Q102" s="18"/>
      <c r="R102" s="18"/>
      <c r="S102" s="18"/>
    </row>
    <row r="103" spans="1:19" ht="31.2">
      <c r="A103" s="77" t="s">
        <v>341</v>
      </c>
      <c r="B103" s="18"/>
      <c r="C103" s="27">
        <v>46121</v>
      </c>
      <c r="D103" s="28" t="s">
        <v>123</v>
      </c>
      <c r="E103" s="29"/>
      <c r="F103" s="24" t="s">
        <v>612</v>
      </c>
      <c r="G103" s="30" t="s">
        <v>613</v>
      </c>
      <c r="H103" s="25" t="s">
        <v>614</v>
      </c>
      <c r="I103" s="31">
        <v>46121</v>
      </c>
      <c r="J103" s="18"/>
      <c r="K103" s="18" t="s">
        <v>456</v>
      </c>
      <c r="L103" s="18" t="s">
        <v>331</v>
      </c>
      <c r="M103" s="18" t="s">
        <v>615</v>
      </c>
      <c r="N103" s="18"/>
      <c r="O103" s="18"/>
      <c r="P103" s="18"/>
      <c r="Q103" s="18"/>
      <c r="R103" s="18"/>
      <c r="S103" s="18"/>
    </row>
    <row r="104" spans="1:19" ht="31.2">
      <c r="A104" s="18" t="s">
        <v>18</v>
      </c>
      <c r="B104" s="18"/>
      <c r="C104" s="70">
        <v>46118</v>
      </c>
      <c r="D104" s="73" t="s">
        <v>119</v>
      </c>
      <c r="E104" s="69"/>
      <c r="F104" s="24" t="s">
        <v>616</v>
      </c>
      <c r="G104" s="30" t="s">
        <v>446</v>
      </c>
      <c r="H104" s="57" t="s">
        <v>329</v>
      </c>
      <c r="I104" s="31">
        <v>46118</v>
      </c>
      <c r="J104" s="18" t="s">
        <v>336</v>
      </c>
      <c r="K104" s="31">
        <v>46122</v>
      </c>
      <c r="L104" s="70" t="s">
        <v>331</v>
      </c>
      <c r="M104" s="18" t="s">
        <v>570</v>
      </c>
      <c r="N104" s="18"/>
      <c r="O104" s="18"/>
      <c r="P104" s="18"/>
      <c r="Q104" s="18"/>
      <c r="R104" s="18"/>
      <c r="S104" s="18"/>
    </row>
    <row r="105" spans="1:19" ht="43.2">
      <c r="A105" s="17" t="s">
        <v>398</v>
      </c>
      <c r="B105" s="78" t="s">
        <v>617</v>
      </c>
      <c r="C105" s="70">
        <v>46122</v>
      </c>
      <c r="D105" s="60" t="s">
        <v>114</v>
      </c>
      <c r="E105" s="58"/>
      <c r="F105" s="24" t="s">
        <v>618</v>
      </c>
      <c r="G105" s="62" t="s">
        <v>619</v>
      </c>
      <c r="H105" s="57" t="s">
        <v>329</v>
      </c>
      <c r="I105" s="42">
        <v>46122</v>
      </c>
      <c r="J105" s="17"/>
      <c r="K105" s="42">
        <v>46124</v>
      </c>
      <c r="L105" s="42" t="s">
        <v>331</v>
      </c>
      <c r="M105" s="18" t="s">
        <v>620</v>
      </c>
      <c r="N105" s="17"/>
      <c r="O105" s="18"/>
      <c r="P105" s="18"/>
      <c r="Q105" s="18"/>
      <c r="R105" s="18"/>
      <c r="S105" s="18"/>
    </row>
    <row r="106" spans="1:19" ht="18.600000000000001">
      <c r="A106" s="17" t="s">
        <v>621</v>
      </c>
      <c r="B106" s="17"/>
      <c r="C106" s="70">
        <v>46125</v>
      </c>
      <c r="D106" s="60" t="s">
        <v>326</v>
      </c>
      <c r="E106" s="58"/>
      <c r="F106" s="24" t="s">
        <v>622</v>
      </c>
      <c r="G106" s="30" t="s">
        <v>623</v>
      </c>
      <c r="H106" s="57" t="s">
        <v>329</v>
      </c>
      <c r="I106" s="42">
        <v>46125</v>
      </c>
      <c r="J106" s="17"/>
      <c r="K106" s="42">
        <v>46125</v>
      </c>
      <c r="L106" s="70" t="s">
        <v>331</v>
      </c>
      <c r="M106" s="18" t="s">
        <v>624</v>
      </c>
      <c r="N106" s="17"/>
      <c r="O106" s="18"/>
      <c r="P106" s="18"/>
      <c r="Q106" s="18"/>
      <c r="R106" s="18"/>
      <c r="S106" s="18"/>
    </row>
    <row r="107" spans="1:19" ht="62.4">
      <c r="A107" s="17" t="s">
        <v>625</v>
      </c>
      <c r="B107" s="17"/>
      <c r="C107" s="70">
        <v>46125</v>
      </c>
      <c r="D107" s="60" t="s">
        <v>524</v>
      </c>
      <c r="E107" s="58"/>
      <c r="F107" s="24" t="s">
        <v>626</v>
      </c>
      <c r="G107" s="30" t="s">
        <v>627</v>
      </c>
      <c r="H107" s="57" t="s">
        <v>329</v>
      </c>
      <c r="I107" s="42">
        <v>46125</v>
      </c>
      <c r="J107" s="17"/>
      <c r="K107" s="42">
        <v>46125</v>
      </c>
      <c r="L107" s="70" t="s">
        <v>331</v>
      </c>
      <c r="M107" s="18" t="s">
        <v>628</v>
      </c>
      <c r="N107" s="17"/>
      <c r="O107" s="18"/>
      <c r="P107" s="18"/>
      <c r="Q107" s="18"/>
      <c r="R107" s="18"/>
      <c r="S107" s="18"/>
    </row>
    <row r="108" spans="1:19" ht="18.600000000000001">
      <c r="A108" s="17" t="s">
        <v>143</v>
      </c>
      <c r="B108" s="17"/>
      <c r="C108" s="70">
        <v>46125</v>
      </c>
      <c r="D108" s="60" t="s">
        <v>115</v>
      </c>
      <c r="E108" s="58"/>
      <c r="F108" s="24" t="s">
        <v>629</v>
      </c>
      <c r="G108" s="30" t="s">
        <v>630</v>
      </c>
      <c r="H108" s="57" t="s">
        <v>329</v>
      </c>
      <c r="I108" s="42">
        <v>46125</v>
      </c>
      <c r="J108" s="17"/>
      <c r="K108" s="42">
        <v>46125</v>
      </c>
      <c r="L108" s="70" t="s">
        <v>331</v>
      </c>
      <c r="M108" s="18" t="s">
        <v>631</v>
      </c>
      <c r="N108" s="17"/>
      <c r="O108" s="18"/>
      <c r="P108" s="18"/>
      <c r="Q108" s="18"/>
      <c r="R108" s="18"/>
      <c r="S108" s="18"/>
    </row>
    <row r="109" spans="1:19" ht="28.8">
      <c r="A109" s="17" t="s">
        <v>401</v>
      </c>
      <c r="B109" s="17"/>
      <c r="C109" s="70">
        <v>46125</v>
      </c>
      <c r="D109" s="60" t="s">
        <v>114</v>
      </c>
      <c r="E109" s="58"/>
      <c r="F109" s="24" t="s">
        <v>632</v>
      </c>
      <c r="G109" s="30" t="s">
        <v>630</v>
      </c>
      <c r="H109" s="57" t="s">
        <v>329</v>
      </c>
      <c r="I109" s="42">
        <v>46125</v>
      </c>
      <c r="J109" s="17"/>
      <c r="K109" s="42">
        <v>46126</v>
      </c>
      <c r="L109" s="42" t="s">
        <v>331</v>
      </c>
      <c r="M109" s="18" t="s">
        <v>633</v>
      </c>
      <c r="N109" s="17"/>
      <c r="O109" s="18"/>
      <c r="P109" s="18"/>
      <c r="Q109" s="18"/>
      <c r="R109" s="18"/>
      <c r="S109" s="18"/>
    </row>
    <row r="110" spans="1:19" ht="18.600000000000001">
      <c r="A110" s="17" t="s">
        <v>506</v>
      </c>
      <c r="B110" s="17"/>
      <c r="C110" s="70">
        <v>46126</v>
      </c>
      <c r="D110" s="60" t="s">
        <v>115</v>
      </c>
      <c r="E110" s="58"/>
      <c r="F110" s="24" t="s">
        <v>634</v>
      </c>
      <c r="G110" s="30" t="s">
        <v>635</v>
      </c>
      <c r="H110" s="57" t="s">
        <v>329</v>
      </c>
      <c r="I110" s="42">
        <v>46126</v>
      </c>
      <c r="J110" s="17" t="s">
        <v>426</v>
      </c>
      <c r="K110" s="42">
        <v>46126</v>
      </c>
      <c r="L110" s="70" t="s">
        <v>331</v>
      </c>
      <c r="M110" s="18"/>
      <c r="N110" s="17"/>
      <c r="O110" s="18"/>
      <c r="P110" s="18"/>
      <c r="Q110" s="18"/>
      <c r="R110" s="18"/>
      <c r="S110" s="18"/>
    </row>
    <row r="111" spans="1:19" ht="18.600000000000001">
      <c r="A111" s="17" t="s">
        <v>636</v>
      </c>
      <c r="B111" s="17"/>
      <c r="C111" s="70">
        <v>46126</v>
      </c>
      <c r="D111" s="60" t="s">
        <v>114</v>
      </c>
      <c r="E111" s="58"/>
      <c r="F111" s="24" t="s">
        <v>637</v>
      </c>
      <c r="G111" s="30" t="s">
        <v>630</v>
      </c>
      <c r="H111" s="57" t="s">
        <v>329</v>
      </c>
      <c r="I111" s="42">
        <v>46126</v>
      </c>
      <c r="J111" s="17"/>
      <c r="K111" s="42">
        <v>46174</v>
      </c>
      <c r="L111" s="42" t="s">
        <v>331</v>
      </c>
      <c r="M111" s="18" t="s">
        <v>638</v>
      </c>
      <c r="N111" s="17"/>
      <c r="O111" s="18"/>
      <c r="P111" s="18"/>
      <c r="Q111" s="18"/>
      <c r="R111" s="18"/>
      <c r="S111" s="18"/>
    </row>
    <row r="112" spans="1:19" ht="18.600000000000001">
      <c r="A112" s="17" t="s">
        <v>506</v>
      </c>
      <c r="B112" s="17"/>
      <c r="C112" s="70">
        <v>46126</v>
      </c>
      <c r="D112" s="60" t="s">
        <v>115</v>
      </c>
      <c r="E112" s="58"/>
      <c r="F112" s="24" t="s">
        <v>639</v>
      </c>
      <c r="G112" s="30" t="s">
        <v>640</v>
      </c>
      <c r="H112" s="57" t="s">
        <v>329</v>
      </c>
      <c r="I112" s="42">
        <v>46126</v>
      </c>
      <c r="J112" s="17" t="s">
        <v>336</v>
      </c>
      <c r="K112" s="42">
        <v>46126</v>
      </c>
      <c r="L112" s="70" t="s">
        <v>331</v>
      </c>
      <c r="M112" s="18" t="s">
        <v>641</v>
      </c>
      <c r="N112" s="17"/>
      <c r="O112" s="18"/>
      <c r="P112" s="18"/>
      <c r="Q112" s="18"/>
      <c r="R112" s="18"/>
      <c r="S112" s="18"/>
    </row>
    <row r="113" spans="1:19" ht="18.600000000000001">
      <c r="A113" s="17" t="s">
        <v>324</v>
      </c>
      <c r="B113" s="17"/>
      <c r="C113" s="70">
        <v>46126</v>
      </c>
      <c r="D113" s="60" t="s">
        <v>530</v>
      </c>
      <c r="E113" s="58"/>
      <c r="F113" s="24" t="s">
        <v>593</v>
      </c>
      <c r="G113" s="30" t="s">
        <v>579</v>
      </c>
      <c r="H113" s="57" t="s">
        <v>614</v>
      </c>
      <c r="I113" s="42">
        <v>46126</v>
      </c>
      <c r="J113" s="17" t="s">
        <v>336</v>
      </c>
      <c r="K113" s="42">
        <v>46170</v>
      </c>
      <c r="L113" s="42" t="s">
        <v>331</v>
      </c>
      <c r="M113" s="18"/>
      <c r="N113" s="17"/>
      <c r="O113" s="18"/>
      <c r="P113" s="18"/>
      <c r="Q113" s="18"/>
      <c r="R113" s="18"/>
      <c r="S113" s="18"/>
    </row>
    <row r="114" spans="1:19" ht="18.600000000000001">
      <c r="A114" s="17" t="s">
        <v>553</v>
      </c>
      <c r="B114" s="17"/>
      <c r="C114" s="70">
        <v>46126</v>
      </c>
      <c r="D114" s="60" t="s">
        <v>119</v>
      </c>
      <c r="E114" s="58"/>
      <c r="F114" s="24" t="s">
        <v>593</v>
      </c>
      <c r="G114" s="30" t="s">
        <v>579</v>
      </c>
      <c r="H114" s="57" t="s">
        <v>329</v>
      </c>
      <c r="I114" s="42">
        <v>46126</v>
      </c>
      <c r="J114" s="17" t="s">
        <v>426</v>
      </c>
      <c r="K114" s="42">
        <v>46127</v>
      </c>
      <c r="L114" s="70" t="s">
        <v>331</v>
      </c>
      <c r="M114" s="18" t="s">
        <v>642</v>
      </c>
      <c r="N114" s="17"/>
      <c r="O114" s="18"/>
      <c r="P114" s="18"/>
      <c r="Q114" s="18"/>
      <c r="R114" s="18"/>
      <c r="S114" s="18"/>
    </row>
    <row r="115" spans="1:19" ht="18.600000000000001">
      <c r="A115" s="17" t="s">
        <v>189</v>
      </c>
      <c r="B115" s="17"/>
      <c r="C115" s="70">
        <v>46126</v>
      </c>
      <c r="D115" s="60" t="s">
        <v>114</v>
      </c>
      <c r="E115" s="58"/>
      <c r="F115" s="24" t="s">
        <v>637</v>
      </c>
      <c r="G115" s="30" t="s">
        <v>630</v>
      </c>
      <c r="H115" s="57" t="s">
        <v>329</v>
      </c>
      <c r="I115" s="42">
        <v>46126</v>
      </c>
      <c r="J115" s="17"/>
      <c r="K115" s="42">
        <v>46174</v>
      </c>
      <c r="L115" s="42" t="s">
        <v>331</v>
      </c>
      <c r="M115" s="18" t="s">
        <v>638</v>
      </c>
      <c r="N115" s="17"/>
      <c r="O115" s="18"/>
      <c r="P115" s="18"/>
      <c r="Q115" s="18"/>
      <c r="R115" s="18"/>
      <c r="S115" s="18"/>
    </row>
    <row r="116" spans="1:19" ht="18.600000000000001">
      <c r="A116" s="17" t="s">
        <v>22</v>
      </c>
      <c r="B116" s="17"/>
      <c r="C116" s="70">
        <v>46126</v>
      </c>
      <c r="D116" s="60" t="s">
        <v>114</v>
      </c>
      <c r="E116" s="58"/>
      <c r="F116" s="24" t="s">
        <v>643</v>
      </c>
      <c r="G116" s="30" t="s">
        <v>630</v>
      </c>
      <c r="H116" s="57" t="s">
        <v>329</v>
      </c>
      <c r="I116" s="42">
        <v>46126</v>
      </c>
      <c r="J116" s="17"/>
      <c r="K116" s="42">
        <v>46174</v>
      </c>
      <c r="L116" s="42" t="s">
        <v>331</v>
      </c>
      <c r="M116" s="18" t="s">
        <v>644</v>
      </c>
      <c r="N116" s="17"/>
      <c r="O116" s="18"/>
      <c r="P116" s="18"/>
      <c r="Q116" s="18"/>
      <c r="R116" s="18"/>
      <c r="S116" s="18"/>
    </row>
    <row r="117" spans="1:19" ht="46.35" customHeight="1">
      <c r="A117" s="17" t="s">
        <v>645</v>
      </c>
      <c r="B117" s="17" t="s">
        <v>646</v>
      </c>
      <c r="C117" s="70">
        <v>46118</v>
      </c>
      <c r="D117" s="60" t="s">
        <v>114</v>
      </c>
      <c r="E117" s="58"/>
      <c r="F117" s="24" t="s">
        <v>647</v>
      </c>
      <c r="G117" s="30"/>
      <c r="H117" s="57" t="s">
        <v>329</v>
      </c>
      <c r="I117" s="70">
        <v>46118</v>
      </c>
      <c r="J117" s="17"/>
      <c r="K117" s="42"/>
      <c r="L117" s="42" t="s">
        <v>331</v>
      </c>
      <c r="M117" s="18" t="s">
        <v>648</v>
      </c>
      <c r="N117" s="17"/>
      <c r="O117" s="18"/>
      <c r="P117" s="18"/>
      <c r="Q117" s="18"/>
      <c r="R117" s="18"/>
      <c r="S117" s="18"/>
    </row>
    <row r="118" spans="1:19" ht="28.8">
      <c r="A118" s="17" t="s">
        <v>22</v>
      </c>
      <c r="B118" s="17"/>
      <c r="C118" s="70">
        <v>46126</v>
      </c>
      <c r="D118" s="60" t="s">
        <v>115</v>
      </c>
      <c r="E118" s="58"/>
      <c r="F118" s="24" t="s">
        <v>649</v>
      </c>
      <c r="G118" s="30" t="s">
        <v>123</v>
      </c>
      <c r="H118" s="57" t="s">
        <v>329</v>
      </c>
      <c r="I118" s="42">
        <v>46126</v>
      </c>
      <c r="J118" s="17" t="s">
        <v>336</v>
      </c>
      <c r="K118" s="42">
        <v>46126</v>
      </c>
      <c r="L118" s="70" t="s">
        <v>331</v>
      </c>
      <c r="M118" s="18" t="s">
        <v>650</v>
      </c>
      <c r="N118" s="17"/>
      <c r="O118" s="18"/>
      <c r="P118" s="18"/>
      <c r="Q118" s="18"/>
      <c r="R118" s="18"/>
      <c r="S118" s="18"/>
    </row>
    <row r="119" spans="1:19" ht="31.2">
      <c r="A119" s="17" t="s">
        <v>470</v>
      </c>
      <c r="B119" s="17" t="s">
        <v>651</v>
      </c>
      <c r="C119" s="70">
        <v>46126</v>
      </c>
      <c r="D119" s="60"/>
      <c r="E119" s="58" t="s">
        <v>326</v>
      </c>
      <c r="F119" s="24" t="s">
        <v>652</v>
      </c>
      <c r="G119" s="30"/>
      <c r="H119" s="57" t="s">
        <v>653</v>
      </c>
      <c r="I119" s="42">
        <v>46126</v>
      </c>
      <c r="J119" s="17"/>
      <c r="K119" s="42">
        <v>46128</v>
      </c>
      <c r="L119" s="70" t="s">
        <v>331</v>
      </c>
      <c r="M119" s="18" t="s">
        <v>654</v>
      </c>
      <c r="N119" s="17"/>
      <c r="O119" s="18"/>
      <c r="P119" s="18"/>
      <c r="Q119" s="18"/>
      <c r="R119" s="18"/>
      <c r="S119" s="18"/>
    </row>
    <row r="120" spans="1:19" ht="18.600000000000001">
      <c r="A120" s="17" t="s">
        <v>14</v>
      </c>
      <c r="B120" s="17"/>
      <c r="C120" s="70">
        <v>46126</v>
      </c>
      <c r="D120" s="60" t="s">
        <v>115</v>
      </c>
      <c r="E120" s="58"/>
      <c r="F120" s="24" t="s">
        <v>655</v>
      </c>
      <c r="G120" s="30" t="s">
        <v>579</v>
      </c>
      <c r="H120" s="57" t="s">
        <v>329</v>
      </c>
      <c r="I120" s="42">
        <v>46126</v>
      </c>
      <c r="J120" s="17" t="s">
        <v>336</v>
      </c>
      <c r="K120" s="42">
        <v>46126</v>
      </c>
      <c r="L120" s="70" t="s">
        <v>331</v>
      </c>
      <c r="M120" s="18" t="s">
        <v>656</v>
      </c>
      <c r="N120" s="17"/>
      <c r="O120" s="18"/>
      <c r="P120" s="18"/>
      <c r="Q120" s="18"/>
      <c r="R120" s="18"/>
      <c r="S120" s="18"/>
    </row>
    <row r="121" spans="1:19" ht="18.600000000000001">
      <c r="A121" s="17" t="s">
        <v>657</v>
      </c>
      <c r="B121" s="78" t="s">
        <v>658</v>
      </c>
      <c r="C121" s="20"/>
      <c r="D121" s="21" t="s">
        <v>119</v>
      </c>
      <c r="E121" s="22" t="s">
        <v>326</v>
      </c>
      <c r="F121" s="24" t="s">
        <v>659</v>
      </c>
      <c r="G121" s="30"/>
      <c r="H121" s="57" t="s">
        <v>653</v>
      </c>
      <c r="I121" s="42"/>
      <c r="J121" s="17"/>
      <c r="K121" s="42">
        <v>46126</v>
      </c>
      <c r="L121" s="42" t="s">
        <v>331</v>
      </c>
      <c r="M121" s="18" t="s">
        <v>660</v>
      </c>
      <c r="N121" s="17"/>
      <c r="O121" s="18"/>
      <c r="P121" s="18"/>
      <c r="Q121" s="18"/>
      <c r="R121" s="18"/>
      <c r="S121" s="18"/>
    </row>
    <row r="122" spans="1:19" ht="18.600000000000001">
      <c r="A122" s="17" t="s">
        <v>10</v>
      </c>
      <c r="B122" s="17" t="s">
        <v>661</v>
      </c>
      <c r="C122" s="72"/>
      <c r="D122" s="60" t="s">
        <v>119</v>
      </c>
      <c r="E122" s="58"/>
      <c r="F122" s="24" t="s">
        <v>662</v>
      </c>
      <c r="G122" s="30"/>
      <c r="H122" s="57" t="s">
        <v>653</v>
      </c>
      <c r="I122" s="42"/>
      <c r="J122" s="17"/>
      <c r="K122" s="42"/>
      <c r="L122" s="42" t="s">
        <v>331</v>
      </c>
      <c r="M122" s="18" t="s">
        <v>663</v>
      </c>
      <c r="N122" s="17"/>
      <c r="O122" s="18"/>
      <c r="P122" s="18"/>
      <c r="Q122" s="18"/>
      <c r="R122" s="18"/>
      <c r="S122" s="18"/>
    </row>
    <row r="123" spans="1:19" ht="18.600000000000001">
      <c r="A123" s="17" t="s">
        <v>5</v>
      </c>
      <c r="B123" s="17" t="s">
        <v>664</v>
      </c>
      <c r="C123" s="72"/>
      <c r="D123" s="60" t="s">
        <v>114</v>
      </c>
      <c r="E123" s="58" t="s">
        <v>530</v>
      </c>
      <c r="F123" s="24" t="s">
        <v>665</v>
      </c>
      <c r="G123" s="30"/>
      <c r="H123" s="57" t="s">
        <v>653</v>
      </c>
      <c r="I123" s="42"/>
      <c r="J123" s="17"/>
      <c r="K123" s="42">
        <v>46133</v>
      </c>
      <c r="L123" s="70" t="s">
        <v>331</v>
      </c>
      <c r="M123" s="18"/>
      <c r="N123" s="17"/>
      <c r="O123" s="18"/>
      <c r="P123" s="18"/>
      <c r="Q123" s="18"/>
      <c r="R123" s="18"/>
      <c r="S123" s="18"/>
    </row>
    <row r="124" spans="1:19" ht="18.600000000000001">
      <c r="A124" s="17" t="s">
        <v>189</v>
      </c>
      <c r="B124" s="17" t="s">
        <v>666</v>
      </c>
      <c r="C124" s="70">
        <v>46134</v>
      </c>
      <c r="D124" s="60" t="s">
        <v>524</v>
      </c>
      <c r="E124" s="58"/>
      <c r="F124" s="24" t="s">
        <v>667</v>
      </c>
      <c r="G124" s="30" t="s">
        <v>668</v>
      </c>
      <c r="H124" s="57" t="s">
        <v>653</v>
      </c>
      <c r="I124" s="42">
        <v>46134</v>
      </c>
      <c r="J124" s="17" t="s">
        <v>336</v>
      </c>
      <c r="K124" s="42">
        <v>46134</v>
      </c>
      <c r="L124" s="70" t="s">
        <v>331</v>
      </c>
      <c r="M124" s="18" t="s">
        <v>669</v>
      </c>
      <c r="N124" s="17"/>
      <c r="O124" s="18"/>
      <c r="P124" s="18"/>
      <c r="Q124" s="18"/>
      <c r="R124" s="18"/>
      <c r="S124" s="18"/>
    </row>
    <row r="125" spans="1:19" ht="35.85" customHeight="1">
      <c r="A125" s="17" t="s">
        <v>200</v>
      </c>
      <c r="B125" s="17" t="s">
        <v>670</v>
      </c>
      <c r="C125" s="72"/>
      <c r="D125" s="60" t="s">
        <v>115</v>
      </c>
      <c r="E125" s="58"/>
      <c r="F125" s="24" t="s">
        <v>671</v>
      </c>
      <c r="G125" s="30"/>
      <c r="H125" s="57" t="s">
        <v>329</v>
      </c>
      <c r="I125" s="42"/>
      <c r="J125" s="17"/>
      <c r="K125" s="42"/>
      <c r="L125" s="43" t="s">
        <v>331</v>
      </c>
      <c r="M125" s="18" t="s">
        <v>672</v>
      </c>
      <c r="N125" s="17" t="s">
        <v>673</v>
      </c>
      <c r="O125" s="18"/>
      <c r="P125" s="18"/>
      <c r="Q125" s="18"/>
      <c r="R125" s="18"/>
      <c r="S125" s="18"/>
    </row>
    <row r="126" spans="1:19" ht="18.600000000000001">
      <c r="A126" s="17" t="s">
        <v>337</v>
      </c>
      <c r="B126" s="17" t="s">
        <v>674</v>
      </c>
      <c r="C126" s="72"/>
      <c r="D126" s="60" t="s">
        <v>123</v>
      </c>
      <c r="E126" s="58"/>
      <c r="F126" s="24" t="s">
        <v>675</v>
      </c>
      <c r="G126" s="30"/>
      <c r="H126" s="57" t="s">
        <v>653</v>
      </c>
      <c r="I126" s="42"/>
      <c r="J126" s="60"/>
      <c r="K126" s="42"/>
      <c r="L126" s="42" t="s">
        <v>331</v>
      </c>
      <c r="M126" s="18"/>
      <c r="N126" s="17"/>
      <c r="O126" s="18"/>
      <c r="P126" s="18"/>
      <c r="Q126" s="18"/>
      <c r="R126" s="18"/>
      <c r="S126" s="18"/>
    </row>
    <row r="127" spans="1:19" ht="78">
      <c r="A127" s="17" t="s">
        <v>185</v>
      </c>
      <c r="B127" s="17" t="s">
        <v>676</v>
      </c>
      <c r="C127" s="72"/>
      <c r="D127" s="60" t="s">
        <v>123</v>
      </c>
      <c r="E127" s="58"/>
      <c r="F127" s="24" t="s">
        <v>677</v>
      </c>
      <c r="G127" s="30"/>
      <c r="H127" s="57" t="s">
        <v>653</v>
      </c>
      <c r="I127" s="42" t="s">
        <v>474</v>
      </c>
      <c r="J127" s="17"/>
      <c r="K127" s="42" t="s">
        <v>678</v>
      </c>
      <c r="L127" s="42" t="s">
        <v>331</v>
      </c>
      <c r="M127" s="18" t="s">
        <v>679</v>
      </c>
      <c r="N127" s="17"/>
      <c r="O127" s="18"/>
      <c r="P127" s="18"/>
      <c r="Q127" s="18"/>
      <c r="R127" s="18"/>
      <c r="S127" s="18"/>
    </row>
    <row r="128" spans="1:19" ht="18.600000000000001">
      <c r="A128" s="17" t="s">
        <v>680</v>
      </c>
      <c r="B128" s="17" t="s">
        <v>676</v>
      </c>
      <c r="C128" s="72" t="s">
        <v>681</v>
      </c>
      <c r="D128" s="60" t="s">
        <v>530</v>
      </c>
      <c r="E128" s="58"/>
      <c r="F128" s="24" t="s">
        <v>682</v>
      </c>
      <c r="G128" s="30" t="s">
        <v>114</v>
      </c>
      <c r="H128" s="57" t="s">
        <v>329</v>
      </c>
      <c r="I128" s="42" t="s">
        <v>681</v>
      </c>
      <c r="J128" s="17" t="s">
        <v>683</v>
      </c>
      <c r="K128" s="42">
        <v>46127</v>
      </c>
      <c r="L128" s="70" t="s">
        <v>331</v>
      </c>
      <c r="M128" s="18"/>
      <c r="N128" s="17"/>
      <c r="O128" s="18"/>
      <c r="P128" s="18"/>
      <c r="Q128" s="18"/>
      <c r="R128" s="18"/>
      <c r="S128" s="18"/>
    </row>
    <row r="129" spans="1:19" ht="18.600000000000001">
      <c r="A129" s="17" t="s">
        <v>636</v>
      </c>
      <c r="B129" s="17"/>
      <c r="C129" s="70">
        <v>46127</v>
      </c>
      <c r="D129" s="60" t="s">
        <v>115</v>
      </c>
      <c r="E129" s="58" t="s">
        <v>326</v>
      </c>
      <c r="F129" s="24" t="s">
        <v>684</v>
      </c>
      <c r="G129" s="30" t="s">
        <v>685</v>
      </c>
      <c r="H129" s="57" t="s">
        <v>329</v>
      </c>
      <c r="I129" s="42">
        <v>46127</v>
      </c>
      <c r="J129" s="17"/>
      <c r="K129" s="42">
        <v>46174</v>
      </c>
      <c r="L129" s="42" t="s">
        <v>331</v>
      </c>
      <c r="M129" s="18" t="s">
        <v>550</v>
      </c>
      <c r="N129" s="17"/>
      <c r="O129" s="18"/>
      <c r="P129" s="18"/>
      <c r="Q129" s="18"/>
      <c r="R129" s="18"/>
      <c r="S129" s="18"/>
    </row>
    <row r="130" spans="1:19" ht="18.600000000000001">
      <c r="A130" s="17" t="s">
        <v>686</v>
      </c>
      <c r="B130" s="17"/>
      <c r="C130" s="70">
        <v>46127</v>
      </c>
      <c r="D130" s="60" t="s">
        <v>114</v>
      </c>
      <c r="E130" s="58" t="s">
        <v>530</v>
      </c>
      <c r="F130" s="24" t="s">
        <v>687</v>
      </c>
      <c r="G130" s="62"/>
      <c r="H130" s="57" t="s">
        <v>329</v>
      </c>
      <c r="I130" s="42">
        <v>46127</v>
      </c>
      <c r="J130" s="17"/>
      <c r="K130" s="42"/>
      <c r="L130" s="42" t="s">
        <v>331</v>
      </c>
      <c r="M130" s="18"/>
      <c r="N130" s="17"/>
      <c r="O130" s="18"/>
      <c r="P130" s="18"/>
      <c r="Q130" s="18"/>
      <c r="R130" s="18"/>
      <c r="S130" s="18"/>
    </row>
    <row r="131" spans="1:19" ht="18.600000000000001">
      <c r="A131" s="17" t="s">
        <v>688</v>
      </c>
      <c r="B131" s="17" t="s">
        <v>670</v>
      </c>
      <c r="C131" s="70">
        <v>46127</v>
      </c>
      <c r="D131" s="60" t="s">
        <v>119</v>
      </c>
      <c r="E131" s="58" t="s">
        <v>530</v>
      </c>
      <c r="F131" s="24" t="s">
        <v>689</v>
      </c>
      <c r="G131" s="30"/>
      <c r="H131" s="57" t="s">
        <v>329</v>
      </c>
      <c r="I131" s="42">
        <v>46127</v>
      </c>
      <c r="J131" s="17"/>
      <c r="K131" s="42"/>
      <c r="L131" s="42" t="s">
        <v>331</v>
      </c>
      <c r="M131" s="18"/>
      <c r="N131" s="17"/>
      <c r="O131" s="18"/>
      <c r="P131" s="18"/>
      <c r="Q131" s="18"/>
      <c r="R131" s="18"/>
      <c r="S131" s="18"/>
    </row>
    <row r="132" spans="1:19" ht="18.600000000000001">
      <c r="A132" s="17" t="s">
        <v>690</v>
      </c>
      <c r="B132" s="17"/>
      <c r="C132" s="70">
        <v>46125</v>
      </c>
      <c r="D132" s="60" t="s">
        <v>119</v>
      </c>
      <c r="E132" s="58" t="s">
        <v>119</v>
      </c>
      <c r="F132" s="24" t="s">
        <v>691</v>
      </c>
      <c r="G132" s="30" t="s">
        <v>509</v>
      </c>
      <c r="H132" s="57" t="s">
        <v>329</v>
      </c>
      <c r="I132" s="42">
        <v>46125</v>
      </c>
      <c r="J132" s="17" t="s">
        <v>456</v>
      </c>
      <c r="K132" s="42">
        <v>46126</v>
      </c>
      <c r="L132" s="70" t="s">
        <v>331</v>
      </c>
      <c r="M132" s="18" t="s">
        <v>642</v>
      </c>
      <c r="N132" s="17"/>
      <c r="O132" s="18"/>
      <c r="P132" s="18"/>
      <c r="Q132" s="18"/>
      <c r="R132" s="18"/>
      <c r="S132" s="18"/>
    </row>
    <row r="133" spans="1:19" ht="18.600000000000001">
      <c r="A133" s="17" t="s">
        <v>491</v>
      </c>
      <c r="B133" s="17"/>
      <c r="C133" s="70">
        <v>46125</v>
      </c>
      <c r="D133" s="60" t="s">
        <v>119</v>
      </c>
      <c r="E133" s="58" t="s">
        <v>119</v>
      </c>
      <c r="F133" s="24" t="s">
        <v>691</v>
      </c>
      <c r="G133" s="30" t="s">
        <v>563</v>
      </c>
      <c r="H133" s="57" t="s">
        <v>329</v>
      </c>
      <c r="I133" s="42">
        <v>46125</v>
      </c>
      <c r="J133" s="17"/>
      <c r="K133" s="42"/>
      <c r="L133" s="42" t="s">
        <v>331</v>
      </c>
      <c r="M133" s="18" t="s">
        <v>692</v>
      </c>
      <c r="N133" s="17"/>
      <c r="O133" s="18"/>
      <c r="P133" s="18"/>
      <c r="Q133" s="18"/>
      <c r="R133" s="18"/>
      <c r="S133" s="18"/>
    </row>
    <row r="134" spans="1:19" ht="18.600000000000001">
      <c r="A134" s="17" t="s">
        <v>564</v>
      </c>
      <c r="B134" s="17"/>
      <c r="C134" s="70">
        <v>46125</v>
      </c>
      <c r="D134" s="60" t="s">
        <v>119</v>
      </c>
      <c r="E134" s="58" t="s">
        <v>513</v>
      </c>
      <c r="F134" s="24" t="s">
        <v>693</v>
      </c>
      <c r="G134" s="30" t="s">
        <v>563</v>
      </c>
      <c r="H134" s="57" t="s">
        <v>329</v>
      </c>
      <c r="I134" s="42">
        <v>46125</v>
      </c>
      <c r="J134" s="17" t="s">
        <v>336</v>
      </c>
      <c r="K134" s="42">
        <v>46127</v>
      </c>
      <c r="L134" s="70" t="s">
        <v>331</v>
      </c>
      <c r="M134" s="18" t="s">
        <v>694</v>
      </c>
      <c r="N134" s="17"/>
      <c r="O134" s="18"/>
      <c r="P134" s="18"/>
      <c r="Q134" s="18"/>
      <c r="R134" s="18"/>
      <c r="S134" s="18"/>
    </row>
    <row r="135" spans="1:19" ht="18.600000000000001">
      <c r="A135" s="17" t="s">
        <v>695</v>
      </c>
      <c r="B135" s="17"/>
      <c r="C135" s="70">
        <v>46127</v>
      </c>
      <c r="D135" s="60" t="s">
        <v>114</v>
      </c>
      <c r="E135" s="58" t="s">
        <v>119</v>
      </c>
      <c r="F135" s="24" t="s">
        <v>696</v>
      </c>
      <c r="G135" s="30" t="s">
        <v>697</v>
      </c>
      <c r="H135" s="57" t="s">
        <v>329</v>
      </c>
      <c r="I135" s="42">
        <v>46127</v>
      </c>
      <c r="J135" s="17" t="s">
        <v>336</v>
      </c>
      <c r="K135" s="42">
        <v>46127</v>
      </c>
      <c r="L135" s="70" t="s">
        <v>331</v>
      </c>
      <c r="M135" s="44" t="s">
        <v>698</v>
      </c>
      <c r="N135" s="45"/>
      <c r="O135" s="18"/>
      <c r="P135" s="18"/>
      <c r="Q135" s="18"/>
      <c r="R135" s="18"/>
      <c r="S135" s="18"/>
    </row>
    <row r="136" spans="1:19" ht="18.600000000000001">
      <c r="A136" s="17" t="s">
        <v>699</v>
      </c>
      <c r="B136" s="17"/>
      <c r="C136" s="70">
        <v>46127</v>
      </c>
      <c r="D136" s="60"/>
      <c r="E136" s="58" t="s">
        <v>119</v>
      </c>
      <c r="F136" s="24" t="s">
        <v>700</v>
      </c>
      <c r="G136" s="30" t="s">
        <v>701</v>
      </c>
      <c r="H136" s="57" t="s">
        <v>329</v>
      </c>
      <c r="I136" s="42">
        <v>46127</v>
      </c>
      <c r="J136" s="17"/>
      <c r="K136" s="42">
        <v>46127</v>
      </c>
      <c r="L136" s="70" t="s">
        <v>331</v>
      </c>
      <c r="M136" s="44" t="s">
        <v>698</v>
      </c>
      <c r="N136" s="45"/>
      <c r="O136" s="18"/>
      <c r="P136" s="18"/>
      <c r="Q136" s="18"/>
      <c r="R136" s="18"/>
      <c r="S136" s="18"/>
    </row>
    <row r="137" spans="1:19" ht="18.600000000000001">
      <c r="A137" s="17" t="s">
        <v>544</v>
      </c>
      <c r="B137" s="17"/>
      <c r="C137" s="70">
        <v>46127</v>
      </c>
      <c r="D137" s="60"/>
      <c r="E137" s="58" t="s">
        <v>119</v>
      </c>
      <c r="F137" s="24" t="s">
        <v>702</v>
      </c>
      <c r="G137" s="30" t="s">
        <v>493</v>
      </c>
      <c r="H137" s="57" t="s">
        <v>329</v>
      </c>
      <c r="I137" s="42">
        <v>46127</v>
      </c>
      <c r="J137" s="17"/>
      <c r="K137" s="42">
        <v>46127</v>
      </c>
      <c r="L137" s="70" t="s">
        <v>331</v>
      </c>
      <c r="M137" s="18" t="s">
        <v>703</v>
      </c>
      <c r="N137" s="17"/>
      <c r="O137" s="18"/>
      <c r="P137" s="18"/>
      <c r="Q137" s="18"/>
      <c r="R137" s="18"/>
      <c r="S137" s="18"/>
    </row>
    <row r="138" spans="1:19" ht="18.600000000000001">
      <c r="A138" s="17" t="s">
        <v>376</v>
      </c>
      <c r="B138" s="17"/>
      <c r="C138" s="70">
        <v>46121</v>
      </c>
      <c r="D138" s="60"/>
      <c r="E138" s="58" t="s">
        <v>119</v>
      </c>
      <c r="F138" s="24" t="s">
        <v>704</v>
      </c>
      <c r="G138" s="30" t="s">
        <v>705</v>
      </c>
      <c r="H138" s="57" t="s">
        <v>329</v>
      </c>
      <c r="I138" s="42">
        <v>46121</v>
      </c>
      <c r="J138" s="17"/>
      <c r="K138" s="42">
        <v>46128</v>
      </c>
      <c r="L138" s="70" t="s">
        <v>331</v>
      </c>
      <c r="M138" s="18" t="s">
        <v>706</v>
      </c>
      <c r="N138" s="17"/>
      <c r="O138" s="18"/>
      <c r="P138" s="18"/>
      <c r="Q138" s="18"/>
      <c r="R138" s="18"/>
      <c r="S138" s="18"/>
    </row>
    <row r="139" spans="1:19" ht="18.600000000000001">
      <c r="A139" s="17" t="s">
        <v>195</v>
      </c>
      <c r="B139" s="17"/>
      <c r="C139" s="70">
        <v>46127</v>
      </c>
      <c r="D139" s="60" t="s">
        <v>123</v>
      </c>
      <c r="E139" s="58" t="s">
        <v>524</v>
      </c>
      <c r="F139" s="24" t="s">
        <v>707</v>
      </c>
      <c r="G139" s="30" t="s">
        <v>172</v>
      </c>
      <c r="H139" s="57" t="s">
        <v>329</v>
      </c>
      <c r="I139" s="42">
        <v>46127</v>
      </c>
      <c r="J139" s="17" t="s">
        <v>456</v>
      </c>
      <c r="K139" s="42">
        <v>46128</v>
      </c>
      <c r="L139" s="70" t="s">
        <v>331</v>
      </c>
      <c r="M139" s="18" t="s">
        <v>708</v>
      </c>
      <c r="N139" s="17"/>
      <c r="O139" s="18"/>
      <c r="P139" s="18"/>
      <c r="Q139" s="18"/>
      <c r="R139" s="18"/>
      <c r="S139" s="18"/>
    </row>
    <row r="140" spans="1:19" ht="31.2">
      <c r="A140" s="17" t="s">
        <v>134</v>
      </c>
      <c r="B140" s="17"/>
      <c r="C140" s="70">
        <v>46125</v>
      </c>
      <c r="D140" s="60" t="s">
        <v>123</v>
      </c>
      <c r="E140" s="58" t="s">
        <v>524</v>
      </c>
      <c r="F140" s="24" t="s">
        <v>709</v>
      </c>
      <c r="G140" s="30" t="s">
        <v>123</v>
      </c>
      <c r="H140" s="57" t="s">
        <v>329</v>
      </c>
      <c r="I140" s="42">
        <v>46125</v>
      </c>
      <c r="J140" s="17"/>
      <c r="K140" s="42">
        <v>46128</v>
      </c>
      <c r="L140" s="70" t="s">
        <v>331</v>
      </c>
      <c r="M140" s="18" t="s">
        <v>710</v>
      </c>
      <c r="N140" s="17"/>
      <c r="O140" s="18"/>
      <c r="P140" s="18"/>
      <c r="Q140" s="18"/>
      <c r="R140" s="18"/>
      <c r="S140" s="18"/>
    </row>
    <row r="141" spans="1:19" ht="18.600000000000001">
      <c r="A141" s="17" t="s">
        <v>686</v>
      </c>
      <c r="B141" s="17"/>
      <c r="C141" s="70">
        <v>46128</v>
      </c>
      <c r="D141" s="60" t="s">
        <v>114</v>
      </c>
      <c r="E141" s="58" t="s">
        <v>530</v>
      </c>
      <c r="F141" s="24" t="s">
        <v>711</v>
      </c>
      <c r="G141" s="30" t="s">
        <v>579</v>
      </c>
      <c r="H141" s="57" t="s">
        <v>329</v>
      </c>
      <c r="I141" s="42">
        <v>46128</v>
      </c>
      <c r="J141" s="17" t="s">
        <v>336</v>
      </c>
      <c r="K141" s="42">
        <v>46128</v>
      </c>
      <c r="L141" s="70" t="s">
        <v>331</v>
      </c>
      <c r="M141" s="18" t="s">
        <v>712</v>
      </c>
      <c r="N141" s="17"/>
      <c r="O141" s="18"/>
      <c r="P141" s="18"/>
      <c r="Q141" s="18"/>
      <c r="R141" s="18"/>
      <c r="S141" s="18"/>
    </row>
    <row r="142" spans="1:19" ht="18.600000000000001">
      <c r="A142" s="17" t="s">
        <v>713</v>
      </c>
      <c r="B142" s="17"/>
      <c r="C142" s="70">
        <v>46128</v>
      </c>
      <c r="D142" s="60"/>
      <c r="E142" s="58" t="s">
        <v>326</v>
      </c>
      <c r="F142" s="24" t="s">
        <v>714</v>
      </c>
      <c r="G142" s="30" t="s">
        <v>668</v>
      </c>
      <c r="H142" s="57" t="s">
        <v>329</v>
      </c>
      <c r="I142" s="42">
        <v>46128</v>
      </c>
      <c r="J142" s="17"/>
      <c r="K142" s="42">
        <v>46128</v>
      </c>
      <c r="L142" s="70" t="s">
        <v>331</v>
      </c>
      <c r="M142" s="18" t="s">
        <v>715</v>
      </c>
      <c r="N142" s="17"/>
      <c r="O142" s="18"/>
      <c r="P142" s="18"/>
      <c r="Q142" s="18"/>
      <c r="R142" s="18"/>
      <c r="S142" s="18"/>
    </row>
    <row r="143" spans="1:19" ht="31.2">
      <c r="A143" s="17" t="s">
        <v>185</v>
      </c>
      <c r="B143" s="17"/>
      <c r="C143" s="70">
        <v>46128</v>
      </c>
      <c r="D143" s="60" t="s">
        <v>115</v>
      </c>
      <c r="E143" s="58" t="s">
        <v>524</v>
      </c>
      <c r="F143" s="24" t="s">
        <v>716</v>
      </c>
      <c r="G143" s="30" t="s">
        <v>627</v>
      </c>
      <c r="H143" s="57" t="s">
        <v>329</v>
      </c>
      <c r="I143" s="42">
        <v>46128</v>
      </c>
      <c r="J143" s="17"/>
      <c r="K143" s="42">
        <v>46128</v>
      </c>
      <c r="L143" s="70" t="s">
        <v>331</v>
      </c>
      <c r="M143" s="18" t="s">
        <v>717</v>
      </c>
      <c r="N143" s="17"/>
      <c r="O143" s="18"/>
      <c r="P143" s="18"/>
      <c r="Q143" s="18"/>
      <c r="R143" s="18"/>
      <c r="S143" s="18"/>
    </row>
    <row r="144" spans="1:19" ht="31.2">
      <c r="A144" s="17" t="s">
        <v>535</v>
      </c>
      <c r="B144" s="17"/>
      <c r="C144" s="70">
        <v>46128</v>
      </c>
      <c r="D144" s="60" t="s">
        <v>119</v>
      </c>
      <c r="E144" s="58" t="s">
        <v>119</v>
      </c>
      <c r="F144" s="24" t="s">
        <v>718</v>
      </c>
      <c r="G144" s="30" t="s">
        <v>701</v>
      </c>
      <c r="H144" s="57" t="s">
        <v>329</v>
      </c>
      <c r="I144" s="42">
        <v>46128</v>
      </c>
      <c r="J144" s="17"/>
      <c r="K144" s="42">
        <v>46128</v>
      </c>
      <c r="L144" s="70" t="s">
        <v>331</v>
      </c>
      <c r="M144" s="18" t="s">
        <v>719</v>
      </c>
      <c r="N144" s="17"/>
      <c r="O144" s="18"/>
      <c r="P144" s="18"/>
      <c r="Q144" s="18"/>
      <c r="R144" s="18"/>
      <c r="S144" s="18"/>
    </row>
    <row r="145" spans="1:19" ht="18.600000000000001">
      <c r="A145" s="17" t="s">
        <v>410</v>
      </c>
      <c r="B145" s="17"/>
      <c r="C145" s="70">
        <v>46128</v>
      </c>
      <c r="D145" s="60" t="s">
        <v>123</v>
      </c>
      <c r="E145" s="58" t="s">
        <v>530</v>
      </c>
      <c r="F145" s="24" t="s">
        <v>720</v>
      </c>
      <c r="G145" s="30" t="s">
        <v>123</v>
      </c>
      <c r="H145" s="57" t="s">
        <v>329</v>
      </c>
      <c r="I145" s="42">
        <v>46128</v>
      </c>
      <c r="J145" s="17" t="s">
        <v>456</v>
      </c>
      <c r="K145" s="42">
        <v>46128</v>
      </c>
      <c r="L145" s="70" t="s">
        <v>331</v>
      </c>
      <c r="M145" s="18"/>
      <c r="N145" s="17"/>
      <c r="O145" s="18"/>
      <c r="P145" s="18"/>
      <c r="Q145" s="18"/>
      <c r="R145" s="18"/>
      <c r="S145" s="18"/>
    </row>
    <row r="146" spans="1:19" ht="18.600000000000001">
      <c r="A146" s="17" t="s">
        <v>324</v>
      </c>
      <c r="B146" s="17"/>
      <c r="C146" s="70">
        <v>46129</v>
      </c>
      <c r="D146" s="60" t="s">
        <v>114</v>
      </c>
      <c r="E146" s="58" t="s">
        <v>530</v>
      </c>
      <c r="F146" s="24" t="s">
        <v>721</v>
      </c>
      <c r="G146" s="30" t="s">
        <v>532</v>
      </c>
      <c r="H146" s="57" t="s">
        <v>329</v>
      </c>
      <c r="I146" s="42">
        <v>46129</v>
      </c>
      <c r="J146" s="17" t="s">
        <v>426</v>
      </c>
      <c r="K146" s="42">
        <v>46129</v>
      </c>
      <c r="L146" s="70" t="s">
        <v>331</v>
      </c>
      <c r="M146" s="18"/>
      <c r="N146" s="17"/>
      <c r="O146" s="18"/>
      <c r="P146" s="18"/>
      <c r="Q146" s="18"/>
      <c r="R146" s="18"/>
      <c r="S146" s="18"/>
    </row>
    <row r="147" spans="1:19" ht="18.600000000000001">
      <c r="A147" s="17" t="s">
        <v>410</v>
      </c>
      <c r="B147" s="17"/>
      <c r="C147" s="70">
        <v>46132</v>
      </c>
      <c r="D147" s="60" t="s">
        <v>115</v>
      </c>
      <c r="E147" s="58" t="s">
        <v>524</v>
      </c>
      <c r="F147" s="24" t="s">
        <v>722</v>
      </c>
      <c r="G147" s="30" t="s">
        <v>627</v>
      </c>
      <c r="H147" s="57" t="s">
        <v>329</v>
      </c>
      <c r="I147" s="42">
        <v>46128</v>
      </c>
      <c r="J147" s="17"/>
      <c r="K147" s="42">
        <v>46132</v>
      </c>
      <c r="L147" s="70" t="s">
        <v>331</v>
      </c>
      <c r="M147" s="18" t="s">
        <v>723</v>
      </c>
      <c r="N147" s="17"/>
      <c r="O147" s="18"/>
      <c r="P147" s="18"/>
      <c r="Q147" s="18"/>
      <c r="R147" s="18"/>
      <c r="S147" s="18"/>
    </row>
    <row r="148" spans="1:19" ht="18.600000000000001">
      <c r="A148" s="17" t="s">
        <v>134</v>
      </c>
      <c r="B148" s="17"/>
      <c r="C148" s="70">
        <v>46125</v>
      </c>
      <c r="D148" s="60" t="s">
        <v>123</v>
      </c>
      <c r="E148" s="58" t="s">
        <v>524</v>
      </c>
      <c r="F148" s="24" t="s">
        <v>724</v>
      </c>
      <c r="G148" s="30" t="s">
        <v>123</v>
      </c>
      <c r="H148" s="57" t="s">
        <v>329</v>
      </c>
      <c r="I148" s="42">
        <v>46125</v>
      </c>
      <c r="J148" s="17" t="s">
        <v>426</v>
      </c>
      <c r="K148" s="42">
        <v>46128</v>
      </c>
      <c r="L148" s="70" t="s">
        <v>331</v>
      </c>
      <c r="M148" s="18" t="s">
        <v>725</v>
      </c>
      <c r="N148" s="17"/>
      <c r="O148" s="18"/>
      <c r="P148" s="18"/>
      <c r="Q148" s="18"/>
      <c r="R148" s="18"/>
      <c r="S148" s="18"/>
    </row>
    <row r="149" spans="1:19" ht="18.600000000000001">
      <c r="A149" s="17" t="s">
        <v>726</v>
      </c>
      <c r="B149" s="17" t="s">
        <v>727</v>
      </c>
      <c r="C149" s="70">
        <v>46126</v>
      </c>
      <c r="D149" s="60" t="s">
        <v>326</v>
      </c>
      <c r="E149" s="58" t="s">
        <v>524</v>
      </c>
      <c r="F149" s="24" t="s">
        <v>728</v>
      </c>
      <c r="G149" s="30" t="s">
        <v>685</v>
      </c>
      <c r="H149" s="57" t="s">
        <v>329</v>
      </c>
      <c r="I149" s="42">
        <v>46126</v>
      </c>
      <c r="J149" s="17" t="s">
        <v>426</v>
      </c>
      <c r="K149" s="42">
        <v>46133</v>
      </c>
      <c r="L149" s="70" t="s">
        <v>331</v>
      </c>
      <c r="M149" s="18" t="s">
        <v>729</v>
      </c>
      <c r="N149" s="17"/>
      <c r="O149" s="18"/>
      <c r="P149" s="18"/>
      <c r="Q149" s="18"/>
      <c r="R149" s="18"/>
      <c r="S149" s="18"/>
    </row>
    <row r="150" spans="1:19" ht="18.600000000000001">
      <c r="A150" s="17" t="s">
        <v>636</v>
      </c>
      <c r="B150" s="17"/>
      <c r="C150" s="70">
        <v>46129</v>
      </c>
      <c r="D150" s="60" t="s">
        <v>119</v>
      </c>
      <c r="E150" s="58" t="s">
        <v>114</v>
      </c>
      <c r="F150" s="24" t="s">
        <v>730</v>
      </c>
      <c r="G150" s="30"/>
      <c r="H150" s="57" t="s">
        <v>329</v>
      </c>
      <c r="I150" s="42">
        <v>46129</v>
      </c>
      <c r="J150" s="17"/>
      <c r="K150" s="42"/>
      <c r="L150" s="70" t="s">
        <v>331</v>
      </c>
      <c r="M150" s="18"/>
      <c r="N150" s="17"/>
      <c r="O150" s="18"/>
      <c r="P150" s="18"/>
      <c r="Q150" s="18"/>
      <c r="R150" s="18"/>
      <c r="S150" s="18"/>
    </row>
    <row r="151" spans="1:19" ht="18.600000000000001">
      <c r="A151" s="17" t="s">
        <v>373</v>
      </c>
      <c r="B151" s="17"/>
      <c r="C151" s="70">
        <v>46129</v>
      </c>
      <c r="D151" s="60" t="s">
        <v>119</v>
      </c>
      <c r="E151" s="58" t="s">
        <v>326</v>
      </c>
      <c r="F151" s="24" t="s">
        <v>693</v>
      </c>
      <c r="G151" s="30"/>
      <c r="H151" s="57" t="s">
        <v>329</v>
      </c>
      <c r="I151" s="42">
        <v>46129</v>
      </c>
      <c r="J151" s="17"/>
      <c r="K151" s="42">
        <v>46129</v>
      </c>
      <c r="L151" s="70" t="s">
        <v>331</v>
      </c>
      <c r="M151" s="18"/>
      <c r="N151" s="17"/>
      <c r="O151" s="18"/>
      <c r="P151" s="18"/>
      <c r="Q151" s="18"/>
      <c r="R151" s="18"/>
      <c r="S151" s="18"/>
    </row>
    <row r="152" spans="1:19" ht="18.600000000000001">
      <c r="A152" s="17" t="s">
        <v>498</v>
      </c>
      <c r="B152" s="17"/>
      <c r="C152" s="70">
        <v>46132</v>
      </c>
      <c r="D152" s="60"/>
      <c r="E152" s="58" t="s">
        <v>119</v>
      </c>
      <c r="F152" s="24" t="s">
        <v>731</v>
      </c>
      <c r="G152" s="30"/>
      <c r="H152" s="57" t="s">
        <v>329</v>
      </c>
      <c r="I152" s="42">
        <v>46132</v>
      </c>
      <c r="J152" s="17"/>
      <c r="K152" s="42">
        <v>46174</v>
      </c>
      <c r="L152" s="42" t="s">
        <v>331</v>
      </c>
      <c r="M152" s="18" t="s">
        <v>732</v>
      </c>
      <c r="N152" s="17"/>
      <c r="O152" s="18"/>
      <c r="P152" s="18"/>
      <c r="Q152" s="18"/>
      <c r="R152" s="18"/>
      <c r="S152" s="18"/>
    </row>
    <row r="153" spans="1:19" ht="18.600000000000001">
      <c r="A153" s="17" t="s">
        <v>610</v>
      </c>
      <c r="B153" s="17"/>
      <c r="C153" s="70">
        <v>46129</v>
      </c>
      <c r="D153" s="60" t="s">
        <v>114</v>
      </c>
      <c r="E153" s="58" t="s">
        <v>119</v>
      </c>
      <c r="F153" s="24" t="s">
        <v>687</v>
      </c>
      <c r="G153" s="30" t="s">
        <v>579</v>
      </c>
      <c r="H153" s="57" t="s">
        <v>329</v>
      </c>
      <c r="I153" s="42">
        <v>46129</v>
      </c>
      <c r="J153" s="17"/>
      <c r="K153" s="42">
        <v>46129</v>
      </c>
      <c r="L153" s="70" t="s">
        <v>331</v>
      </c>
      <c r="M153" s="18"/>
      <c r="N153" s="17"/>
      <c r="O153" s="18"/>
      <c r="P153" s="18"/>
      <c r="Q153" s="18"/>
      <c r="R153" s="18"/>
      <c r="S153" s="18"/>
    </row>
    <row r="154" spans="1:19" ht="28.8">
      <c r="A154" s="17" t="s">
        <v>195</v>
      </c>
      <c r="B154" s="17" t="s">
        <v>733</v>
      </c>
      <c r="C154" s="70">
        <v>46128</v>
      </c>
      <c r="D154" s="60" t="s">
        <v>119</v>
      </c>
      <c r="E154" s="58"/>
      <c r="F154" s="24" t="s">
        <v>734</v>
      </c>
      <c r="G154" s="30" t="s">
        <v>579</v>
      </c>
      <c r="H154" s="57" t="s">
        <v>329</v>
      </c>
      <c r="I154" s="42">
        <v>46128</v>
      </c>
      <c r="J154" s="60"/>
      <c r="K154" s="42">
        <v>46132</v>
      </c>
      <c r="L154" s="70" t="s">
        <v>331</v>
      </c>
      <c r="M154" s="18" t="s">
        <v>735</v>
      </c>
      <c r="N154" s="17"/>
      <c r="O154" s="18"/>
      <c r="P154" s="18"/>
      <c r="Q154" s="18"/>
      <c r="R154" s="18"/>
      <c r="S154" s="18"/>
    </row>
    <row r="155" spans="1:19" ht="28.8">
      <c r="A155" s="17" t="s">
        <v>553</v>
      </c>
      <c r="B155" s="17"/>
      <c r="C155" s="70">
        <v>46132</v>
      </c>
      <c r="D155" s="60" t="s">
        <v>115</v>
      </c>
      <c r="E155" s="58"/>
      <c r="F155" s="24" t="s">
        <v>736</v>
      </c>
      <c r="G155" s="30" t="s">
        <v>579</v>
      </c>
      <c r="H155" s="57" t="s">
        <v>329</v>
      </c>
      <c r="I155" s="42">
        <v>46132</v>
      </c>
      <c r="J155" s="17"/>
      <c r="K155" s="42"/>
      <c r="L155" s="42" t="s">
        <v>331</v>
      </c>
      <c r="M155" s="18"/>
      <c r="N155" s="17"/>
      <c r="O155" s="18"/>
      <c r="P155" s="18"/>
      <c r="Q155" s="18"/>
      <c r="R155" s="18"/>
      <c r="S155" s="18"/>
    </row>
    <row r="156" spans="1:19" ht="18.600000000000001">
      <c r="A156" s="17" t="s">
        <v>195</v>
      </c>
      <c r="B156" s="17"/>
      <c r="C156" s="70">
        <v>46132</v>
      </c>
      <c r="D156" s="60" t="s">
        <v>119</v>
      </c>
      <c r="E156" s="58" t="s">
        <v>326</v>
      </c>
      <c r="F156" s="24" t="s">
        <v>737</v>
      </c>
      <c r="G156" s="30" t="s">
        <v>579</v>
      </c>
      <c r="H156" s="57" t="s">
        <v>653</v>
      </c>
      <c r="I156" s="42">
        <v>46132</v>
      </c>
      <c r="J156" s="17"/>
      <c r="K156" s="42">
        <v>46132</v>
      </c>
      <c r="L156" s="70" t="s">
        <v>331</v>
      </c>
      <c r="M156" s="18" t="s">
        <v>738</v>
      </c>
      <c r="N156" s="17"/>
      <c r="O156" s="18"/>
      <c r="P156" s="18"/>
      <c r="Q156" s="18"/>
      <c r="R156" s="18"/>
      <c r="S156" s="18"/>
    </row>
    <row r="157" spans="1:19" ht="18.600000000000001">
      <c r="A157" s="17" t="s">
        <v>739</v>
      </c>
      <c r="B157" s="17"/>
      <c r="C157" s="70">
        <v>46132</v>
      </c>
      <c r="D157" s="60"/>
      <c r="E157" s="58" t="s">
        <v>326</v>
      </c>
      <c r="F157" s="24" t="s">
        <v>740</v>
      </c>
      <c r="G157" s="30" t="s">
        <v>741</v>
      </c>
      <c r="H157" s="57" t="s">
        <v>329</v>
      </c>
      <c r="I157" s="42">
        <v>46132</v>
      </c>
      <c r="J157" s="17"/>
      <c r="K157" s="42">
        <v>46132</v>
      </c>
      <c r="L157" s="70" t="s">
        <v>331</v>
      </c>
      <c r="M157" s="18" t="s">
        <v>742</v>
      </c>
      <c r="N157" s="17"/>
      <c r="O157" s="18"/>
      <c r="P157" s="18"/>
      <c r="Q157" s="18"/>
      <c r="R157" s="18"/>
      <c r="S157" s="18"/>
    </row>
    <row r="158" spans="1:19" ht="31.2">
      <c r="A158" s="17" t="s">
        <v>636</v>
      </c>
      <c r="B158" s="17"/>
      <c r="C158" s="70">
        <v>46132</v>
      </c>
      <c r="D158" s="60" t="s">
        <v>119</v>
      </c>
      <c r="E158" s="58" t="s">
        <v>326</v>
      </c>
      <c r="F158" s="24" t="s">
        <v>743</v>
      </c>
      <c r="G158" s="30" t="s">
        <v>613</v>
      </c>
      <c r="H158" s="57" t="s">
        <v>329</v>
      </c>
      <c r="I158" s="42">
        <v>46132</v>
      </c>
      <c r="J158" s="17"/>
      <c r="K158" s="42"/>
      <c r="L158" s="70" t="s">
        <v>331</v>
      </c>
      <c r="M158" s="18" t="s">
        <v>744</v>
      </c>
      <c r="N158" s="17"/>
      <c r="O158" s="18"/>
      <c r="P158" s="18"/>
      <c r="Q158" s="18"/>
      <c r="R158" s="18"/>
      <c r="S158" s="18"/>
    </row>
    <row r="159" spans="1:19" ht="28.8">
      <c r="A159" s="17" t="s">
        <v>739</v>
      </c>
      <c r="B159" s="17"/>
      <c r="C159" s="70">
        <v>46132</v>
      </c>
      <c r="D159" s="60" t="s">
        <v>115</v>
      </c>
      <c r="E159" s="58"/>
      <c r="F159" s="24" t="s">
        <v>736</v>
      </c>
      <c r="G159" s="30" t="s">
        <v>579</v>
      </c>
      <c r="H159" s="57" t="s">
        <v>329</v>
      </c>
      <c r="I159" s="42">
        <v>46132</v>
      </c>
      <c r="J159" s="17"/>
      <c r="K159" s="42"/>
      <c r="L159" s="42" t="s">
        <v>331</v>
      </c>
      <c r="M159" s="18"/>
      <c r="N159" s="17"/>
      <c r="O159" s="18"/>
      <c r="P159" s="18"/>
      <c r="Q159" s="18"/>
      <c r="R159" s="18"/>
      <c r="S159" s="18"/>
    </row>
    <row r="160" spans="1:19" ht="28.8">
      <c r="A160" s="17" t="s">
        <v>553</v>
      </c>
      <c r="B160" s="17"/>
      <c r="C160" s="70">
        <v>46132</v>
      </c>
      <c r="D160" s="60" t="s">
        <v>123</v>
      </c>
      <c r="E160" s="58"/>
      <c r="F160" s="24" t="s">
        <v>736</v>
      </c>
      <c r="G160" s="30" t="s">
        <v>579</v>
      </c>
      <c r="H160" s="57" t="s">
        <v>329</v>
      </c>
      <c r="I160" s="42">
        <v>46132</v>
      </c>
      <c r="J160" s="17"/>
      <c r="K160" s="42"/>
      <c r="L160" s="42" t="s">
        <v>331</v>
      </c>
      <c r="M160" s="18"/>
      <c r="N160" s="17"/>
      <c r="O160" s="18"/>
      <c r="P160" s="18"/>
      <c r="Q160" s="18"/>
      <c r="R160" s="18"/>
      <c r="S160" s="18"/>
    </row>
    <row r="161" spans="1:19" ht="31.2">
      <c r="A161" s="17" t="s">
        <v>610</v>
      </c>
      <c r="B161" s="17"/>
      <c r="C161" s="70">
        <v>46132</v>
      </c>
      <c r="D161" s="60" t="s">
        <v>115</v>
      </c>
      <c r="E161" s="58" t="s">
        <v>524</v>
      </c>
      <c r="F161" s="24" t="s">
        <v>745</v>
      </c>
      <c r="G161" s="30" t="s">
        <v>746</v>
      </c>
      <c r="H161" s="57" t="s">
        <v>653</v>
      </c>
      <c r="I161" s="42">
        <v>46132</v>
      </c>
      <c r="J161" s="17" t="s">
        <v>456</v>
      </c>
      <c r="K161" s="42"/>
      <c r="L161" s="42" t="s">
        <v>331</v>
      </c>
      <c r="M161" s="18" t="s">
        <v>747</v>
      </c>
      <c r="N161" s="17" t="s">
        <v>748</v>
      </c>
      <c r="O161" s="46" t="s">
        <v>749</v>
      </c>
      <c r="P161" s="46" t="s">
        <v>750</v>
      </c>
      <c r="Q161" s="18"/>
      <c r="R161" s="18"/>
      <c r="S161" s="18"/>
    </row>
    <row r="162" spans="1:19" ht="18.600000000000001">
      <c r="A162" s="17" t="s">
        <v>365</v>
      </c>
      <c r="B162" s="17"/>
      <c r="C162" s="70">
        <v>46132</v>
      </c>
      <c r="D162" s="60" t="s">
        <v>115</v>
      </c>
      <c r="E162" s="58"/>
      <c r="F162" s="24" t="s">
        <v>751</v>
      </c>
      <c r="G162" s="30" t="s">
        <v>579</v>
      </c>
      <c r="H162" s="57" t="s">
        <v>329</v>
      </c>
      <c r="I162" s="42">
        <v>46132</v>
      </c>
      <c r="J162" s="17"/>
      <c r="K162" s="42">
        <v>46132</v>
      </c>
      <c r="L162" s="70" t="s">
        <v>331</v>
      </c>
      <c r="M162" s="18"/>
      <c r="N162" s="17"/>
      <c r="O162" s="18"/>
      <c r="P162" s="18"/>
      <c r="Q162" s="18"/>
      <c r="R162" s="18"/>
      <c r="S162" s="18"/>
    </row>
    <row r="163" spans="1:19" ht="18.600000000000001">
      <c r="A163" s="17" t="s">
        <v>636</v>
      </c>
      <c r="B163" s="17"/>
      <c r="C163" s="70">
        <v>46133</v>
      </c>
      <c r="D163" s="60" t="s">
        <v>114</v>
      </c>
      <c r="E163" s="58"/>
      <c r="F163" s="24" t="s">
        <v>752</v>
      </c>
      <c r="G163" s="30"/>
      <c r="H163" s="57" t="s">
        <v>329</v>
      </c>
      <c r="I163" s="42">
        <v>46133</v>
      </c>
      <c r="J163" s="17"/>
      <c r="K163" s="42">
        <v>46170</v>
      </c>
      <c r="L163" s="42" t="s">
        <v>331</v>
      </c>
      <c r="M163" s="18" t="s">
        <v>753</v>
      </c>
      <c r="N163" s="17" t="s">
        <v>754</v>
      </c>
      <c r="O163" s="18"/>
      <c r="P163" s="18"/>
      <c r="Q163" s="18"/>
      <c r="R163" s="18"/>
      <c r="S163" s="18"/>
    </row>
    <row r="164" spans="1:19" ht="43.2">
      <c r="A164" s="17" t="s">
        <v>755</v>
      </c>
      <c r="B164" s="17" t="s">
        <v>756</v>
      </c>
      <c r="C164" s="70">
        <v>46133</v>
      </c>
      <c r="D164" s="60" t="s">
        <v>115</v>
      </c>
      <c r="E164" s="58" t="s">
        <v>530</v>
      </c>
      <c r="F164" s="24" t="s">
        <v>757</v>
      </c>
      <c r="G164" s="62" t="s">
        <v>758</v>
      </c>
      <c r="H164" s="57" t="s">
        <v>329</v>
      </c>
      <c r="I164" s="42"/>
      <c r="J164" s="17"/>
      <c r="K164" s="42">
        <v>46170</v>
      </c>
      <c r="L164" s="43" t="s">
        <v>331</v>
      </c>
      <c r="M164" s="18"/>
      <c r="N164" s="17" t="s">
        <v>759</v>
      </c>
      <c r="O164" s="18"/>
      <c r="P164" s="18"/>
      <c r="Q164" s="18"/>
      <c r="R164" s="18"/>
      <c r="S164" s="18"/>
    </row>
    <row r="165" spans="1:19" ht="18.600000000000001">
      <c r="A165" s="17" t="s">
        <v>760</v>
      </c>
      <c r="B165" s="17"/>
      <c r="C165" s="70">
        <v>46133</v>
      </c>
      <c r="D165" s="60" t="s">
        <v>115</v>
      </c>
      <c r="E165" s="58"/>
      <c r="F165" s="24" t="s">
        <v>761</v>
      </c>
      <c r="G165" s="30" t="s">
        <v>162</v>
      </c>
      <c r="H165" s="57" t="s">
        <v>329</v>
      </c>
      <c r="I165" s="42">
        <v>46133</v>
      </c>
      <c r="J165" s="17"/>
      <c r="K165" s="42">
        <v>46133</v>
      </c>
      <c r="L165" s="70" t="s">
        <v>331</v>
      </c>
      <c r="M165" s="18"/>
      <c r="N165" s="17"/>
      <c r="O165" s="18"/>
      <c r="P165" s="18"/>
      <c r="Q165" s="18"/>
      <c r="R165" s="18"/>
      <c r="S165" s="18"/>
    </row>
    <row r="166" spans="1:19" ht="57.6">
      <c r="A166" s="17" t="s">
        <v>470</v>
      </c>
      <c r="B166" s="17" t="s">
        <v>762</v>
      </c>
      <c r="C166" s="70">
        <v>46133</v>
      </c>
      <c r="D166" s="60" t="s">
        <v>115</v>
      </c>
      <c r="E166" s="58" t="s">
        <v>524</v>
      </c>
      <c r="F166" s="24" t="s">
        <v>763</v>
      </c>
      <c r="G166" s="30" t="s">
        <v>764</v>
      </c>
      <c r="H166" s="57" t="s">
        <v>614</v>
      </c>
      <c r="I166" s="42">
        <v>46133</v>
      </c>
      <c r="J166" s="17"/>
      <c r="K166" s="42"/>
      <c r="L166" s="42" t="s">
        <v>331</v>
      </c>
      <c r="M166" s="18"/>
      <c r="N166" s="17"/>
      <c r="O166" s="18"/>
      <c r="P166" s="18"/>
      <c r="Q166" s="18"/>
      <c r="R166" s="18"/>
      <c r="S166" s="18"/>
    </row>
    <row r="167" spans="1:19" ht="28.8">
      <c r="A167" s="17" t="s">
        <v>398</v>
      </c>
      <c r="B167" s="17" t="s">
        <v>617</v>
      </c>
      <c r="C167" s="70">
        <v>46133</v>
      </c>
      <c r="D167" s="60" t="s">
        <v>115</v>
      </c>
      <c r="E167" s="58"/>
      <c r="F167" s="24" t="s">
        <v>765</v>
      </c>
      <c r="G167" s="30"/>
      <c r="H167" s="57" t="s">
        <v>329</v>
      </c>
      <c r="I167" s="42">
        <v>46132</v>
      </c>
      <c r="J167" s="17"/>
      <c r="K167" s="42">
        <v>46174</v>
      </c>
      <c r="L167" s="42" t="s">
        <v>331</v>
      </c>
      <c r="M167" s="18" t="s">
        <v>766</v>
      </c>
      <c r="N167" s="17"/>
      <c r="O167" s="18"/>
      <c r="P167" s="18"/>
      <c r="Q167" s="18"/>
      <c r="R167" s="18"/>
      <c r="S167" s="18"/>
    </row>
    <row r="168" spans="1:19" ht="18.600000000000001">
      <c r="A168" s="17" t="s">
        <v>10</v>
      </c>
      <c r="B168" s="17"/>
      <c r="C168" s="70">
        <v>46133</v>
      </c>
      <c r="D168" s="60" t="s">
        <v>115</v>
      </c>
      <c r="E168" s="58"/>
      <c r="F168" s="24" t="s">
        <v>767</v>
      </c>
      <c r="G168" s="30" t="s">
        <v>162</v>
      </c>
      <c r="H168" s="57" t="s">
        <v>329</v>
      </c>
      <c r="I168" s="42">
        <v>46133</v>
      </c>
      <c r="J168" s="17"/>
      <c r="K168" s="42">
        <v>46133</v>
      </c>
      <c r="L168" s="70" t="s">
        <v>331</v>
      </c>
      <c r="M168" s="18"/>
      <c r="N168" s="17"/>
      <c r="O168" s="18"/>
      <c r="P168" s="18"/>
      <c r="Q168" s="18"/>
      <c r="R168" s="18"/>
      <c r="S168" s="18"/>
    </row>
    <row r="169" spans="1:19" ht="31.2">
      <c r="A169" s="17" t="s">
        <v>768</v>
      </c>
      <c r="B169" s="17" t="s">
        <v>769</v>
      </c>
      <c r="C169" s="70">
        <v>46133</v>
      </c>
      <c r="D169" s="60" t="s">
        <v>115</v>
      </c>
      <c r="E169" s="58"/>
      <c r="F169" s="24" t="s">
        <v>770</v>
      </c>
      <c r="G169" s="30"/>
      <c r="H169" s="57" t="s">
        <v>329</v>
      </c>
      <c r="I169" s="42">
        <v>46133</v>
      </c>
      <c r="J169" s="17"/>
      <c r="K169" s="42"/>
      <c r="L169" s="42" t="s">
        <v>331</v>
      </c>
      <c r="M169" s="18" t="s">
        <v>771</v>
      </c>
      <c r="N169" s="17"/>
      <c r="O169" s="18"/>
      <c r="P169" s="18"/>
      <c r="Q169" s="18"/>
      <c r="R169" s="18"/>
      <c r="S169" s="18"/>
    </row>
    <row r="170" spans="1:19" ht="18.600000000000001">
      <c r="A170" s="17" t="s">
        <v>610</v>
      </c>
      <c r="B170" s="26"/>
      <c r="C170" s="70">
        <v>46133</v>
      </c>
      <c r="D170" s="60" t="s">
        <v>115</v>
      </c>
      <c r="E170" s="58" t="s">
        <v>530</v>
      </c>
      <c r="F170" s="24" t="s">
        <v>772</v>
      </c>
      <c r="G170" s="30" t="s">
        <v>685</v>
      </c>
      <c r="H170" s="57" t="s">
        <v>653</v>
      </c>
      <c r="I170" s="42">
        <v>46133</v>
      </c>
      <c r="J170" s="17" t="s">
        <v>683</v>
      </c>
      <c r="K170" s="42">
        <v>46134</v>
      </c>
      <c r="L170" s="70" t="s">
        <v>331</v>
      </c>
      <c r="M170" s="18" t="s">
        <v>773</v>
      </c>
      <c r="N170" s="17" t="s">
        <v>774</v>
      </c>
      <c r="O170" s="18" t="s">
        <v>775</v>
      </c>
      <c r="P170" s="18" t="s">
        <v>776</v>
      </c>
      <c r="Q170" s="18"/>
      <c r="R170" s="18"/>
      <c r="S170" s="18"/>
    </row>
    <row r="171" spans="1:19" ht="18.600000000000001">
      <c r="A171" s="17" t="s">
        <v>686</v>
      </c>
      <c r="B171" s="17"/>
      <c r="C171" s="70">
        <v>46133</v>
      </c>
      <c r="D171" s="60" t="s">
        <v>114</v>
      </c>
      <c r="E171" s="59" t="s">
        <v>530</v>
      </c>
      <c r="F171" s="24" t="s">
        <v>777</v>
      </c>
      <c r="G171" s="30" t="s">
        <v>579</v>
      </c>
      <c r="H171" s="57" t="s">
        <v>329</v>
      </c>
      <c r="I171" s="47">
        <v>46134</v>
      </c>
      <c r="J171" s="17"/>
      <c r="K171" s="47">
        <v>46134</v>
      </c>
      <c r="L171" s="70" t="s">
        <v>331</v>
      </c>
      <c r="M171" s="18"/>
      <c r="N171" s="17"/>
      <c r="O171" s="18"/>
      <c r="P171" s="18"/>
      <c r="Q171" s="18"/>
      <c r="R171" s="18"/>
      <c r="S171" s="18"/>
    </row>
    <row r="172" spans="1:19" ht="16.8">
      <c r="A172" s="48" t="s">
        <v>498</v>
      </c>
      <c r="B172" s="48"/>
      <c r="C172" s="70">
        <v>46133</v>
      </c>
      <c r="D172" s="61" t="s">
        <v>119</v>
      </c>
      <c r="E172" s="59"/>
      <c r="F172" s="24" t="s">
        <v>778</v>
      </c>
      <c r="G172" s="49" t="s">
        <v>563</v>
      </c>
      <c r="H172" s="57" t="s">
        <v>329</v>
      </c>
      <c r="I172" s="47">
        <v>46134</v>
      </c>
      <c r="J172" s="48"/>
      <c r="K172" s="47">
        <v>46133</v>
      </c>
      <c r="L172" s="70" t="s">
        <v>331</v>
      </c>
      <c r="M172" s="46"/>
      <c r="N172" s="48"/>
      <c r="O172" s="46"/>
      <c r="P172" s="46"/>
      <c r="Q172" s="46"/>
      <c r="R172" s="46"/>
      <c r="S172" s="46"/>
    </row>
    <row r="173" spans="1:19" ht="16.8">
      <c r="A173" s="48" t="s">
        <v>390</v>
      </c>
      <c r="B173" s="48"/>
      <c r="C173" s="70">
        <v>46134</v>
      </c>
      <c r="D173" s="61" t="s">
        <v>114</v>
      </c>
      <c r="E173" s="59" t="s">
        <v>530</v>
      </c>
      <c r="F173" s="24" t="s">
        <v>779</v>
      </c>
      <c r="G173" s="49"/>
      <c r="H173" s="57" t="s">
        <v>329</v>
      </c>
      <c r="I173" s="47">
        <v>46134</v>
      </c>
      <c r="J173" s="48"/>
      <c r="K173" s="47">
        <v>46134</v>
      </c>
      <c r="L173" s="70" t="s">
        <v>331</v>
      </c>
      <c r="M173" s="46"/>
      <c r="N173" s="48"/>
      <c r="O173" s="46"/>
      <c r="P173" s="46"/>
      <c r="Q173" s="46"/>
      <c r="R173" s="46"/>
      <c r="S173" s="46"/>
    </row>
    <row r="174" spans="1:19" ht="28.8">
      <c r="A174" s="48">
        <v>1334</v>
      </c>
      <c r="B174" s="48"/>
      <c r="C174" s="70">
        <v>46134</v>
      </c>
      <c r="D174" s="61" t="s">
        <v>524</v>
      </c>
      <c r="E174" s="59"/>
      <c r="F174" s="24" t="s">
        <v>780</v>
      </c>
      <c r="G174" s="49" t="s">
        <v>781</v>
      </c>
      <c r="H174" s="57" t="s">
        <v>329</v>
      </c>
      <c r="I174" s="47">
        <v>46134</v>
      </c>
      <c r="J174" s="48"/>
      <c r="K174" s="47">
        <v>46134</v>
      </c>
      <c r="L174" s="70" t="s">
        <v>331</v>
      </c>
      <c r="M174" s="46" t="s">
        <v>782</v>
      </c>
      <c r="N174" s="48"/>
      <c r="O174" s="46"/>
      <c r="P174" s="46"/>
      <c r="Q174" s="46"/>
      <c r="R174" s="46"/>
      <c r="S174" s="46"/>
    </row>
    <row r="175" spans="1:19" ht="16.8">
      <c r="A175" s="48" t="s">
        <v>553</v>
      </c>
      <c r="B175" s="48"/>
      <c r="C175" s="70">
        <v>46134</v>
      </c>
      <c r="D175" s="61" t="s">
        <v>114</v>
      </c>
      <c r="E175" s="59" t="s">
        <v>530</v>
      </c>
      <c r="F175" s="24" t="s">
        <v>783</v>
      </c>
      <c r="G175" s="49"/>
      <c r="H175" s="57" t="s">
        <v>329</v>
      </c>
      <c r="I175" s="47">
        <v>46134</v>
      </c>
      <c r="J175" s="48"/>
      <c r="K175" s="47">
        <v>46134</v>
      </c>
      <c r="L175" s="70" t="s">
        <v>331</v>
      </c>
      <c r="M175" s="46" t="s">
        <v>784</v>
      </c>
      <c r="N175" s="48"/>
      <c r="O175" s="46"/>
      <c r="P175" s="46"/>
      <c r="Q175" s="46"/>
      <c r="R175" s="46"/>
      <c r="S175" s="46"/>
    </row>
    <row r="176" spans="1:19" ht="16.8">
      <c r="A176" s="48" t="s">
        <v>401</v>
      </c>
      <c r="B176" s="48"/>
      <c r="C176" s="70">
        <v>46134</v>
      </c>
      <c r="D176" s="61" t="s">
        <v>115</v>
      </c>
      <c r="E176" s="59"/>
      <c r="F176" s="24" t="s">
        <v>785</v>
      </c>
      <c r="G176" s="49" t="s">
        <v>786</v>
      </c>
      <c r="H176" s="57" t="s">
        <v>329</v>
      </c>
      <c r="I176" s="47">
        <v>46134</v>
      </c>
      <c r="J176" s="48"/>
      <c r="K176" s="47">
        <v>46135</v>
      </c>
      <c r="L176" s="70" t="s">
        <v>331</v>
      </c>
      <c r="M176" s="46"/>
      <c r="N176" s="48"/>
      <c r="O176" s="46"/>
      <c r="P176" s="46"/>
      <c r="Q176" s="46"/>
      <c r="R176" s="46"/>
      <c r="S176" s="46"/>
    </row>
    <row r="177" spans="1:19" ht="28.8">
      <c r="A177" s="48" t="s">
        <v>410</v>
      </c>
      <c r="B177" s="48"/>
      <c r="C177" s="70">
        <v>46135</v>
      </c>
      <c r="D177" s="61" t="s">
        <v>114</v>
      </c>
      <c r="E177" s="59" t="s">
        <v>530</v>
      </c>
      <c r="F177" s="24" t="s">
        <v>787</v>
      </c>
      <c r="G177" s="49"/>
      <c r="H177" s="57" t="s">
        <v>329</v>
      </c>
      <c r="I177" s="47">
        <v>46135</v>
      </c>
      <c r="J177" s="48"/>
      <c r="K177" s="47">
        <v>46135</v>
      </c>
      <c r="L177" s="70" t="s">
        <v>331</v>
      </c>
      <c r="M177" s="46" t="s">
        <v>788</v>
      </c>
      <c r="N177" s="48"/>
      <c r="O177" s="46"/>
      <c r="P177" s="46"/>
      <c r="Q177" s="46"/>
      <c r="R177" s="46"/>
      <c r="S177" s="46"/>
    </row>
    <row r="178" spans="1:19" ht="16.8">
      <c r="A178" s="48" t="s">
        <v>200</v>
      </c>
      <c r="B178" s="48"/>
      <c r="C178" s="70">
        <v>46135</v>
      </c>
      <c r="D178" s="61" t="s">
        <v>114</v>
      </c>
      <c r="E178" s="59"/>
      <c r="F178" s="24" t="s">
        <v>789</v>
      </c>
      <c r="G178" s="49" t="s">
        <v>115</v>
      </c>
      <c r="H178" s="57" t="s">
        <v>329</v>
      </c>
      <c r="I178" s="47">
        <v>46135</v>
      </c>
      <c r="J178" s="48"/>
      <c r="K178" s="47">
        <v>46135</v>
      </c>
      <c r="L178" s="70" t="s">
        <v>331</v>
      </c>
      <c r="M178" s="46" t="s">
        <v>790</v>
      </c>
      <c r="N178" s="48"/>
      <c r="O178" s="46"/>
      <c r="P178" s="46"/>
      <c r="Q178" s="46"/>
      <c r="R178" s="46"/>
      <c r="S178" s="46"/>
    </row>
    <row r="179" spans="1:19" ht="16.8">
      <c r="A179" s="48" t="s">
        <v>688</v>
      </c>
      <c r="B179" s="48"/>
      <c r="C179" s="70">
        <v>46135</v>
      </c>
      <c r="D179" s="61" t="s">
        <v>119</v>
      </c>
      <c r="E179" s="59"/>
      <c r="F179" s="24" t="s">
        <v>791</v>
      </c>
      <c r="G179" s="49" t="s">
        <v>792</v>
      </c>
      <c r="H179" s="74" t="s">
        <v>329</v>
      </c>
      <c r="I179" s="47">
        <v>46135</v>
      </c>
      <c r="J179" s="48"/>
      <c r="K179" s="47">
        <v>46135</v>
      </c>
      <c r="L179" s="47" t="s">
        <v>331</v>
      </c>
      <c r="M179" s="46"/>
      <c r="N179" s="17" t="s">
        <v>754</v>
      </c>
      <c r="O179" s="46"/>
      <c r="P179" s="46"/>
      <c r="Q179" s="46"/>
      <c r="R179" s="46"/>
      <c r="S179" s="46"/>
    </row>
    <row r="180" spans="1:19" ht="16.8">
      <c r="A180" s="48" t="s">
        <v>373</v>
      </c>
      <c r="B180" s="48"/>
      <c r="C180" s="70">
        <v>46135</v>
      </c>
      <c r="D180" s="61" t="s">
        <v>119</v>
      </c>
      <c r="E180" s="59"/>
      <c r="F180" s="24" t="s">
        <v>793</v>
      </c>
      <c r="G180" s="49" t="s">
        <v>792</v>
      </c>
      <c r="H180" s="57" t="s">
        <v>329</v>
      </c>
      <c r="I180" s="47">
        <v>46135</v>
      </c>
      <c r="J180" s="48"/>
      <c r="K180" s="47">
        <v>46135</v>
      </c>
      <c r="L180" s="47" t="s">
        <v>331</v>
      </c>
      <c r="M180" s="46" t="s">
        <v>559</v>
      </c>
      <c r="N180" s="48"/>
      <c r="O180" s="46"/>
      <c r="P180" s="46"/>
      <c r="Q180" s="46"/>
      <c r="R180" s="46"/>
      <c r="S180" s="46"/>
    </row>
    <row r="181" spans="1:19" ht="16.8">
      <c r="A181" s="48" t="s">
        <v>657</v>
      </c>
      <c r="B181" s="48"/>
      <c r="C181" s="70">
        <v>46133</v>
      </c>
      <c r="D181" s="61" t="s">
        <v>115</v>
      </c>
      <c r="E181" s="59"/>
      <c r="F181" s="24" t="s">
        <v>794</v>
      </c>
      <c r="G181" s="49" t="s">
        <v>795</v>
      </c>
      <c r="H181" s="74" t="s">
        <v>653</v>
      </c>
      <c r="I181" s="47">
        <v>46133</v>
      </c>
      <c r="J181" s="48" t="s">
        <v>683</v>
      </c>
      <c r="K181" s="47"/>
      <c r="L181" s="47" t="s">
        <v>331</v>
      </c>
      <c r="M181" s="46" t="s">
        <v>796</v>
      </c>
      <c r="N181" s="48" t="s">
        <v>796</v>
      </c>
      <c r="O181" s="46" t="s">
        <v>749</v>
      </c>
      <c r="P181" s="46" t="s">
        <v>750</v>
      </c>
      <c r="Q181" s="46"/>
      <c r="R181" s="46"/>
      <c r="S181" s="46"/>
    </row>
    <row r="182" spans="1:19" ht="28.8">
      <c r="A182" s="48" t="s">
        <v>341</v>
      </c>
      <c r="B182" s="47" t="s">
        <v>797</v>
      </c>
      <c r="C182" s="47">
        <v>46129</v>
      </c>
      <c r="D182" s="61" t="s">
        <v>115</v>
      </c>
      <c r="E182" s="79"/>
      <c r="F182" s="24" t="s">
        <v>798</v>
      </c>
      <c r="G182" s="49" t="s">
        <v>623</v>
      </c>
      <c r="H182" s="74" t="s">
        <v>329</v>
      </c>
      <c r="I182" s="47"/>
      <c r="J182" s="48" t="s">
        <v>456</v>
      </c>
      <c r="K182" s="47">
        <v>46174</v>
      </c>
      <c r="L182" s="47" t="s">
        <v>331</v>
      </c>
      <c r="M182" s="80" t="s">
        <v>799</v>
      </c>
      <c r="N182" s="48"/>
      <c r="O182" s="46" t="s">
        <v>749</v>
      </c>
      <c r="P182" s="46"/>
      <c r="Q182" s="46"/>
      <c r="R182" s="46"/>
      <c r="S182" s="46"/>
    </row>
    <row r="183" spans="1:19" ht="16.8">
      <c r="A183" s="48" t="s">
        <v>191</v>
      </c>
      <c r="B183" s="47" t="s">
        <v>800</v>
      </c>
      <c r="C183" s="47">
        <v>46128</v>
      </c>
      <c r="D183" s="61" t="s">
        <v>123</v>
      </c>
      <c r="E183" s="81"/>
      <c r="F183" s="24" t="s">
        <v>801</v>
      </c>
      <c r="G183" s="49" t="s">
        <v>613</v>
      </c>
      <c r="H183" s="74" t="s">
        <v>614</v>
      </c>
      <c r="I183" s="47"/>
      <c r="J183" s="48"/>
      <c r="K183" s="47">
        <v>46174</v>
      </c>
      <c r="L183" s="82" t="s">
        <v>331</v>
      </c>
      <c r="M183" s="77" t="s">
        <v>802</v>
      </c>
      <c r="N183" s="83"/>
      <c r="O183" s="46"/>
      <c r="P183" s="46"/>
      <c r="Q183" s="46"/>
      <c r="R183" s="46"/>
      <c r="S183" s="46"/>
    </row>
    <row r="184" spans="1:19" ht="28.8">
      <c r="A184" s="48" t="s">
        <v>358</v>
      </c>
      <c r="B184" s="47" t="s">
        <v>803</v>
      </c>
      <c r="C184" s="47">
        <v>46134</v>
      </c>
      <c r="D184" s="61" t="s">
        <v>114</v>
      </c>
      <c r="E184" s="81"/>
      <c r="F184" s="24" t="s">
        <v>804</v>
      </c>
      <c r="G184" s="49" t="s">
        <v>613</v>
      </c>
      <c r="H184" s="74" t="s">
        <v>614</v>
      </c>
      <c r="I184" s="47"/>
      <c r="J184" s="48"/>
      <c r="K184" s="47">
        <v>46174</v>
      </c>
      <c r="L184" s="47" t="s">
        <v>331</v>
      </c>
      <c r="M184" s="84" t="s">
        <v>805</v>
      </c>
      <c r="N184" s="48"/>
      <c r="O184" s="46"/>
      <c r="P184" s="46"/>
      <c r="Q184" s="46"/>
      <c r="R184" s="46"/>
      <c r="S184" s="46"/>
    </row>
    <row r="185" spans="1:19" ht="28.8">
      <c r="A185" s="48" t="s">
        <v>365</v>
      </c>
      <c r="B185" s="47" t="s">
        <v>806</v>
      </c>
      <c r="C185" s="47">
        <v>46136</v>
      </c>
      <c r="D185" s="61" t="s">
        <v>123</v>
      </c>
      <c r="E185" s="85"/>
      <c r="F185" s="24" t="s">
        <v>807</v>
      </c>
      <c r="G185" s="86" t="s">
        <v>808</v>
      </c>
      <c r="H185" s="87" t="s">
        <v>614</v>
      </c>
      <c r="I185" s="47"/>
      <c r="J185" s="48"/>
      <c r="K185" s="47">
        <v>46174</v>
      </c>
      <c r="L185" s="47" t="s">
        <v>331</v>
      </c>
      <c r="M185" s="46"/>
      <c r="N185" s="48"/>
      <c r="O185" s="46"/>
      <c r="P185" s="46"/>
      <c r="Q185" s="46"/>
      <c r="R185" s="46"/>
      <c r="S185" s="46"/>
    </row>
    <row r="186" spans="1:19" ht="18.600000000000001">
      <c r="A186" s="88" t="s">
        <v>657</v>
      </c>
      <c r="B186" s="89"/>
      <c r="C186" s="90">
        <v>46139</v>
      </c>
      <c r="D186" s="91" t="s">
        <v>119</v>
      </c>
      <c r="E186" s="58" t="s">
        <v>326</v>
      </c>
      <c r="F186" s="24" t="s">
        <v>809</v>
      </c>
      <c r="G186" s="92"/>
      <c r="H186" s="93" t="s">
        <v>614</v>
      </c>
      <c r="I186" s="94">
        <v>46139</v>
      </c>
      <c r="J186" s="88" t="s">
        <v>456</v>
      </c>
      <c r="K186" s="94">
        <v>46139</v>
      </c>
      <c r="L186" s="94" t="s">
        <v>331</v>
      </c>
      <c r="M186" s="50" t="s">
        <v>810</v>
      </c>
      <c r="N186" s="88"/>
      <c r="O186" s="50"/>
      <c r="P186" s="50"/>
      <c r="Q186" s="50"/>
      <c r="R186" s="50"/>
      <c r="S186" s="80"/>
    </row>
    <row r="187" spans="1:19" ht="16.8">
      <c r="A187" s="77" t="s">
        <v>498</v>
      </c>
      <c r="B187" s="88"/>
      <c r="C187" s="90">
        <v>46139</v>
      </c>
      <c r="D187" s="91" t="s">
        <v>119</v>
      </c>
      <c r="E187" s="95"/>
      <c r="F187" s="24" t="s">
        <v>811</v>
      </c>
      <c r="G187" s="96" t="s">
        <v>423</v>
      </c>
      <c r="H187" s="97" t="s">
        <v>653</v>
      </c>
      <c r="I187" s="94">
        <v>46139</v>
      </c>
      <c r="J187" s="77" t="s">
        <v>336</v>
      </c>
      <c r="K187" s="94">
        <v>46139</v>
      </c>
      <c r="L187" s="94" t="s">
        <v>331</v>
      </c>
      <c r="M187" s="24" t="s">
        <v>812</v>
      </c>
      <c r="N187" s="77"/>
      <c r="O187" s="24"/>
      <c r="P187" s="24"/>
      <c r="Q187" s="24"/>
      <c r="R187" s="24"/>
      <c r="S187" s="80"/>
    </row>
    <row r="188" spans="1:19" ht="16.8">
      <c r="A188" s="77" t="s">
        <v>813</v>
      </c>
      <c r="B188" s="77"/>
      <c r="C188" s="90">
        <v>46139</v>
      </c>
      <c r="D188" s="91" t="s">
        <v>119</v>
      </c>
      <c r="E188" s="98"/>
      <c r="F188" s="24" t="s">
        <v>814</v>
      </c>
      <c r="G188" s="96" t="s">
        <v>815</v>
      </c>
      <c r="H188" s="97" t="s">
        <v>614</v>
      </c>
      <c r="I188" s="94">
        <v>46139</v>
      </c>
      <c r="J188" s="77" t="s">
        <v>336</v>
      </c>
      <c r="K188" s="94">
        <v>46139</v>
      </c>
      <c r="L188" s="94" t="s">
        <v>331</v>
      </c>
      <c r="M188" s="24" t="s">
        <v>816</v>
      </c>
      <c r="N188" s="77"/>
      <c r="O188" s="24"/>
      <c r="P188" s="24"/>
      <c r="Q188" s="24"/>
      <c r="R188" s="24"/>
      <c r="S188" s="80"/>
    </row>
    <row r="189" spans="1:19" ht="16.8">
      <c r="A189" s="77" t="s">
        <v>32</v>
      </c>
      <c r="B189" s="77"/>
      <c r="C189" s="99">
        <v>46139</v>
      </c>
      <c r="D189" s="100" t="s">
        <v>115</v>
      </c>
      <c r="E189" s="98"/>
      <c r="F189" s="24" t="s">
        <v>817</v>
      </c>
      <c r="G189" s="96" t="s">
        <v>158</v>
      </c>
      <c r="H189" s="57" t="s">
        <v>329</v>
      </c>
      <c r="I189" s="99">
        <v>46155</v>
      </c>
      <c r="J189" s="77" t="s">
        <v>336</v>
      </c>
      <c r="K189" s="99"/>
      <c r="L189" s="99" t="s">
        <v>331</v>
      </c>
      <c r="M189" s="24" t="s">
        <v>818</v>
      </c>
      <c r="N189" s="77"/>
      <c r="O189" s="24"/>
      <c r="P189" s="24"/>
      <c r="Q189" s="24"/>
      <c r="R189" s="24"/>
      <c r="S189" s="80"/>
    </row>
    <row r="190" spans="1:19" ht="16.8">
      <c r="A190" s="77" t="s">
        <v>134</v>
      </c>
      <c r="B190" s="77"/>
      <c r="C190" s="99">
        <v>46139</v>
      </c>
      <c r="D190" s="100" t="s">
        <v>115</v>
      </c>
      <c r="E190" s="98"/>
      <c r="F190" s="24" t="s">
        <v>817</v>
      </c>
      <c r="G190" s="96" t="s">
        <v>123</v>
      </c>
      <c r="H190" s="57" t="s">
        <v>329</v>
      </c>
      <c r="I190" s="99">
        <v>46139</v>
      </c>
      <c r="J190" s="77" t="s">
        <v>456</v>
      </c>
      <c r="K190" s="99">
        <v>46150</v>
      </c>
      <c r="L190" s="99" t="s">
        <v>331</v>
      </c>
      <c r="M190" s="24" t="s">
        <v>819</v>
      </c>
      <c r="N190" s="77"/>
      <c r="O190" s="24"/>
      <c r="P190" s="24"/>
      <c r="Q190" s="24"/>
      <c r="R190" s="24"/>
      <c r="S190" s="80"/>
    </row>
    <row r="191" spans="1:19" ht="28.8">
      <c r="A191" s="77" t="s">
        <v>699</v>
      </c>
      <c r="B191" s="77"/>
      <c r="C191" s="99">
        <v>46141</v>
      </c>
      <c r="D191" s="100" t="s">
        <v>119</v>
      </c>
      <c r="E191" s="98" t="s">
        <v>326</v>
      </c>
      <c r="F191" s="24" t="s">
        <v>820</v>
      </c>
      <c r="G191" s="96" t="s">
        <v>509</v>
      </c>
      <c r="H191" s="97" t="s">
        <v>653</v>
      </c>
      <c r="I191" s="99">
        <v>46140</v>
      </c>
      <c r="J191" s="77" t="s">
        <v>336</v>
      </c>
      <c r="K191" s="99">
        <v>46140</v>
      </c>
      <c r="L191" s="99" t="s">
        <v>331</v>
      </c>
      <c r="M191" s="24" t="s">
        <v>821</v>
      </c>
      <c r="N191" s="77"/>
      <c r="O191" s="24"/>
      <c r="P191" s="24"/>
      <c r="Q191" s="24"/>
      <c r="R191" s="24"/>
      <c r="S191" s="80"/>
    </row>
    <row r="192" spans="1:19" ht="16.8">
      <c r="A192" s="77" t="s">
        <v>10</v>
      </c>
      <c r="B192" s="77"/>
      <c r="C192" s="99">
        <v>46139</v>
      </c>
      <c r="D192" s="100" t="s">
        <v>123</v>
      </c>
      <c r="E192" s="98"/>
      <c r="F192" s="24" t="s">
        <v>822</v>
      </c>
      <c r="G192" s="96" t="s">
        <v>823</v>
      </c>
      <c r="H192" s="97" t="s">
        <v>614</v>
      </c>
      <c r="I192" s="94">
        <v>46140</v>
      </c>
      <c r="J192" s="77" t="s">
        <v>426</v>
      </c>
      <c r="K192" s="99">
        <v>46140</v>
      </c>
      <c r="L192" s="99" t="s">
        <v>331</v>
      </c>
      <c r="M192" s="24" t="s">
        <v>824</v>
      </c>
      <c r="N192" s="77"/>
      <c r="O192" s="24"/>
      <c r="P192" s="24"/>
      <c r="Q192" s="24"/>
      <c r="R192" s="24"/>
      <c r="S192" s="80"/>
    </row>
    <row r="193" spans="1:50" s="78" customFormat="1" ht="16.8">
      <c r="A193" s="77" t="s">
        <v>610</v>
      </c>
      <c r="B193" s="77" t="s">
        <v>825</v>
      </c>
      <c r="C193" s="99">
        <v>46140</v>
      </c>
      <c r="D193" s="101" t="s">
        <v>123</v>
      </c>
      <c r="E193" s="102"/>
      <c r="F193" s="24" t="s">
        <v>826</v>
      </c>
      <c r="G193" s="103" t="s">
        <v>613</v>
      </c>
      <c r="H193" s="104" t="s">
        <v>329</v>
      </c>
      <c r="I193" s="99"/>
      <c r="J193" s="77"/>
      <c r="K193" s="99"/>
      <c r="L193" s="99" t="s">
        <v>331</v>
      </c>
      <c r="M193" s="24" t="s">
        <v>827</v>
      </c>
      <c r="N193" s="77"/>
      <c r="O193" s="24"/>
      <c r="P193" s="24"/>
      <c r="Q193" s="24"/>
      <c r="R193" s="24"/>
      <c r="S193" s="80"/>
      <c r="T193" s="80"/>
      <c r="U193" s="80"/>
      <c r="V193" s="80"/>
      <c r="W193" s="80"/>
      <c r="X193" s="80"/>
      <c r="Y193" s="80"/>
      <c r="Z193" s="80"/>
      <c r="AA193" s="80"/>
      <c r="AB193" s="80"/>
      <c r="AC193" s="80"/>
      <c r="AD193" s="80"/>
      <c r="AE193" s="80"/>
      <c r="AF193" s="80"/>
      <c r="AG193" s="80"/>
      <c r="AH193" s="80"/>
      <c r="AI193" s="80"/>
      <c r="AJ193" s="80"/>
      <c r="AK193" s="80"/>
      <c r="AL193" s="80"/>
      <c r="AM193" s="80"/>
      <c r="AN193" s="80"/>
      <c r="AO193" s="80"/>
      <c r="AP193" s="80"/>
      <c r="AQ193" s="80"/>
      <c r="AR193" s="80"/>
      <c r="AS193" s="80"/>
      <c r="AT193" s="80"/>
      <c r="AU193" s="80"/>
      <c r="AV193" s="80"/>
      <c r="AW193" s="80"/>
      <c r="AX193" s="80"/>
    </row>
    <row r="194" spans="1:50" ht="28.8">
      <c r="A194" s="77" t="s">
        <v>410</v>
      </c>
      <c r="B194" s="77" t="s">
        <v>828</v>
      </c>
      <c r="C194" s="99">
        <v>46140</v>
      </c>
      <c r="D194" s="100" t="s">
        <v>115</v>
      </c>
      <c r="E194" s="98"/>
      <c r="F194" s="24" t="s">
        <v>829</v>
      </c>
      <c r="G194" s="105" t="s">
        <v>613</v>
      </c>
      <c r="H194" s="97" t="s">
        <v>614</v>
      </c>
      <c r="I194" s="99"/>
      <c r="J194" s="77"/>
      <c r="K194" s="99" t="s">
        <v>830</v>
      </c>
      <c r="L194" s="99" t="s">
        <v>331</v>
      </c>
      <c r="M194" s="24" t="s">
        <v>831</v>
      </c>
      <c r="N194" s="77"/>
      <c r="O194" s="24"/>
      <c r="P194" s="24"/>
      <c r="Q194" s="24"/>
      <c r="R194" s="24"/>
      <c r="S194" s="80"/>
    </row>
    <row r="195" spans="1:50" ht="16.8">
      <c r="A195" s="77" t="s">
        <v>398</v>
      </c>
      <c r="B195" s="77" t="s">
        <v>832</v>
      </c>
      <c r="C195" s="99">
        <v>46140</v>
      </c>
      <c r="D195" s="100" t="s">
        <v>123</v>
      </c>
      <c r="E195" s="98"/>
      <c r="F195" s="24" t="s">
        <v>833</v>
      </c>
      <c r="G195" s="96" t="s">
        <v>613</v>
      </c>
      <c r="H195" s="97" t="s">
        <v>614</v>
      </c>
      <c r="I195" s="99"/>
      <c r="J195" s="77"/>
      <c r="K195" s="99">
        <v>46177</v>
      </c>
      <c r="L195" s="99" t="s">
        <v>331</v>
      </c>
      <c r="M195" s="24" t="s">
        <v>834</v>
      </c>
      <c r="N195" s="77"/>
      <c r="O195" s="24"/>
      <c r="P195" s="24"/>
      <c r="Q195" s="24"/>
      <c r="R195" s="24"/>
      <c r="S195" s="80"/>
    </row>
    <row r="196" spans="1:50" ht="16.8">
      <c r="A196" s="77" t="s">
        <v>358</v>
      </c>
      <c r="B196" s="77" t="s">
        <v>835</v>
      </c>
      <c r="C196" s="99">
        <v>46140</v>
      </c>
      <c r="D196" s="100" t="s">
        <v>115</v>
      </c>
      <c r="E196" s="98"/>
      <c r="F196" s="24" t="s">
        <v>836</v>
      </c>
      <c r="G196" s="96" t="s">
        <v>613</v>
      </c>
      <c r="H196" s="97" t="s">
        <v>614</v>
      </c>
      <c r="I196" s="99"/>
      <c r="J196" s="77"/>
      <c r="K196" s="99"/>
      <c r="L196" s="99" t="s">
        <v>331</v>
      </c>
      <c r="M196" s="24" t="s">
        <v>837</v>
      </c>
      <c r="N196" s="77"/>
      <c r="O196" s="24"/>
      <c r="P196" s="24"/>
      <c r="Q196" s="24"/>
      <c r="R196" s="24"/>
      <c r="S196" s="80"/>
    </row>
    <row r="197" spans="1:50" ht="16.8">
      <c r="A197" s="77">
        <v>8020</v>
      </c>
      <c r="B197" s="77"/>
      <c r="C197" s="99">
        <v>46141</v>
      </c>
      <c r="D197" s="100" t="s">
        <v>119</v>
      </c>
      <c r="E197" s="98"/>
      <c r="F197" s="24" t="s">
        <v>838</v>
      </c>
      <c r="G197" s="96" t="s">
        <v>839</v>
      </c>
      <c r="H197" s="97" t="s">
        <v>653</v>
      </c>
      <c r="I197" s="99">
        <v>46141</v>
      </c>
      <c r="J197" s="77" t="s">
        <v>336</v>
      </c>
      <c r="K197" s="99">
        <v>46141</v>
      </c>
      <c r="L197" s="99" t="s">
        <v>331</v>
      </c>
      <c r="M197" s="24" t="s">
        <v>840</v>
      </c>
      <c r="N197" s="77"/>
      <c r="O197" s="24"/>
      <c r="P197" s="24"/>
      <c r="Q197" s="24"/>
      <c r="R197" s="24"/>
      <c r="S197" s="80"/>
    </row>
    <row r="198" spans="1:50" ht="28.8">
      <c r="A198" s="77" t="s">
        <v>686</v>
      </c>
      <c r="B198" s="77" t="s">
        <v>841</v>
      </c>
      <c r="C198" s="99">
        <v>46141</v>
      </c>
      <c r="D198" s="100" t="s">
        <v>524</v>
      </c>
      <c r="E198" s="98"/>
      <c r="F198" s="24" t="s">
        <v>842</v>
      </c>
      <c r="G198" s="106" t="s">
        <v>407</v>
      </c>
      <c r="H198" s="97" t="s">
        <v>614</v>
      </c>
      <c r="I198" s="99">
        <v>46142</v>
      </c>
      <c r="J198" s="77"/>
      <c r="K198" s="99">
        <v>46148</v>
      </c>
      <c r="L198" s="99" t="s">
        <v>331</v>
      </c>
      <c r="M198" s="24" t="s">
        <v>843</v>
      </c>
      <c r="N198" s="77"/>
      <c r="O198" s="24"/>
      <c r="P198" s="24"/>
      <c r="Q198" s="24"/>
      <c r="R198" s="24"/>
      <c r="S198" s="80"/>
    </row>
    <row r="199" spans="1:50" ht="16.8">
      <c r="A199" s="77" t="s">
        <v>373</v>
      </c>
      <c r="B199" s="77"/>
      <c r="C199" s="99">
        <v>46142</v>
      </c>
      <c r="D199" s="100" t="s">
        <v>119</v>
      </c>
      <c r="E199" s="98"/>
      <c r="F199" s="24" t="s">
        <v>844</v>
      </c>
      <c r="G199" s="96" t="s">
        <v>509</v>
      </c>
      <c r="H199" s="97" t="s">
        <v>614</v>
      </c>
      <c r="I199" s="99">
        <v>46142</v>
      </c>
      <c r="J199" s="77" t="s">
        <v>336</v>
      </c>
      <c r="K199" s="99">
        <v>46142</v>
      </c>
      <c r="L199" s="99" t="s">
        <v>331</v>
      </c>
      <c r="M199" s="24"/>
      <c r="N199" s="77"/>
      <c r="O199" s="24"/>
      <c r="P199" s="24"/>
      <c r="Q199" s="24"/>
      <c r="R199" s="24"/>
      <c r="S199" s="80"/>
    </row>
    <row r="200" spans="1:50" ht="16.8">
      <c r="A200" s="77" t="s">
        <v>680</v>
      </c>
      <c r="B200" s="77"/>
      <c r="C200" s="99">
        <v>46142</v>
      </c>
      <c r="D200" s="100" t="s">
        <v>119</v>
      </c>
      <c r="E200" s="98"/>
      <c r="F200" s="24" t="s">
        <v>845</v>
      </c>
      <c r="G200" s="96" t="s">
        <v>701</v>
      </c>
      <c r="H200" s="97" t="s">
        <v>614</v>
      </c>
      <c r="I200" s="99"/>
      <c r="J200" s="77" t="s">
        <v>336</v>
      </c>
      <c r="K200" s="99">
        <v>46174</v>
      </c>
      <c r="L200" s="99" t="s">
        <v>331</v>
      </c>
      <c r="M200" s="24" t="s">
        <v>846</v>
      </c>
      <c r="N200" s="77"/>
      <c r="O200" s="24"/>
      <c r="P200" s="24"/>
      <c r="Q200" s="24"/>
      <c r="R200" s="24"/>
      <c r="S200" s="80"/>
    </row>
    <row r="201" spans="1:50" ht="16.8">
      <c r="A201" s="77" t="s">
        <v>847</v>
      </c>
      <c r="B201" s="77"/>
      <c r="C201" s="99">
        <v>46142</v>
      </c>
      <c r="D201" s="100" t="s">
        <v>119</v>
      </c>
      <c r="E201" s="98"/>
      <c r="F201" s="24" t="s">
        <v>848</v>
      </c>
      <c r="G201" s="96" t="s">
        <v>563</v>
      </c>
      <c r="H201" s="97" t="s">
        <v>614</v>
      </c>
      <c r="I201" s="99"/>
      <c r="J201" s="77" t="s">
        <v>336</v>
      </c>
      <c r="K201" s="99">
        <v>46174</v>
      </c>
      <c r="L201" s="99" t="s">
        <v>331</v>
      </c>
      <c r="M201" s="24" t="s">
        <v>849</v>
      </c>
      <c r="N201" s="77"/>
      <c r="O201" s="24"/>
      <c r="P201" s="24"/>
      <c r="Q201" s="24"/>
      <c r="R201" s="24"/>
      <c r="S201" s="80"/>
    </row>
    <row r="202" spans="1:50" s="78" customFormat="1" ht="28.8">
      <c r="A202" s="77" t="s">
        <v>850</v>
      </c>
      <c r="B202" s="77"/>
      <c r="C202" s="99">
        <v>46142</v>
      </c>
      <c r="D202" s="101" t="s">
        <v>326</v>
      </c>
      <c r="E202" s="102"/>
      <c r="F202" s="24" t="s">
        <v>851</v>
      </c>
      <c r="G202" s="96" t="s">
        <v>563</v>
      </c>
      <c r="H202" s="104" t="s">
        <v>329</v>
      </c>
      <c r="I202" s="99"/>
      <c r="J202" s="77" t="s">
        <v>336</v>
      </c>
      <c r="K202" s="99"/>
      <c r="L202" s="99" t="s">
        <v>331</v>
      </c>
      <c r="M202" s="24" t="s">
        <v>852</v>
      </c>
      <c r="N202" s="77"/>
      <c r="O202" s="24"/>
      <c r="P202" s="24"/>
      <c r="Q202" s="24"/>
      <c r="R202" s="24"/>
      <c r="S202" s="80"/>
      <c r="T202" s="80"/>
      <c r="U202" s="80"/>
      <c r="V202" s="80"/>
      <c r="W202" s="80"/>
      <c r="X202" s="80"/>
      <c r="Y202" s="80"/>
      <c r="Z202" s="80"/>
      <c r="AA202" s="80"/>
      <c r="AB202" s="80"/>
      <c r="AC202" s="80"/>
      <c r="AD202" s="80"/>
      <c r="AE202" s="80"/>
      <c r="AF202" s="80"/>
      <c r="AG202" s="80"/>
      <c r="AH202" s="80"/>
      <c r="AI202" s="80"/>
      <c r="AJ202" s="80"/>
      <c r="AK202" s="80"/>
      <c r="AL202" s="80"/>
      <c r="AM202" s="80"/>
      <c r="AN202" s="80"/>
      <c r="AO202" s="80"/>
      <c r="AP202" s="80"/>
      <c r="AQ202" s="80"/>
      <c r="AR202" s="80"/>
      <c r="AS202" s="80"/>
      <c r="AT202" s="80"/>
      <c r="AU202" s="80"/>
      <c r="AV202" s="80"/>
      <c r="AW202" s="80"/>
      <c r="AX202" s="80"/>
    </row>
    <row r="203" spans="1:50" ht="16.8">
      <c r="A203" s="77" t="s">
        <v>36</v>
      </c>
      <c r="B203" s="77"/>
      <c r="C203" s="99">
        <v>46141</v>
      </c>
      <c r="D203" s="100" t="s">
        <v>115</v>
      </c>
      <c r="E203" s="98" t="s">
        <v>524</v>
      </c>
      <c r="F203" s="24" t="s">
        <v>853</v>
      </c>
      <c r="G203" s="96" t="s">
        <v>627</v>
      </c>
      <c r="H203" s="97" t="s">
        <v>653</v>
      </c>
      <c r="I203" s="99">
        <v>46113</v>
      </c>
      <c r="J203" s="77" t="s">
        <v>336</v>
      </c>
      <c r="K203" s="99">
        <v>46143</v>
      </c>
      <c r="L203" s="99" t="s">
        <v>331</v>
      </c>
      <c r="M203" s="24" t="s">
        <v>854</v>
      </c>
      <c r="N203" s="77"/>
      <c r="O203" s="24"/>
      <c r="P203" s="24"/>
      <c r="Q203" s="24"/>
      <c r="R203" s="24"/>
      <c r="S203" s="80"/>
    </row>
    <row r="204" spans="1:50" ht="16.8">
      <c r="A204" s="77" t="s">
        <v>36</v>
      </c>
      <c r="B204" s="77"/>
      <c r="C204" s="99">
        <v>46143</v>
      </c>
      <c r="D204" s="100" t="s">
        <v>115</v>
      </c>
      <c r="E204" s="98"/>
      <c r="F204" s="24" t="s">
        <v>855</v>
      </c>
      <c r="G204" s="96" t="s">
        <v>627</v>
      </c>
      <c r="H204" s="97" t="s">
        <v>614</v>
      </c>
      <c r="I204" s="99">
        <v>46143</v>
      </c>
      <c r="J204" s="77" t="s">
        <v>336</v>
      </c>
      <c r="K204" s="99">
        <v>46148</v>
      </c>
      <c r="L204" s="99" t="s">
        <v>331</v>
      </c>
      <c r="M204" s="24" t="s">
        <v>856</v>
      </c>
      <c r="N204" s="77"/>
      <c r="O204" s="24"/>
      <c r="P204" s="24"/>
      <c r="Q204" s="24"/>
      <c r="R204" s="24"/>
      <c r="S204" s="80"/>
    </row>
    <row r="205" spans="1:50" ht="16.8">
      <c r="A205" s="77" t="s">
        <v>398</v>
      </c>
      <c r="B205" s="77"/>
      <c r="C205" s="99">
        <v>46143</v>
      </c>
      <c r="D205" s="100" t="s">
        <v>115</v>
      </c>
      <c r="E205" s="98"/>
      <c r="F205" s="24" t="s">
        <v>857</v>
      </c>
      <c r="G205" s="96" t="s">
        <v>627</v>
      </c>
      <c r="H205" s="97" t="s">
        <v>614</v>
      </c>
      <c r="I205" s="99">
        <v>46143</v>
      </c>
      <c r="J205" s="77" t="s">
        <v>426</v>
      </c>
      <c r="K205" s="99">
        <v>46146</v>
      </c>
      <c r="L205" s="99" t="s">
        <v>331</v>
      </c>
      <c r="M205" s="24" t="s">
        <v>858</v>
      </c>
      <c r="N205" s="77"/>
      <c r="O205" s="24"/>
      <c r="P205" s="24"/>
      <c r="Q205" s="24"/>
      <c r="R205" s="24"/>
      <c r="S205" s="80"/>
    </row>
    <row r="206" spans="1:50" ht="16.8">
      <c r="A206" s="77" t="s">
        <v>191</v>
      </c>
      <c r="B206" s="77"/>
      <c r="C206" s="99">
        <v>46143</v>
      </c>
      <c r="D206" s="100" t="s">
        <v>115</v>
      </c>
      <c r="E206" s="98" t="s">
        <v>524</v>
      </c>
      <c r="F206" s="24" t="s">
        <v>859</v>
      </c>
      <c r="G206" s="96" t="s">
        <v>218</v>
      </c>
      <c r="H206" s="97" t="s">
        <v>653</v>
      </c>
      <c r="I206" s="99">
        <v>46143</v>
      </c>
      <c r="J206" s="77" t="s">
        <v>426</v>
      </c>
      <c r="K206" s="99">
        <v>46143</v>
      </c>
      <c r="L206" s="99" t="s">
        <v>331</v>
      </c>
      <c r="M206" s="24" t="s">
        <v>860</v>
      </c>
      <c r="N206" s="77"/>
      <c r="O206" s="24"/>
      <c r="P206" s="24"/>
      <c r="Q206" s="24"/>
      <c r="R206" s="24"/>
      <c r="S206" s="80"/>
    </row>
    <row r="207" spans="1:50" ht="16.8">
      <c r="A207" s="77" t="s">
        <v>185</v>
      </c>
      <c r="B207" s="77"/>
      <c r="C207" s="99">
        <v>46147</v>
      </c>
      <c r="D207" s="100" t="s">
        <v>123</v>
      </c>
      <c r="E207" s="98"/>
      <c r="F207" s="24" t="s">
        <v>861</v>
      </c>
      <c r="G207" s="96" t="s">
        <v>862</v>
      </c>
      <c r="H207" s="97" t="s">
        <v>614</v>
      </c>
      <c r="I207" s="99">
        <v>46147</v>
      </c>
      <c r="J207" s="77" t="s">
        <v>863</v>
      </c>
      <c r="K207" s="99">
        <v>46147</v>
      </c>
      <c r="L207" s="99" t="s">
        <v>331</v>
      </c>
      <c r="M207" s="24" t="s">
        <v>864</v>
      </c>
      <c r="N207" s="78"/>
      <c r="O207" s="24"/>
      <c r="P207" s="24"/>
      <c r="Q207" s="24"/>
      <c r="R207" s="24"/>
      <c r="S207" s="80"/>
    </row>
    <row r="208" spans="1:50" ht="16.8">
      <c r="A208" s="77" t="s">
        <v>373</v>
      </c>
      <c r="B208" s="77"/>
      <c r="C208" s="99">
        <v>46143</v>
      </c>
      <c r="D208" s="101" t="s">
        <v>524</v>
      </c>
      <c r="E208" s="102"/>
      <c r="F208" s="24" t="s">
        <v>865</v>
      </c>
      <c r="G208" s="96" t="s">
        <v>866</v>
      </c>
      <c r="H208" s="104" t="s">
        <v>614</v>
      </c>
      <c r="I208" s="99">
        <v>46147</v>
      </c>
      <c r="J208" s="77" t="s">
        <v>456</v>
      </c>
      <c r="K208" s="99">
        <v>46147</v>
      </c>
      <c r="L208" s="99" t="s">
        <v>331</v>
      </c>
      <c r="M208" s="24" t="s">
        <v>867</v>
      </c>
      <c r="N208" s="77"/>
      <c r="O208" s="24"/>
      <c r="P208" s="24"/>
      <c r="Q208" s="24"/>
      <c r="R208" s="24"/>
      <c r="S208" s="80"/>
    </row>
    <row r="209" spans="1:19" ht="16.8">
      <c r="A209" s="77" t="s">
        <v>41</v>
      </c>
      <c r="B209" s="77"/>
      <c r="C209" s="99">
        <v>46147</v>
      </c>
      <c r="D209" s="100" t="s">
        <v>115</v>
      </c>
      <c r="E209" s="98"/>
      <c r="F209" s="24" t="s">
        <v>868</v>
      </c>
      <c r="G209" s="96" t="s">
        <v>158</v>
      </c>
      <c r="H209" s="97" t="s">
        <v>653</v>
      </c>
      <c r="I209" s="99">
        <v>46147</v>
      </c>
      <c r="J209" s="77" t="s">
        <v>336</v>
      </c>
      <c r="K209" s="99"/>
      <c r="L209" s="99" t="s">
        <v>331</v>
      </c>
      <c r="M209" s="24" t="s">
        <v>869</v>
      </c>
      <c r="N209" s="77"/>
      <c r="O209" s="24"/>
      <c r="P209" s="24"/>
      <c r="Q209" s="24"/>
      <c r="R209" s="24"/>
      <c r="S209" s="80"/>
    </row>
    <row r="210" spans="1:19" ht="16.8">
      <c r="A210" s="77" t="s">
        <v>341</v>
      </c>
      <c r="B210" s="77"/>
      <c r="C210" s="99">
        <v>46147</v>
      </c>
      <c r="D210" s="101" t="s">
        <v>123</v>
      </c>
      <c r="E210" s="102"/>
      <c r="F210" s="24" t="s">
        <v>870</v>
      </c>
      <c r="G210" s="78" t="s">
        <v>515</v>
      </c>
      <c r="H210" s="104" t="s">
        <v>614</v>
      </c>
      <c r="I210" s="99">
        <v>46152</v>
      </c>
      <c r="J210" s="77" t="s">
        <v>871</v>
      </c>
      <c r="K210" s="99">
        <v>46157</v>
      </c>
      <c r="L210" s="99" t="s">
        <v>331</v>
      </c>
      <c r="M210" s="24" t="s">
        <v>872</v>
      </c>
      <c r="N210" s="77"/>
      <c r="O210" s="24" t="s">
        <v>749</v>
      </c>
      <c r="P210" s="24" t="s">
        <v>873</v>
      </c>
      <c r="Q210" s="24"/>
      <c r="R210" s="24"/>
      <c r="S210" s="80"/>
    </row>
    <row r="211" spans="1:19" ht="16.8">
      <c r="A211" s="77" t="s">
        <v>850</v>
      </c>
      <c r="B211" s="77"/>
      <c r="C211" s="99">
        <v>46147</v>
      </c>
      <c r="D211" s="100" t="s">
        <v>119</v>
      </c>
      <c r="E211" s="98"/>
      <c r="F211" s="24" t="s">
        <v>874</v>
      </c>
      <c r="G211" s="96" t="s">
        <v>509</v>
      </c>
      <c r="H211" s="97" t="s">
        <v>614</v>
      </c>
      <c r="I211" s="99">
        <v>46147</v>
      </c>
      <c r="J211" s="77" t="s">
        <v>871</v>
      </c>
      <c r="K211" s="99">
        <v>46147</v>
      </c>
      <c r="L211" s="99" t="s">
        <v>331</v>
      </c>
      <c r="M211" s="24" t="s">
        <v>875</v>
      </c>
      <c r="N211" s="77"/>
      <c r="O211" s="24"/>
      <c r="P211" s="24"/>
      <c r="Q211" s="24"/>
      <c r="R211" s="24"/>
      <c r="S211" s="80"/>
    </row>
    <row r="212" spans="1:19" ht="28.8">
      <c r="A212" s="77" t="s">
        <v>686</v>
      </c>
      <c r="B212" s="77" t="s">
        <v>841</v>
      </c>
      <c r="C212" s="99">
        <v>46141</v>
      </c>
      <c r="D212" s="100" t="s">
        <v>114</v>
      </c>
      <c r="E212" s="98"/>
      <c r="F212" s="24" t="s">
        <v>876</v>
      </c>
      <c r="G212" s="96" t="s">
        <v>509</v>
      </c>
      <c r="H212" s="97" t="s">
        <v>614</v>
      </c>
      <c r="I212" s="99">
        <v>46148</v>
      </c>
      <c r="J212" s="77"/>
      <c r="K212" s="99"/>
      <c r="L212" s="99" t="s">
        <v>331</v>
      </c>
      <c r="M212" s="24"/>
      <c r="N212" s="77"/>
      <c r="O212" s="24"/>
      <c r="P212" s="24"/>
      <c r="Q212" s="24"/>
      <c r="R212" s="24"/>
      <c r="S212" s="80"/>
    </row>
    <row r="213" spans="1:19" ht="28.8">
      <c r="A213" s="77" t="s">
        <v>373</v>
      </c>
      <c r="B213" s="77" t="s">
        <v>877</v>
      </c>
      <c r="C213" s="99">
        <v>46148</v>
      </c>
      <c r="D213" s="100" t="s">
        <v>114</v>
      </c>
      <c r="E213" s="98" t="s">
        <v>524</v>
      </c>
      <c r="F213" s="24" t="s">
        <v>878</v>
      </c>
      <c r="G213" s="96" t="s">
        <v>613</v>
      </c>
      <c r="H213" s="97" t="s">
        <v>653</v>
      </c>
      <c r="I213" s="99">
        <v>46163</v>
      </c>
      <c r="J213" s="77" t="s">
        <v>456</v>
      </c>
      <c r="K213" s="99">
        <v>46163</v>
      </c>
      <c r="L213" s="99" t="s">
        <v>331</v>
      </c>
      <c r="M213" s="24" t="s">
        <v>879</v>
      </c>
      <c r="N213" s="77"/>
      <c r="O213" s="24"/>
      <c r="P213" s="24"/>
      <c r="Q213" s="24"/>
      <c r="R213" s="24"/>
      <c r="S213" s="80"/>
    </row>
    <row r="214" spans="1:19" ht="57.6">
      <c r="A214" s="77" t="s">
        <v>404</v>
      </c>
      <c r="B214" s="77" t="s">
        <v>880</v>
      </c>
      <c r="C214" s="99">
        <v>46149</v>
      </c>
      <c r="D214" s="100" t="s">
        <v>115</v>
      </c>
      <c r="E214" s="98"/>
      <c r="F214" s="24" t="s">
        <v>881</v>
      </c>
      <c r="G214" s="106" t="s">
        <v>407</v>
      </c>
      <c r="H214" s="97" t="s">
        <v>614</v>
      </c>
      <c r="I214" s="99">
        <v>46148</v>
      </c>
      <c r="J214" s="77"/>
      <c r="K214" s="99">
        <v>46174</v>
      </c>
      <c r="L214" s="99" t="s">
        <v>331</v>
      </c>
      <c r="M214" s="24" t="s">
        <v>882</v>
      </c>
      <c r="N214" s="77"/>
      <c r="O214" s="24"/>
      <c r="P214" s="24"/>
      <c r="Q214" s="24"/>
      <c r="R214" s="24"/>
      <c r="S214" s="80"/>
    </row>
    <row r="215" spans="1:19" ht="16.8">
      <c r="A215" s="77" t="s">
        <v>657</v>
      </c>
      <c r="B215" s="77" t="s">
        <v>883</v>
      </c>
      <c r="C215" s="99">
        <v>46149</v>
      </c>
      <c r="D215" s="100" t="s">
        <v>115</v>
      </c>
      <c r="E215" s="98"/>
      <c r="F215" s="24" t="s">
        <v>884</v>
      </c>
      <c r="G215" s="96" t="s">
        <v>885</v>
      </c>
      <c r="H215" s="97" t="s">
        <v>614</v>
      </c>
      <c r="I215" s="99"/>
      <c r="J215" s="77"/>
      <c r="K215" s="99">
        <v>46174</v>
      </c>
      <c r="L215" s="99" t="s">
        <v>331</v>
      </c>
      <c r="M215" s="24" t="s">
        <v>886</v>
      </c>
      <c r="N215" s="77"/>
      <c r="O215" s="24"/>
      <c r="P215" s="24"/>
      <c r="Q215" s="24"/>
      <c r="R215" s="24"/>
      <c r="S215" s="80"/>
    </row>
    <row r="216" spans="1:19" ht="28.8">
      <c r="A216" s="77" t="s">
        <v>739</v>
      </c>
      <c r="B216" s="77"/>
      <c r="C216" s="99">
        <v>46148</v>
      </c>
      <c r="D216" s="100" t="s">
        <v>123</v>
      </c>
      <c r="E216" s="98"/>
      <c r="F216" s="24" t="s">
        <v>887</v>
      </c>
      <c r="G216" s="96" t="s">
        <v>888</v>
      </c>
      <c r="H216" s="97" t="s">
        <v>614</v>
      </c>
      <c r="I216" s="99">
        <v>46148</v>
      </c>
      <c r="J216" s="77" t="s">
        <v>889</v>
      </c>
      <c r="K216" s="99"/>
      <c r="L216" s="99" t="s">
        <v>331</v>
      </c>
      <c r="M216" s="24" t="s">
        <v>890</v>
      </c>
      <c r="N216" s="77"/>
      <c r="O216" s="24"/>
      <c r="P216" s="24"/>
      <c r="Q216" s="24"/>
      <c r="R216" s="24"/>
      <c r="S216" s="80"/>
    </row>
    <row r="217" spans="1:19" ht="72">
      <c r="A217" s="77" t="s">
        <v>191</v>
      </c>
      <c r="B217" s="77"/>
      <c r="C217" s="99">
        <v>46148</v>
      </c>
      <c r="D217" s="100" t="s">
        <v>123</v>
      </c>
      <c r="E217" s="98"/>
      <c r="F217" s="24" t="s">
        <v>891</v>
      </c>
      <c r="G217" s="96" t="s">
        <v>892</v>
      </c>
      <c r="H217" s="97" t="s">
        <v>614</v>
      </c>
      <c r="I217" s="99">
        <v>46148</v>
      </c>
      <c r="J217" s="24" t="s">
        <v>893</v>
      </c>
      <c r="K217" s="99">
        <v>46148</v>
      </c>
      <c r="L217" s="99" t="s">
        <v>331</v>
      </c>
      <c r="M217" s="24" t="s">
        <v>894</v>
      </c>
      <c r="N217" s="77"/>
      <c r="O217" s="24"/>
      <c r="P217" s="24"/>
      <c r="Q217" s="24"/>
      <c r="R217" s="24"/>
      <c r="S217" s="80"/>
    </row>
    <row r="218" spans="1:19" ht="57.6">
      <c r="A218" s="77" t="s">
        <v>657</v>
      </c>
      <c r="B218" s="77" t="s">
        <v>883</v>
      </c>
      <c r="C218" s="99">
        <v>46149</v>
      </c>
      <c r="D218" s="100"/>
      <c r="E218" s="98"/>
      <c r="F218" s="24" t="s">
        <v>895</v>
      </c>
      <c r="G218" s="96" t="s">
        <v>520</v>
      </c>
      <c r="H218" s="97" t="s">
        <v>614</v>
      </c>
      <c r="I218" s="99"/>
      <c r="J218" s="77"/>
      <c r="K218" s="99">
        <v>46174</v>
      </c>
      <c r="L218" s="99" t="s">
        <v>331</v>
      </c>
      <c r="M218" s="24" t="s">
        <v>886</v>
      </c>
      <c r="N218" s="77"/>
      <c r="O218" s="24"/>
      <c r="P218" s="24"/>
      <c r="Q218" s="24"/>
      <c r="R218" s="24"/>
      <c r="S218" s="80"/>
    </row>
    <row r="219" spans="1:19" ht="16.8">
      <c r="A219" s="107" t="s">
        <v>510</v>
      </c>
      <c r="B219" s="77" t="s">
        <v>896</v>
      </c>
      <c r="C219" s="99">
        <v>46151</v>
      </c>
      <c r="D219" s="100" t="s">
        <v>326</v>
      </c>
      <c r="E219" s="98"/>
      <c r="F219" s="24" t="s">
        <v>897</v>
      </c>
      <c r="G219" s="106" t="s">
        <v>407</v>
      </c>
      <c r="H219" s="97" t="s">
        <v>614</v>
      </c>
      <c r="I219" s="99">
        <v>46154</v>
      </c>
      <c r="J219" s="77"/>
      <c r="K219" s="99">
        <v>46154</v>
      </c>
      <c r="L219" s="99" t="s">
        <v>331</v>
      </c>
      <c r="M219" s="24" t="s">
        <v>898</v>
      </c>
      <c r="N219" s="77"/>
      <c r="O219" s="24"/>
      <c r="P219" s="24"/>
      <c r="Q219" s="24"/>
      <c r="R219" s="24"/>
      <c r="S219" s="80"/>
    </row>
    <row r="220" spans="1:19" ht="16.8">
      <c r="A220" s="77" t="s">
        <v>401</v>
      </c>
      <c r="B220" s="77"/>
      <c r="C220" s="99">
        <v>46148</v>
      </c>
      <c r="D220" s="99" t="s">
        <v>114</v>
      </c>
      <c r="E220" s="98"/>
      <c r="F220" s="24" t="s">
        <v>899</v>
      </c>
      <c r="G220" s="96" t="s">
        <v>758</v>
      </c>
      <c r="H220" s="108" t="s">
        <v>614</v>
      </c>
      <c r="I220" s="99">
        <v>46148</v>
      </c>
      <c r="J220" s="77"/>
      <c r="K220" s="99">
        <v>46154</v>
      </c>
      <c r="L220" s="99" t="s">
        <v>331</v>
      </c>
      <c r="M220" s="24"/>
      <c r="N220" s="77"/>
      <c r="O220" s="24"/>
      <c r="P220" s="24"/>
      <c r="Q220" s="24"/>
      <c r="R220" s="24"/>
      <c r="S220" s="80"/>
    </row>
    <row r="221" spans="1:19" ht="16.8">
      <c r="A221" s="77" t="s">
        <v>377</v>
      </c>
      <c r="B221" s="77"/>
      <c r="C221" s="99">
        <v>46150</v>
      </c>
      <c r="D221" s="100" t="s">
        <v>119</v>
      </c>
      <c r="E221" s="98" t="s">
        <v>326</v>
      </c>
      <c r="F221" s="24" t="s">
        <v>900</v>
      </c>
      <c r="G221" s="96" t="s">
        <v>509</v>
      </c>
      <c r="H221" s="97" t="s">
        <v>653</v>
      </c>
      <c r="I221" s="99">
        <v>46150</v>
      </c>
      <c r="J221" s="77" t="s">
        <v>456</v>
      </c>
      <c r="K221" s="99">
        <v>46150</v>
      </c>
      <c r="L221" s="99" t="s">
        <v>331</v>
      </c>
      <c r="M221" s="24" t="s">
        <v>901</v>
      </c>
      <c r="N221" s="77"/>
      <c r="O221" s="24"/>
      <c r="P221" s="24"/>
      <c r="Q221" s="24"/>
      <c r="R221" s="24"/>
      <c r="S221" s="80"/>
    </row>
    <row r="222" spans="1:19" ht="16.8">
      <c r="A222" s="77" t="s">
        <v>902</v>
      </c>
      <c r="B222" s="77"/>
      <c r="C222" s="99">
        <v>46150</v>
      </c>
      <c r="D222" s="100" t="s">
        <v>119</v>
      </c>
      <c r="E222" s="98"/>
      <c r="F222" s="24" t="s">
        <v>903</v>
      </c>
      <c r="G222" s="96" t="s">
        <v>904</v>
      </c>
      <c r="H222" s="77" t="s">
        <v>905</v>
      </c>
      <c r="I222" s="99">
        <v>46150</v>
      </c>
      <c r="J222" s="77"/>
      <c r="K222" s="99">
        <v>46150</v>
      </c>
      <c r="L222" s="99" t="s">
        <v>331</v>
      </c>
      <c r="M222" s="24" t="s">
        <v>330</v>
      </c>
      <c r="N222" s="77"/>
      <c r="O222" s="24"/>
      <c r="P222" s="24"/>
      <c r="Q222" s="24"/>
      <c r="R222" s="24"/>
      <c r="S222" s="80"/>
    </row>
    <row r="223" spans="1:19" ht="16.8">
      <c r="A223" s="77" t="s">
        <v>470</v>
      </c>
      <c r="B223" s="77"/>
      <c r="C223" s="99">
        <v>46153</v>
      </c>
      <c r="D223" s="100" t="s">
        <v>115</v>
      </c>
      <c r="E223" s="98"/>
      <c r="F223" s="24" t="s">
        <v>906</v>
      </c>
      <c r="G223" s="96" t="s">
        <v>162</v>
      </c>
      <c r="H223" s="57" t="s">
        <v>329</v>
      </c>
      <c r="I223" s="99">
        <v>46153</v>
      </c>
      <c r="J223" s="77"/>
      <c r="K223" s="99">
        <v>46153</v>
      </c>
      <c r="L223" s="99" t="s">
        <v>331</v>
      </c>
      <c r="M223" s="24" t="s">
        <v>907</v>
      </c>
      <c r="N223" s="77"/>
      <c r="O223" s="24"/>
      <c r="P223" s="24"/>
      <c r="Q223" s="24"/>
      <c r="R223" s="24"/>
      <c r="S223" s="80"/>
    </row>
    <row r="224" spans="1:19" ht="43.2">
      <c r="A224" s="77" t="s">
        <v>908</v>
      </c>
      <c r="B224" s="77" t="s">
        <v>909</v>
      </c>
      <c r="C224" s="99">
        <v>46154</v>
      </c>
      <c r="D224" s="100" t="s">
        <v>123</v>
      </c>
      <c r="E224" s="98"/>
      <c r="F224" s="24" t="s">
        <v>910</v>
      </c>
      <c r="G224" s="96" t="s">
        <v>911</v>
      </c>
      <c r="H224" s="97" t="s">
        <v>614</v>
      </c>
      <c r="I224" s="99"/>
      <c r="J224" s="77"/>
      <c r="K224" s="99">
        <v>46176</v>
      </c>
      <c r="L224" s="99" t="s">
        <v>331</v>
      </c>
      <c r="M224" s="24" t="s">
        <v>912</v>
      </c>
      <c r="N224" s="77"/>
      <c r="O224" s="24"/>
      <c r="P224" s="24"/>
      <c r="Q224" s="24"/>
      <c r="R224" s="24"/>
      <c r="S224" s="80"/>
    </row>
    <row r="225" spans="1:19" ht="16.8">
      <c r="A225" s="77" t="s">
        <v>346</v>
      </c>
      <c r="B225" s="77"/>
      <c r="C225" s="99">
        <v>46154</v>
      </c>
      <c r="D225" s="99" t="s">
        <v>114</v>
      </c>
      <c r="E225" s="98"/>
      <c r="F225" s="24" t="s">
        <v>913</v>
      </c>
      <c r="G225" s="96" t="s">
        <v>579</v>
      </c>
      <c r="H225" s="97" t="s">
        <v>614</v>
      </c>
      <c r="I225" s="99">
        <v>46154</v>
      </c>
      <c r="J225" s="77"/>
      <c r="K225" s="99">
        <v>46154</v>
      </c>
      <c r="L225" s="99" t="s">
        <v>331</v>
      </c>
      <c r="M225" s="24"/>
      <c r="N225" s="77"/>
      <c r="O225" s="24"/>
      <c r="P225" s="24"/>
      <c r="Q225" s="24"/>
      <c r="R225" s="24"/>
      <c r="S225" s="80"/>
    </row>
    <row r="226" spans="1:19" ht="16.8">
      <c r="A226" s="77" t="s">
        <v>908</v>
      </c>
      <c r="B226" s="77"/>
      <c r="C226" s="99">
        <v>46154</v>
      </c>
      <c r="D226" s="100" t="s">
        <v>119</v>
      </c>
      <c r="E226" s="98" t="s">
        <v>326</v>
      </c>
      <c r="F226" s="24" t="s">
        <v>914</v>
      </c>
      <c r="G226" s="96" t="s">
        <v>579</v>
      </c>
      <c r="H226" s="97" t="s">
        <v>653</v>
      </c>
      <c r="I226" s="99">
        <v>46154</v>
      </c>
      <c r="J226" s="77" t="s">
        <v>456</v>
      </c>
      <c r="K226" s="99">
        <v>46154</v>
      </c>
      <c r="L226" s="99" t="s">
        <v>331</v>
      </c>
      <c r="M226" s="24" t="s">
        <v>915</v>
      </c>
      <c r="N226" s="77"/>
      <c r="O226" s="24"/>
      <c r="P226" s="24"/>
      <c r="Q226" s="24"/>
      <c r="R226" s="24"/>
      <c r="S226" s="80"/>
    </row>
    <row r="227" spans="1:19" ht="16.8">
      <c r="A227" s="77" t="s">
        <v>916</v>
      </c>
      <c r="B227" s="77"/>
      <c r="C227" s="99">
        <v>46153</v>
      </c>
      <c r="D227" s="100" t="s">
        <v>119</v>
      </c>
      <c r="E227" s="98"/>
      <c r="F227" s="24" t="s">
        <v>917</v>
      </c>
      <c r="G227" s="96" t="s">
        <v>918</v>
      </c>
      <c r="H227" s="97" t="s">
        <v>614</v>
      </c>
      <c r="I227" s="99">
        <v>46153</v>
      </c>
      <c r="J227" s="77" t="s">
        <v>426</v>
      </c>
      <c r="K227" s="99">
        <v>46153</v>
      </c>
      <c r="L227" s="99" t="s">
        <v>331</v>
      </c>
      <c r="M227" s="24" t="s">
        <v>919</v>
      </c>
      <c r="N227" s="77"/>
      <c r="O227" s="24"/>
      <c r="P227" s="24"/>
      <c r="Q227" s="24"/>
      <c r="R227" s="24"/>
      <c r="S227" s="80"/>
    </row>
    <row r="228" spans="1:19" ht="16.8">
      <c r="A228" s="77" t="s">
        <v>920</v>
      </c>
      <c r="B228" s="77"/>
      <c r="C228" s="99">
        <v>46154</v>
      </c>
      <c r="D228" s="100" t="s">
        <v>119</v>
      </c>
      <c r="E228" s="98"/>
      <c r="F228" s="24" t="s">
        <v>921</v>
      </c>
      <c r="G228" s="96" t="s">
        <v>563</v>
      </c>
      <c r="H228" s="97" t="s">
        <v>614</v>
      </c>
      <c r="I228" s="99">
        <v>46154</v>
      </c>
      <c r="J228" s="77" t="s">
        <v>336</v>
      </c>
      <c r="K228" s="99">
        <v>12</v>
      </c>
      <c r="L228" s="99" t="s">
        <v>331</v>
      </c>
      <c r="M228" s="24" t="s">
        <v>922</v>
      </c>
      <c r="N228" s="77"/>
      <c r="O228" s="24"/>
      <c r="P228" s="24"/>
      <c r="Q228" s="24"/>
      <c r="R228" s="24"/>
      <c r="S228" s="80"/>
    </row>
    <row r="229" spans="1:19" ht="16.8">
      <c r="A229" s="77" t="s">
        <v>200</v>
      </c>
      <c r="B229" s="77"/>
      <c r="C229" s="99">
        <v>46155</v>
      </c>
      <c r="D229" s="100" t="s">
        <v>114</v>
      </c>
      <c r="E229" s="98"/>
      <c r="F229" s="24" t="s">
        <v>923</v>
      </c>
      <c r="G229" s="96" t="s">
        <v>563</v>
      </c>
      <c r="H229" s="97" t="s">
        <v>614</v>
      </c>
      <c r="I229" s="99">
        <v>46155</v>
      </c>
      <c r="J229" s="77"/>
      <c r="K229" s="99">
        <v>46155</v>
      </c>
      <c r="L229" s="99" t="s">
        <v>331</v>
      </c>
      <c r="M229" s="24" t="s">
        <v>924</v>
      </c>
      <c r="N229" s="77"/>
      <c r="O229" s="24"/>
      <c r="P229" s="24"/>
      <c r="Q229" s="24"/>
      <c r="R229" s="24"/>
      <c r="S229" s="80"/>
    </row>
    <row r="230" spans="1:19" ht="16.8">
      <c r="A230" s="77" t="s">
        <v>686</v>
      </c>
      <c r="B230" s="77"/>
      <c r="C230" s="99">
        <v>46155</v>
      </c>
      <c r="D230" s="100" t="s">
        <v>114</v>
      </c>
      <c r="E230" s="98"/>
      <c r="F230" s="24" t="s">
        <v>925</v>
      </c>
      <c r="G230" s="96" t="s">
        <v>579</v>
      </c>
      <c r="H230" s="97" t="s">
        <v>614</v>
      </c>
      <c r="I230" s="99">
        <v>46155</v>
      </c>
      <c r="J230" s="77"/>
      <c r="K230" s="99">
        <v>46155</v>
      </c>
      <c r="L230" s="99" t="s">
        <v>331</v>
      </c>
      <c r="M230" s="24"/>
      <c r="N230" s="77"/>
      <c r="O230" s="24"/>
      <c r="P230" s="24"/>
      <c r="Q230" s="24"/>
      <c r="R230" s="24"/>
      <c r="S230" s="80"/>
    </row>
    <row r="231" spans="1:19" ht="16.8">
      <c r="A231" s="77" t="s">
        <v>510</v>
      </c>
      <c r="B231" s="77" t="s">
        <v>926</v>
      </c>
      <c r="C231" s="99">
        <v>46153</v>
      </c>
      <c r="D231" s="100" t="s">
        <v>326</v>
      </c>
      <c r="E231" s="98"/>
      <c r="F231" s="24" t="s">
        <v>927</v>
      </c>
      <c r="G231" s="96" t="s">
        <v>613</v>
      </c>
      <c r="H231" s="97" t="s">
        <v>614</v>
      </c>
      <c r="I231" s="99">
        <v>46154</v>
      </c>
      <c r="J231" s="77"/>
      <c r="K231" s="99">
        <v>46154</v>
      </c>
      <c r="L231" s="99" t="s">
        <v>331</v>
      </c>
      <c r="M231" s="24" t="s">
        <v>928</v>
      </c>
      <c r="N231" s="77"/>
      <c r="O231" s="24"/>
      <c r="P231" s="24"/>
      <c r="Q231" s="24"/>
      <c r="R231" s="24"/>
      <c r="S231" s="80"/>
    </row>
    <row r="232" spans="1:19" ht="28.8">
      <c r="A232" s="77" t="s">
        <v>346</v>
      </c>
      <c r="B232" s="77" t="s">
        <v>929</v>
      </c>
      <c r="C232" s="99">
        <v>46155</v>
      </c>
      <c r="D232" s="100" t="s">
        <v>114</v>
      </c>
      <c r="E232" s="98" t="s">
        <v>530</v>
      </c>
      <c r="F232" s="24" t="s">
        <v>930</v>
      </c>
      <c r="G232" s="96" t="s">
        <v>613</v>
      </c>
      <c r="H232" s="97" t="s">
        <v>614</v>
      </c>
      <c r="I232" s="99"/>
      <c r="J232" s="77"/>
      <c r="K232" s="99"/>
      <c r="L232" s="99" t="s">
        <v>331</v>
      </c>
      <c r="M232" s="24" t="s">
        <v>931</v>
      </c>
      <c r="N232" s="77"/>
      <c r="O232" s="24"/>
      <c r="P232" s="24"/>
      <c r="Q232" s="24"/>
      <c r="R232" s="24"/>
      <c r="S232" s="80"/>
    </row>
    <row r="233" spans="1:19" ht="16.8">
      <c r="A233" s="77" t="s">
        <v>401</v>
      </c>
      <c r="B233" s="77"/>
      <c r="C233" s="99">
        <v>46153</v>
      </c>
      <c r="D233" s="100" t="s">
        <v>524</v>
      </c>
      <c r="E233" s="98"/>
      <c r="F233" s="24" t="s">
        <v>932</v>
      </c>
      <c r="G233" s="96" t="s">
        <v>933</v>
      </c>
      <c r="H233" s="97" t="s">
        <v>614</v>
      </c>
      <c r="I233" s="99">
        <v>46153</v>
      </c>
      <c r="J233" s="77" t="s">
        <v>456</v>
      </c>
      <c r="K233" s="99">
        <v>46153</v>
      </c>
      <c r="L233" s="99" t="s">
        <v>331</v>
      </c>
      <c r="M233" s="24" t="s">
        <v>934</v>
      </c>
      <c r="N233" s="77"/>
      <c r="O233" s="24"/>
      <c r="P233" s="24"/>
      <c r="Q233" s="24"/>
      <c r="R233" s="24"/>
      <c r="S233" s="80"/>
    </row>
    <row r="234" spans="1:19" ht="28.8">
      <c r="A234" s="77" t="s">
        <v>401</v>
      </c>
      <c r="B234" s="77"/>
      <c r="C234" s="99">
        <v>46153</v>
      </c>
      <c r="D234" s="100" t="s">
        <v>524</v>
      </c>
      <c r="E234" s="98"/>
      <c r="F234" s="24" t="s">
        <v>935</v>
      </c>
      <c r="G234" s="96" t="s">
        <v>933</v>
      </c>
      <c r="H234" s="97" t="s">
        <v>614</v>
      </c>
      <c r="I234" s="99">
        <v>46153</v>
      </c>
      <c r="J234" s="77" t="s">
        <v>456</v>
      </c>
      <c r="K234" s="99">
        <v>46153</v>
      </c>
      <c r="L234" s="99" t="s">
        <v>331</v>
      </c>
      <c r="M234" s="24" t="s">
        <v>936</v>
      </c>
      <c r="N234" s="77"/>
      <c r="O234" s="24"/>
      <c r="P234" s="24"/>
      <c r="Q234" s="24"/>
      <c r="R234" s="24"/>
      <c r="S234" s="80"/>
    </row>
    <row r="235" spans="1:19" ht="16.8">
      <c r="A235" s="77" t="s">
        <v>401</v>
      </c>
      <c r="B235" s="77"/>
      <c r="C235" s="99">
        <v>46156</v>
      </c>
      <c r="D235" s="100" t="s">
        <v>114</v>
      </c>
      <c r="E235" s="98"/>
      <c r="F235" s="24" t="s">
        <v>925</v>
      </c>
      <c r="G235" s="96" t="s">
        <v>579</v>
      </c>
      <c r="H235" s="97" t="s">
        <v>614</v>
      </c>
      <c r="I235" s="99">
        <v>46156</v>
      </c>
      <c r="J235" s="77"/>
      <c r="K235" s="99">
        <v>46156</v>
      </c>
      <c r="L235" s="99" t="s">
        <v>331</v>
      </c>
      <c r="M235" s="24"/>
      <c r="N235" s="77"/>
      <c r="O235" s="24"/>
      <c r="P235" s="24"/>
      <c r="Q235" s="24"/>
      <c r="R235" s="24"/>
      <c r="S235" s="80"/>
    </row>
    <row r="236" spans="1:19" ht="16.8">
      <c r="A236" s="77" t="s">
        <v>937</v>
      </c>
      <c r="B236" s="77"/>
      <c r="C236" s="99">
        <v>46156</v>
      </c>
      <c r="D236" s="100" t="s">
        <v>119</v>
      </c>
      <c r="E236" s="98"/>
      <c r="F236" s="24" t="s">
        <v>938</v>
      </c>
      <c r="G236" s="96" t="s">
        <v>939</v>
      </c>
      <c r="H236" s="97" t="s">
        <v>653</v>
      </c>
      <c r="I236" s="99">
        <v>46156</v>
      </c>
      <c r="J236" s="77" t="s">
        <v>426</v>
      </c>
      <c r="K236" s="99">
        <v>46156</v>
      </c>
      <c r="L236" s="99" t="s">
        <v>331</v>
      </c>
      <c r="M236" s="24" t="s">
        <v>940</v>
      </c>
      <c r="N236" s="77"/>
      <c r="O236" s="24"/>
      <c r="P236" s="24"/>
      <c r="Q236" s="24"/>
      <c r="R236" s="24"/>
      <c r="S236" s="80"/>
    </row>
    <row r="237" spans="1:19" ht="16.8">
      <c r="A237" s="77" t="s">
        <v>143</v>
      </c>
      <c r="B237" s="77"/>
      <c r="C237" s="99">
        <v>46156</v>
      </c>
      <c r="D237" s="100" t="s">
        <v>115</v>
      </c>
      <c r="E237" s="98"/>
      <c r="F237" s="24" t="s">
        <v>941</v>
      </c>
      <c r="G237" s="96" t="s">
        <v>795</v>
      </c>
      <c r="H237" s="57" t="s">
        <v>329</v>
      </c>
      <c r="I237" s="99">
        <v>46157</v>
      </c>
      <c r="J237" s="77" t="s">
        <v>336</v>
      </c>
      <c r="K237" s="99">
        <v>46157</v>
      </c>
      <c r="L237" s="99" t="s">
        <v>331</v>
      </c>
      <c r="M237" s="24" t="s">
        <v>942</v>
      </c>
      <c r="N237" s="77"/>
      <c r="O237" s="24"/>
      <c r="P237" s="24"/>
      <c r="Q237" s="24"/>
      <c r="R237" s="24"/>
      <c r="S237" s="80"/>
    </row>
    <row r="238" spans="1:19" ht="16.8">
      <c r="A238" s="77" t="s">
        <v>699</v>
      </c>
      <c r="B238" s="77"/>
      <c r="C238" s="99">
        <v>46157</v>
      </c>
      <c r="D238" s="100" t="s">
        <v>119</v>
      </c>
      <c r="E238" s="98" t="s">
        <v>326</v>
      </c>
      <c r="F238" s="24" t="s">
        <v>914</v>
      </c>
      <c r="G238" s="96" t="s">
        <v>943</v>
      </c>
      <c r="H238" s="97" t="s">
        <v>653</v>
      </c>
      <c r="I238" s="99">
        <v>46157</v>
      </c>
      <c r="J238" s="77" t="s">
        <v>336</v>
      </c>
      <c r="K238" s="99">
        <v>46157</v>
      </c>
      <c r="L238" s="99" t="s">
        <v>331</v>
      </c>
      <c r="M238" s="24" t="s">
        <v>944</v>
      </c>
      <c r="N238" s="77"/>
      <c r="O238" s="24"/>
      <c r="P238" s="24"/>
      <c r="Q238" s="24"/>
      <c r="R238" s="24"/>
      <c r="S238" s="80"/>
    </row>
    <row r="239" spans="1:19" ht="16.8">
      <c r="A239" s="77" t="s">
        <v>44</v>
      </c>
      <c r="B239" s="77"/>
      <c r="C239" s="99">
        <v>46155</v>
      </c>
      <c r="D239" s="100" t="s">
        <v>119</v>
      </c>
      <c r="E239" s="98"/>
      <c r="F239" s="24" t="s">
        <v>945</v>
      </c>
      <c r="G239" s="96" t="s">
        <v>946</v>
      </c>
      <c r="H239" s="77" t="s">
        <v>905</v>
      </c>
      <c r="I239" s="99">
        <v>46155</v>
      </c>
      <c r="J239" s="77" t="s">
        <v>336</v>
      </c>
      <c r="K239" s="99">
        <v>46157</v>
      </c>
      <c r="L239" s="99" t="s">
        <v>331</v>
      </c>
      <c r="M239" s="24"/>
      <c r="N239" s="77"/>
      <c r="O239" s="24"/>
      <c r="P239" s="24"/>
      <c r="Q239" s="24"/>
      <c r="R239" s="24"/>
      <c r="S239" s="80"/>
    </row>
    <row r="240" spans="1:19" ht="16.8">
      <c r="A240" s="77" t="s">
        <v>564</v>
      </c>
      <c r="B240" s="77"/>
      <c r="C240" s="99">
        <v>46157</v>
      </c>
      <c r="D240" s="100" t="s">
        <v>119</v>
      </c>
      <c r="E240" s="98" t="s">
        <v>326</v>
      </c>
      <c r="F240" s="24" t="s">
        <v>947</v>
      </c>
      <c r="G240" s="96" t="s">
        <v>948</v>
      </c>
      <c r="H240" s="97" t="s">
        <v>653</v>
      </c>
      <c r="I240" s="99">
        <v>46157</v>
      </c>
      <c r="J240" s="77" t="s">
        <v>336</v>
      </c>
      <c r="K240" s="99">
        <v>46157</v>
      </c>
      <c r="L240" s="99" t="s">
        <v>331</v>
      </c>
      <c r="M240" s="24" t="s">
        <v>949</v>
      </c>
      <c r="N240" s="77"/>
      <c r="O240" s="24"/>
      <c r="P240" s="24"/>
      <c r="Q240" s="24"/>
      <c r="R240" s="24"/>
      <c r="S240" s="80"/>
    </row>
    <row r="241" spans="1:19" ht="16.8">
      <c r="A241" s="77" t="s">
        <v>44</v>
      </c>
      <c r="B241" s="77"/>
      <c r="C241" s="99">
        <v>46157</v>
      </c>
      <c r="D241" s="100" t="s">
        <v>119</v>
      </c>
      <c r="E241" s="98"/>
      <c r="F241" s="24" t="s">
        <v>950</v>
      </c>
      <c r="G241" s="96" t="s">
        <v>946</v>
      </c>
      <c r="H241" s="97" t="s">
        <v>653</v>
      </c>
      <c r="I241" s="99">
        <v>46157</v>
      </c>
      <c r="J241" s="77" t="s">
        <v>336</v>
      </c>
      <c r="K241" s="99">
        <v>46157</v>
      </c>
      <c r="L241" s="99" t="s">
        <v>331</v>
      </c>
      <c r="M241" s="24" t="s">
        <v>951</v>
      </c>
      <c r="N241" s="77"/>
      <c r="O241" s="24"/>
      <c r="P241" s="24"/>
      <c r="Q241" s="24"/>
      <c r="R241" s="24"/>
      <c r="S241" s="80"/>
    </row>
    <row r="242" spans="1:19" ht="16.8">
      <c r="A242" s="77" t="s">
        <v>44</v>
      </c>
      <c r="B242" s="77"/>
      <c r="C242" s="99">
        <v>46157</v>
      </c>
      <c r="D242" s="100" t="s">
        <v>119</v>
      </c>
      <c r="E242" s="98"/>
      <c r="F242" s="24" t="s">
        <v>845</v>
      </c>
      <c r="G242" s="96" t="s">
        <v>946</v>
      </c>
      <c r="H242" s="97" t="s">
        <v>653</v>
      </c>
      <c r="I242" s="99">
        <v>46157</v>
      </c>
      <c r="J242" s="77" t="s">
        <v>426</v>
      </c>
      <c r="K242" s="99">
        <v>46157</v>
      </c>
      <c r="L242" s="99" t="s">
        <v>331</v>
      </c>
      <c r="M242" s="24" t="s">
        <v>952</v>
      </c>
      <c r="N242" s="77"/>
      <c r="O242" s="24"/>
      <c r="P242" s="24"/>
      <c r="Q242" s="24"/>
      <c r="R242" s="24"/>
      <c r="S242" s="80"/>
    </row>
    <row r="243" spans="1:19" ht="16.8">
      <c r="A243" s="77" t="s">
        <v>953</v>
      </c>
      <c r="B243" s="77"/>
      <c r="C243" s="99">
        <v>46157</v>
      </c>
      <c r="D243" s="100" t="s">
        <v>119</v>
      </c>
      <c r="E243" s="98"/>
      <c r="F243" s="24" t="s">
        <v>954</v>
      </c>
      <c r="G243" s="96" t="s">
        <v>563</v>
      </c>
      <c r="H243" s="97" t="s">
        <v>329</v>
      </c>
      <c r="I243" s="99">
        <v>46157</v>
      </c>
      <c r="J243" s="77"/>
      <c r="K243" s="99">
        <v>46171</v>
      </c>
      <c r="L243" s="99" t="s">
        <v>331</v>
      </c>
      <c r="M243" s="24" t="s">
        <v>955</v>
      </c>
      <c r="N243" s="77"/>
      <c r="O243" s="24"/>
      <c r="P243" s="24"/>
      <c r="Q243" s="24"/>
      <c r="R243" s="24"/>
      <c r="S243" s="80"/>
    </row>
    <row r="244" spans="1:19" ht="28.8">
      <c r="A244" s="77" t="s">
        <v>699</v>
      </c>
      <c r="B244" s="77" t="s">
        <v>956</v>
      </c>
      <c r="C244" s="99">
        <v>46156</v>
      </c>
      <c r="D244" s="100" t="s">
        <v>119</v>
      </c>
      <c r="E244" s="98"/>
      <c r="F244" s="24" t="s">
        <v>957</v>
      </c>
      <c r="G244" s="96"/>
      <c r="H244" s="97" t="s">
        <v>614</v>
      </c>
      <c r="I244" s="99">
        <v>46160</v>
      </c>
      <c r="J244" s="77"/>
      <c r="K244" s="99">
        <v>46171</v>
      </c>
      <c r="L244" s="99" t="s">
        <v>331</v>
      </c>
      <c r="M244" s="24"/>
      <c r="N244" s="77"/>
      <c r="O244" s="24"/>
      <c r="P244" s="24"/>
      <c r="Q244" s="24"/>
      <c r="R244" s="24"/>
      <c r="S244" s="80"/>
    </row>
    <row r="245" spans="1:19" ht="16.8">
      <c r="A245" s="77" t="s">
        <v>958</v>
      </c>
      <c r="B245" s="77"/>
      <c r="C245" s="99">
        <v>46160</v>
      </c>
      <c r="D245" s="100" t="s">
        <v>119</v>
      </c>
      <c r="E245" s="98" t="s">
        <v>530</v>
      </c>
      <c r="F245" s="24" t="s">
        <v>959</v>
      </c>
      <c r="G245" s="96" t="s">
        <v>509</v>
      </c>
      <c r="H245" s="77" t="s">
        <v>960</v>
      </c>
      <c r="I245" s="99">
        <v>46160</v>
      </c>
      <c r="J245" s="77" t="s">
        <v>336</v>
      </c>
      <c r="K245" s="99">
        <v>46160</v>
      </c>
      <c r="L245" s="99" t="s">
        <v>331</v>
      </c>
      <c r="M245" s="24" t="s">
        <v>961</v>
      </c>
      <c r="N245" s="77"/>
      <c r="O245" s="24"/>
      <c r="P245" s="24"/>
      <c r="Q245" s="24"/>
      <c r="R245" s="24"/>
      <c r="S245" s="80"/>
    </row>
    <row r="246" spans="1:19" ht="16.8">
      <c r="A246" s="77" t="s">
        <v>902</v>
      </c>
      <c r="B246" s="77"/>
      <c r="C246" s="99">
        <v>46160</v>
      </c>
      <c r="D246" s="100" t="s">
        <v>119</v>
      </c>
      <c r="E246" s="98"/>
      <c r="F246" s="24" t="s">
        <v>962</v>
      </c>
      <c r="G246" s="96" t="s">
        <v>963</v>
      </c>
      <c r="H246" s="77" t="s">
        <v>960</v>
      </c>
      <c r="I246" s="99">
        <v>46160</v>
      </c>
      <c r="J246" s="77" t="s">
        <v>336</v>
      </c>
      <c r="K246" s="99">
        <v>46160</v>
      </c>
      <c r="L246" s="99" t="s">
        <v>331</v>
      </c>
      <c r="M246" s="107" t="s">
        <v>964</v>
      </c>
      <c r="N246" s="77"/>
      <c r="O246" s="24"/>
      <c r="P246" s="24"/>
      <c r="Q246" s="24"/>
      <c r="R246" s="24"/>
      <c r="S246" s="80"/>
    </row>
    <row r="247" spans="1:19" ht="16.8">
      <c r="A247" s="77" t="s">
        <v>699</v>
      </c>
      <c r="B247" s="77"/>
      <c r="C247" s="99">
        <v>46160</v>
      </c>
      <c r="D247" s="100" t="s">
        <v>119</v>
      </c>
      <c r="E247" s="98"/>
      <c r="F247" s="24" t="s">
        <v>965</v>
      </c>
      <c r="G247" s="96" t="s">
        <v>966</v>
      </c>
      <c r="H247" s="77" t="s">
        <v>960</v>
      </c>
      <c r="I247" s="99">
        <v>46160</v>
      </c>
      <c r="J247" s="77" t="s">
        <v>336</v>
      </c>
      <c r="K247" s="99">
        <v>46160</v>
      </c>
      <c r="L247" s="99" t="s">
        <v>331</v>
      </c>
      <c r="M247" s="24"/>
      <c r="N247" s="77"/>
      <c r="O247" s="24"/>
      <c r="P247" s="24"/>
      <c r="Q247" s="24"/>
      <c r="R247" s="24"/>
      <c r="S247" s="80"/>
    </row>
    <row r="248" spans="1:19" ht="16.8">
      <c r="A248" s="77" t="s">
        <v>967</v>
      </c>
      <c r="B248" s="77"/>
      <c r="C248" s="99">
        <v>46160</v>
      </c>
      <c r="D248" s="100" t="s">
        <v>119</v>
      </c>
      <c r="E248" s="98"/>
      <c r="F248" s="24" t="s">
        <v>968</v>
      </c>
      <c r="G248" s="96" t="s">
        <v>966</v>
      </c>
      <c r="H248" s="77" t="s">
        <v>960</v>
      </c>
      <c r="I248" s="99">
        <v>46160</v>
      </c>
      <c r="J248" s="77" t="s">
        <v>336</v>
      </c>
      <c r="K248" s="99">
        <v>46160</v>
      </c>
      <c r="L248" s="99" t="s">
        <v>331</v>
      </c>
      <c r="M248" s="24"/>
      <c r="N248" s="77"/>
      <c r="O248" s="24"/>
      <c r="P248" s="24"/>
      <c r="Q248" s="24"/>
      <c r="R248" s="24"/>
      <c r="S248" s="80"/>
    </row>
    <row r="249" spans="1:19" ht="16.8">
      <c r="A249" s="77" t="s">
        <v>969</v>
      </c>
      <c r="B249" s="77"/>
      <c r="C249" s="99">
        <v>46161</v>
      </c>
      <c r="D249" s="100" t="s">
        <v>123</v>
      </c>
      <c r="E249" s="98"/>
      <c r="F249" s="24" t="s">
        <v>970</v>
      </c>
      <c r="G249" s="96" t="s">
        <v>218</v>
      </c>
      <c r="H249" s="77" t="s">
        <v>653</v>
      </c>
      <c r="I249" s="99">
        <v>46161</v>
      </c>
      <c r="J249" s="77" t="s">
        <v>426</v>
      </c>
      <c r="K249" s="99">
        <v>46161</v>
      </c>
      <c r="L249" s="99" t="s">
        <v>331</v>
      </c>
      <c r="M249" s="24" t="s">
        <v>971</v>
      </c>
      <c r="N249" s="77" t="s">
        <v>570</v>
      </c>
      <c r="O249" s="24"/>
      <c r="P249" s="24"/>
      <c r="Q249" s="24"/>
      <c r="R249" s="24"/>
      <c r="S249" s="80"/>
    </row>
    <row r="250" spans="1:19" ht="26.1" customHeight="1">
      <c r="A250" s="77" t="s">
        <v>404</v>
      </c>
      <c r="B250" s="77" t="s">
        <v>972</v>
      </c>
      <c r="C250" s="99">
        <v>46157</v>
      </c>
      <c r="D250" s="100" t="s">
        <v>115</v>
      </c>
      <c r="E250" s="98" t="s">
        <v>524</v>
      </c>
      <c r="F250" s="24" t="s">
        <v>973</v>
      </c>
      <c r="G250" s="96" t="s">
        <v>613</v>
      </c>
      <c r="H250" s="97" t="s">
        <v>653</v>
      </c>
      <c r="I250" s="99">
        <v>46160</v>
      </c>
      <c r="J250" s="77" t="s">
        <v>456</v>
      </c>
      <c r="K250" s="99">
        <v>46164</v>
      </c>
      <c r="L250" s="99" t="s">
        <v>331</v>
      </c>
      <c r="M250" s="24" t="s">
        <v>974</v>
      </c>
      <c r="N250" s="77" t="s">
        <v>856</v>
      </c>
      <c r="O250" s="24"/>
      <c r="P250" s="24"/>
      <c r="Q250" s="24"/>
      <c r="R250" s="24"/>
      <c r="S250" s="80"/>
    </row>
    <row r="251" spans="1:19" ht="43.2">
      <c r="A251" s="77" t="s">
        <v>739</v>
      </c>
      <c r="B251" s="77" t="s">
        <v>975</v>
      </c>
      <c r="C251" s="99">
        <v>46160</v>
      </c>
      <c r="D251" s="101" t="s">
        <v>524</v>
      </c>
      <c r="E251" s="102"/>
      <c r="F251" s="24" t="s">
        <v>976</v>
      </c>
      <c r="G251" s="96" t="s">
        <v>977</v>
      </c>
      <c r="H251" s="77" t="s">
        <v>978</v>
      </c>
      <c r="I251" s="99"/>
      <c r="J251" s="77" t="s">
        <v>456</v>
      </c>
      <c r="K251" s="99"/>
      <c r="L251" s="99" t="s">
        <v>331</v>
      </c>
      <c r="M251" s="24" t="s">
        <v>979</v>
      </c>
      <c r="N251" s="77"/>
      <c r="O251" s="24"/>
      <c r="P251" s="24"/>
      <c r="Q251" s="24"/>
      <c r="R251" s="24"/>
      <c r="S251" s="80"/>
    </row>
    <row r="252" spans="1:19" ht="28.8">
      <c r="A252" s="77" t="s">
        <v>365</v>
      </c>
      <c r="B252" s="77" t="s">
        <v>980</v>
      </c>
      <c r="C252" s="99">
        <v>46161</v>
      </c>
      <c r="D252" s="100" t="s">
        <v>123</v>
      </c>
      <c r="E252" s="98"/>
      <c r="F252" s="24" t="s">
        <v>981</v>
      </c>
      <c r="G252" s="96" t="s">
        <v>808</v>
      </c>
      <c r="H252" s="97" t="s">
        <v>614</v>
      </c>
      <c r="I252" s="99"/>
      <c r="J252" s="77" t="s">
        <v>456</v>
      </c>
      <c r="K252" s="99"/>
      <c r="L252" s="99" t="s">
        <v>331</v>
      </c>
      <c r="M252" s="24" t="s">
        <v>982</v>
      </c>
      <c r="N252" s="77"/>
      <c r="O252" s="24"/>
      <c r="P252" s="24"/>
      <c r="Q252" s="24"/>
      <c r="R252" s="24"/>
      <c r="S252" s="80"/>
    </row>
    <row r="253" spans="1:19" ht="16.8">
      <c r="A253" s="77" t="s">
        <v>983</v>
      </c>
      <c r="B253" s="77"/>
      <c r="C253" s="99">
        <v>46161</v>
      </c>
      <c r="D253" s="100" t="s">
        <v>119</v>
      </c>
      <c r="E253" s="98"/>
      <c r="F253" s="24" t="s">
        <v>984</v>
      </c>
      <c r="G253" s="96" t="s">
        <v>509</v>
      </c>
      <c r="H253" s="97" t="s">
        <v>614</v>
      </c>
      <c r="I253" s="99">
        <v>46161</v>
      </c>
      <c r="J253" s="77" t="s">
        <v>336</v>
      </c>
      <c r="K253" s="99">
        <v>46161</v>
      </c>
      <c r="L253" s="99" t="s">
        <v>331</v>
      </c>
      <c r="M253" s="24" t="s">
        <v>985</v>
      </c>
      <c r="N253" s="77"/>
      <c r="O253" s="24"/>
      <c r="P253" s="24"/>
      <c r="Q253" s="24"/>
      <c r="R253" s="24"/>
      <c r="S253" s="80"/>
    </row>
    <row r="254" spans="1:19" ht="16.8">
      <c r="A254" s="77" t="s">
        <v>200</v>
      </c>
      <c r="B254" s="77"/>
      <c r="C254" s="99">
        <v>46161</v>
      </c>
      <c r="D254" s="100" t="s">
        <v>114</v>
      </c>
      <c r="E254" s="98"/>
      <c r="F254" s="24" t="s">
        <v>986</v>
      </c>
      <c r="G254" s="96" t="s">
        <v>158</v>
      </c>
      <c r="H254" s="77" t="s">
        <v>614</v>
      </c>
      <c r="I254" s="99">
        <v>46161</v>
      </c>
      <c r="J254" s="77"/>
      <c r="K254" s="99">
        <v>46161</v>
      </c>
      <c r="L254" s="99" t="s">
        <v>331</v>
      </c>
      <c r="M254" s="24"/>
      <c r="N254" s="77"/>
      <c r="O254" s="24"/>
      <c r="P254" s="24"/>
      <c r="Q254" s="24"/>
      <c r="R254" s="24"/>
      <c r="S254" s="80"/>
    </row>
    <row r="255" spans="1:19" ht="28.8">
      <c r="A255" s="77" t="s">
        <v>373</v>
      </c>
      <c r="B255" s="77" t="s">
        <v>956</v>
      </c>
      <c r="C255" s="99">
        <v>46148</v>
      </c>
      <c r="D255" s="100" t="s">
        <v>119</v>
      </c>
      <c r="E255" s="98" t="s">
        <v>524</v>
      </c>
      <c r="F255" s="24" t="s">
        <v>957</v>
      </c>
      <c r="G255" s="96"/>
      <c r="H255" s="77" t="s">
        <v>614</v>
      </c>
      <c r="I255" s="99"/>
      <c r="J255" s="77" t="s">
        <v>456</v>
      </c>
      <c r="K255" s="99">
        <v>46164</v>
      </c>
      <c r="L255" s="99" t="s">
        <v>331</v>
      </c>
      <c r="M255" s="24" t="s">
        <v>987</v>
      </c>
      <c r="N255" s="77"/>
      <c r="O255" s="24"/>
      <c r="P255" s="24"/>
      <c r="Q255" s="24"/>
      <c r="R255" s="24"/>
      <c r="S255" s="80"/>
    </row>
    <row r="256" spans="1:19" ht="28.8">
      <c r="A256" s="77" t="s">
        <v>373</v>
      </c>
      <c r="B256" s="77" t="s">
        <v>877</v>
      </c>
      <c r="C256" s="99">
        <v>46148</v>
      </c>
      <c r="D256" s="100" t="s">
        <v>119</v>
      </c>
      <c r="E256" s="98"/>
      <c r="F256" s="24" t="s">
        <v>878</v>
      </c>
      <c r="G256" s="96"/>
      <c r="H256" s="77" t="s">
        <v>614</v>
      </c>
      <c r="I256" s="99"/>
      <c r="J256" s="77" t="s">
        <v>456</v>
      </c>
      <c r="K256" s="99">
        <v>46164</v>
      </c>
      <c r="L256" s="99" t="s">
        <v>331</v>
      </c>
      <c r="M256" s="24" t="s">
        <v>987</v>
      </c>
      <c r="N256" s="77"/>
      <c r="O256" s="24"/>
      <c r="P256" s="24"/>
      <c r="Q256" s="24"/>
      <c r="R256" s="24"/>
      <c r="S256" s="80"/>
    </row>
    <row r="257" spans="1:50" ht="16.8">
      <c r="A257" s="77" t="s">
        <v>657</v>
      </c>
      <c r="B257" s="77" t="s">
        <v>883</v>
      </c>
      <c r="C257" s="99">
        <v>46149</v>
      </c>
      <c r="D257" s="100" t="s">
        <v>115</v>
      </c>
      <c r="E257" s="98"/>
      <c r="F257" s="24" t="s">
        <v>895</v>
      </c>
      <c r="G257" s="96"/>
      <c r="H257" s="77" t="s">
        <v>614</v>
      </c>
      <c r="I257" s="99"/>
      <c r="J257" s="77"/>
      <c r="K257" s="99">
        <v>46174</v>
      </c>
      <c r="L257" s="99" t="s">
        <v>331</v>
      </c>
      <c r="M257" s="24" t="s">
        <v>988</v>
      </c>
      <c r="N257" s="77"/>
      <c r="O257" s="24"/>
      <c r="P257" s="24"/>
      <c r="Q257" s="24"/>
      <c r="R257" s="24"/>
      <c r="S257" s="80"/>
    </row>
    <row r="258" spans="1:50" ht="28.8">
      <c r="A258" s="77" t="s">
        <v>365</v>
      </c>
      <c r="B258" s="77" t="s">
        <v>980</v>
      </c>
      <c r="C258" s="99">
        <v>46161</v>
      </c>
      <c r="D258" s="100" t="s">
        <v>123</v>
      </c>
      <c r="E258" s="98"/>
      <c r="F258" s="24" t="s">
        <v>981</v>
      </c>
      <c r="G258" s="96"/>
      <c r="H258" s="77" t="s">
        <v>614</v>
      </c>
      <c r="I258" s="99"/>
      <c r="J258" s="77"/>
      <c r="K258" s="99"/>
      <c r="L258" s="99" t="s">
        <v>331</v>
      </c>
      <c r="M258" s="24" t="s">
        <v>982</v>
      </c>
      <c r="N258" s="77"/>
      <c r="O258" s="24"/>
      <c r="P258" s="24"/>
      <c r="Q258" s="24"/>
      <c r="R258" s="24"/>
      <c r="S258" s="80"/>
    </row>
    <row r="259" spans="1:50" ht="28.8">
      <c r="A259" s="77" t="s">
        <v>989</v>
      </c>
      <c r="B259" s="77" t="s">
        <v>926</v>
      </c>
      <c r="C259" s="99">
        <v>46153</v>
      </c>
      <c r="D259" s="100" t="s">
        <v>119</v>
      </c>
      <c r="E259" s="98"/>
      <c r="F259" s="24" t="s">
        <v>990</v>
      </c>
      <c r="G259" s="96"/>
      <c r="H259" s="77" t="s">
        <v>614</v>
      </c>
      <c r="I259" s="99"/>
      <c r="J259" s="77"/>
      <c r="K259" s="99"/>
      <c r="L259" s="99" t="s">
        <v>331</v>
      </c>
      <c r="M259" s="24" t="s">
        <v>991</v>
      </c>
      <c r="N259" s="77"/>
      <c r="O259" s="24"/>
      <c r="P259" s="24"/>
      <c r="Q259" s="24"/>
      <c r="R259" s="24"/>
      <c r="S259" s="80"/>
    </row>
    <row r="260" spans="1:50" ht="16.8">
      <c r="A260" s="77" t="s">
        <v>200</v>
      </c>
      <c r="B260" s="77"/>
      <c r="C260" s="99">
        <v>46162</v>
      </c>
      <c r="D260" s="100" t="s">
        <v>115</v>
      </c>
      <c r="E260" s="98"/>
      <c r="F260" s="24" t="s">
        <v>992</v>
      </c>
      <c r="G260" s="96" t="s">
        <v>993</v>
      </c>
      <c r="H260" s="57" t="s">
        <v>329</v>
      </c>
      <c r="I260" s="99">
        <v>46162</v>
      </c>
      <c r="J260" s="77" t="s">
        <v>336</v>
      </c>
      <c r="K260" s="99">
        <v>46162</v>
      </c>
      <c r="L260" s="99" t="s">
        <v>331</v>
      </c>
      <c r="M260" s="24"/>
      <c r="N260" s="77"/>
      <c r="O260" s="24"/>
      <c r="P260" s="24"/>
      <c r="Q260" s="24"/>
      <c r="R260" s="24"/>
      <c r="S260" s="80"/>
    </row>
    <row r="261" spans="1:50" ht="16.8">
      <c r="A261" s="77" t="s">
        <v>983</v>
      </c>
      <c r="B261" s="77"/>
      <c r="C261" s="99">
        <v>46162</v>
      </c>
      <c r="D261" s="100" t="s">
        <v>119</v>
      </c>
      <c r="E261" s="98"/>
      <c r="F261" s="24" t="s">
        <v>994</v>
      </c>
      <c r="G261" s="96" t="s">
        <v>995</v>
      </c>
      <c r="H261" s="77" t="s">
        <v>905</v>
      </c>
      <c r="I261" s="99">
        <v>46162</v>
      </c>
      <c r="J261" s="77" t="s">
        <v>456</v>
      </c>
      <c r="K261" s="99">
        <v>46162</v>
      </c>
      <c r="L261" s="99" t="s">
        <v>331</v>
      </c>
      <c r="M261" s="24" t="s">
        <v>996</v>
      </c>
      <c r="N261" s="77"/>
      <c r="O261" s="24"/>
      <c r="P261" s="24"/>
      <c r="Q261" s="24"/>
      <c r="R261" s="24"/>
      <c r="S261" s="80"/>
    </row>
    <row r="262" spans="1:50" ht="16.8">
      <c r="A262" s="77" t="s">
        <v>813</v>
      </c>
      <c r="B262" s="77"/>
      <c r="C262" s="99">
        <v>46162</v>
      </c>
      <c r="D262" s="100" t="s">
        <v>119</v>
      </c>
      <c r="E262" s="98"/>
      <c r="F262" s="24" t="s">
        <v>997</v>
      </c>
      <c r="G262" s="96" t="s">
        <v>509</v>
      </c>
      <c r="H262" s="77" t="s">
        <v>960</v>
      </c>
      <c r="I262" s="99">
        <v>46162</v>
      </c>
      <c r="J262" s="77" t="s">
        <v>336</v>
      </c>
      <c r="K262" s="99">
        <v>46162</v>
      </c>
      <c r="L262" s="99" t="s">
        <v>331</v>
      </c>
      <c r="M262" s="24" t="s">
        <v>998</v>
      </c>
      <c r="N262" s="77"/>
      <c r="O262" s="24"/>
      <c r="P262" s="24"/>
      <c r="Q262" s="24"/>
      <c r="R262" s="24"/>
      <c r="S262" s="80"/>
    </row>
    <row r="263" spans="1:50" ht="16.8">
      <c r="A263" s="77" t="s">
        <v>902</v>
      </c>
      <c r="B263" s="77"/>
      <c r="C263" s="99">
        <v>46162</v>
      </c>
      <c r="D263" s="100" t="s">
        <v>119</v>
      </c>
      <c r="E263" s="98"/>
      <c r="F263" s="24" t="s">
        <v>999</v>
      </c>
      <c r="G263" s="96" t="s">
        <v>668</v>
      </c>
      <c r="H263" s="77" t="s">
        <v>960</v>
      </c>
      <c r="I263" s="99">
        <v>46162</v>
      </c>
      <c r="J263" s="77" t="s">
        <v>426</v>
      </c>
      <c r="K263" s="99">
        <v>46162</v>
      </c>
      <c r="L263" s="99" t="s">
        <v>331</v>
      </c>
      <c r="M263" s="24" t="s">
        <v>1000</v>
      </c>
      <c r="N263" s="77"/>
      <c r="O263" s="24"/>
      <c r="P263" s="24"/>
      <c r="Q263" s="24"/>
      <c r="R263" s="24"/>
      <c r="S263" s="80"/>
    </row>
    <row r="264" spans="1:50" s="78" customFormat="1" ht="32.85" customHeight="1">
      <c r="A264" s="77" t="s">
        <v>191</v>
      </c>
      <c r="B264" s="77"/>
      <c r="C264" s="99">
        <v>46163</v>
      </c>
      <c r="D264" s="101" t="s">
        <v>119</v>
      </c>
      <c r="E264" s="102"/>
      <c r="F264" s="24" t="s">
        <v>1001</v>
      </c>
      <c r="G264" s="96" t="s">
        <v>613</v>
      </c>
      <c r="H264" s="25" t="s">
        <v>614</v>
      </c>
      <c r="I264" s="99"/>
      <c r="J264" s="77" t="s">
        <v>426</v>
      </c>
      <c r="K264" s="99">
        <v>46177</v>
      </c>
      <c r="L264" s="109" t="s">
        <v>331</v>
      </c>
      <c r="M264" s="24" t="s">
        <v>1002</v>
      </c>
      <c r="N264" s="77"/>
      <c r="O264" s="24"/>
      <c r="P264" s="24"/>
      <c r="Q264" s="24"/>
      <c r="R264" s="24"/>
      <c r="S264" s="80"/>
      <c r="T264" s="80"/>
      <c r="U264" s="80"/>
      <c r="V264" s="80"/>
      <c r="W264" s="80"/>
      <c r="X264" s="80"/>
      <c r="Y264" s="80"/>
      <c r="Z264" s="80"/>
      <c r="AA264" s="80"/>
      <c r="AB264" s="80"/>
      <c r="AC264" s="80"/>
      <c r="AD264" s="80"/>
      <c r="AE264" s="80"/>
      <c r="AF264" s="80"/>
      <c r="AG264" s="80"/>
      <c r="AH264" s="80"/>
      <c r="AI264" s="80"/>
      <c r="AJ264" s="80"/>
      <c r="AK264" s="80"/>
      <c r="AL264" s="80"/>
      <c r="AM264" s="80"/>
      <c r="AN264" s="80"/>
      <c r="AO264" s="80"/>
      <c r="AP264" s="80"/>
      <c r="AQ264" s="80"/>
      <c r="AR264" s="80"/>
      <c r="AS264" s="80"/>
      <c r="AT264" s="80"/>
      <c r="AU264" s="80"/>
      <c r="AV264" s="80"/>
      <c r="AW264" s="80"/>
      <c r="AX264" s="80"/>
    </row>
    <row r="265" spans="1:50" ht="16.8">
      <c r="A265" s="77" t="s">
        <v>189</v>
      </c>
      <c r="B265" s="77"/>
      <c r="C265" s="99">
        <v>46163</v>
      </c>
      <c r="D265" s="100" t="s">
        <v>115</v>
      </c>
      <c r="E265" s="98"/>
      <c r="F265" s="24" t="s">
        <v>1003</v>
      </c>
      <c r="G265" s="96" t="s">
        <v>613</v>
      </c>
      <c r="H265" s="57" t="s">
        <v>329</v>
      </c>
      <c r="I265" s="99"/>
      <c r="J265" s="77"/>
      <c r="K265" s="99"/>
      <c r="L265" s="99" t="s">
        <v>331</v>
      </c>
      <c r="M265" s="24" t="s">
        <v>982</v>
      </c>
      <c r="N265" s="77"/>
      <c r="O265" s="24"/>
      <c r="P265" s="24"/>
      <c r="Q265" s="24"/>
      <c r="R265" s="24"/>
      <c r="S265" s="80"/>
    </row>
    <row r="266" spans="1:50" ht="16.8">
      <c r="A266" s="77" t="s">
        <v>610</v>
      </c>
      <c r="B266" s="77" t="s">
        <v>825</v>
      </c>
      <c r="C266" s="99">
        <v>46163</v>
      </c>
      <c r="D266" s="101" t="s">
        <v>123</v>
      </c>
      <c r="E266" s="102"/>
      <c r="F266" s="24" t="s">
        <v>1004</v>
      </c>
      <c r="G266" s="96" t="s">
        <v>613</v>
      </c>
      <c r="H266" s="25" t="s">
        <v>329</v>
      </c>
      <c r="I266" s="99"/>
      <c r="J266" s="77"/>
      <c r="K266" s="99"/>
      <c r="L266" s="99" t="s">
        <v>331</v>
      </c>
      <c r="M266" s="24"/>
      <c r="N266" s="77"/>
      <c r="O266" s="24"/>
      <c r="P266" s="24"/>
      <c r="Q266" s="24"/>
      <c r="R266" s="24"/>
      <c r="S266" s="80"/>
    </row>
    <row r="267" spans="1:50" ht="16.8">
      <c r="A267" s="77" t="s">
        <v>398</v>
      </c>
      <c r="B267" s="77"/>
      <c r="C267" s="99">
        <v>46162</v>
      </c>
      <c r="D267" s="100" t="s">
        <v>114</v>
      </c>
      <c r="E267" s="98"/>
      <c r="F267" s="24" t="s">
        <v>1005</v>
      </c>
      <c r="G267" s="96" t="s">
        <v>172</v>
      </c>
      <c r="H267" s="77" t="s">
        <v>614</v>
      </c>
      <c r="I267" s="99">
        <v>46162</v>
      </c>
      <c r="J267" s="77" t="s">
        <v>336</v>
      </c>
      <c r="K267" s="99">
        <v>46162</v>
      </c>
      <c r="L267" s="99" t="s">
        <v>331</v>
      </c>
      <c r="M267" s="24"/>
      <c r="N267" s="77"/>
      <c r="O267" s="24"/>
      <c r="P267" s="24"/>
      <c r="Q267" s="24"/>
      <c r="R267" s="24"/>
      <c r="S267" s="80"/>
    </row>
    <row r="268" spans="1:50" ht="16.8">
      <c r="A268" s="77" t="s">
        <v>470</v>
      </c>
      <c r="B268" s="77"/>
      <c r="C268" s="99">
        <v>46163</v>
      </c>
      <c r="D268" s="100" t="s">
        <v>114</v>
      </c>
      <c r="E268" s="98"/>
      <c r="F268" s="24" t="s">
        <v>1006</v>
      </c>
      <c r="G268" s="96" t="s">
        <v>613</v>
      </c>
      <c r="H268" s="77" t="s">
        <v>960</v>
      </c>
      <c r="I268" s="99">
        <v>46163</v>
      </c>
      <c r="J268" s="77"/>
      <c r="K268" s="99"/>
      <c r="L268" s="99" t="s">
        <v>331</v>
      </c>
      <c r="M268" s="24" t="s">
        <v>982</v>
      </c>
      <c r="N268" s="77"/>
      <c r="O268" s="24"/>
      <c r="P268" s="24"/>
      <c r="Q268" s="24"/>
      <c r="R268" s="24"/>
      <c r="S268" s="80"/>
    </row>
    <row r="269" spans="1:50" ht="16.8">
      <c r="A269" s="77" t="s">
        <v>506</v>
      </c>
      <c r="B269" s="77"/>
      <c r="C269" s="99">
        <v>46163</v>
      </c>
      <c r="D269" s="100" t="s">
        <v>115</v>
      </c>
      <c r="E269" s="98"/>
      <c r="F269" s="24" t="s">
        <v>1007</v>
      </c>
      <c r="G269" s="96" t="s">
        <v>613</v>
      </c>
      <c r="H269" s="77" t="s">
        <v>960</v>
      </c>
      <c r="I269" s="99">
        <v>46163</v>
      </c>
      <c r="J269" s="77"/>
      <c r="K269" s="99"/>
      <c r="L269" s="99" t="s">
        <v>331</v>
      </c>
      <c r="M269" s="24" t="s">
        <v>982</v>
      </c>
      <c r="N269" s="77"/>
      <c r="O269" s="24"/>
      <c r="P269" s="24"/>
      <c r="Q269" s="24"/>
      <c r="R269" s="24"/>
      <c r="S269" s="80"/>
    </row>
    <row r="270" spans="1:50" ht="16.8">
      <c r="A270" s="77" t="s">
        <v>358</v>
      </c>
      <c r="B270" s="77" t="s">
        <v>803</v>
      </c>
      <c r="C270" s="99">
        <v>46163</v>
      </c>
      <c r="D270" s="100" t="s">
        <v>123</v>
      </c>
      <c r="E270" s="98"/>
      <c r="F270" s="24" t="s">
        <v>1008</v>
      </c>
      <c r="G270" s="96" t="s">
        <v>613</v>
      </c>
      <c r="H270" s="77" t="s">
        <v>329</v>
      </c>
      <c r="I270" s="99">
        <v>46163</v>
      </c>
      <c r="J270" s="77"/>
      <c r="K270" s="99"/>
      <c r="L270" s="99" t="s">
        <v>331</v>
      </c>
      <c r="M270" s="24" t="s">
        <v>1009</v>
      </c>
      <c r="N270" s="77"/>
      <c r="O270" s="24"/>
      <c r="P270" s="24"/>
      <c r="Q270" s="24"/>
      <c r="R270" s="24"/>
      <c r="S270" s="80"/>
    </row>
    <row r="271" spans="1:50" ht="16.8">
      <c r="A271" s="77" t="s">
        <v>358</v>
      </c>
      <c r="B271" s="77" t="s">
        <v>835</v>
      </c>
      <c r="C271" s="99">
        <v>46163</v>
      </c>
      <c r="D271" s="100" t="s">
        <v>123</v>
      </c>
      <c r="E271" s="98"/>
      <c r="F271" s="24" t="s">
        <v>1010</v>
      </c>
      <c r="G271" s="96" t="s">
        <v>613</v>
      </c>
      <c r="H271" s="77" t="s">
        <v>329</v>
      </c>
      <c r="I271" s="99">
        <v>46163</v>
      </c>
      <c r="J271" s="77"/>
      <c r="K271" s="99"/>
      <c r="L271" s="99" t="s">
        <v>331</v>
      </c>
      <c r="M271" s="24" t="s">
        <v>982</v>
      </c>
      <c r="N271" s="77"/>
      <c r="O271" s="24"/>
      <c r="P271" s="24"/>
      <c r="Q271" s="24"/>
      <c r="R271" s="24"/>
      <c r="S271" s="80"/>
    </row>
    <row r="272" spans="1:50" ht="16.8">
      <c r="A272" s="77" t="s">
        <v>398</v>
      </c>
      <c r="B272" s="110" t="s">
        <v>1011</v>
      </c>
      <c r="C272" s="99">
        <v>46163</v>
      </c>
      <c r="D272" s="100" t="s">
        <v>115</v>
      </c>
      <c r="E272" s="98"/>
      <c r="F272" s="24" t="s">
        <v>1012</v>
      </c>
      <c r="G272" s="96" t="s">
        <v>613</v>
      </c>
      <c r="H272" s="77" t="s">
        <v>960</v>
      </c>
      <c r="I272" s="99">
        <v>46163</v>
      </c>
      <c r="J272" s="77"/>
      <c r="K272" s="99">
        <v>46176</v>
      </c>
      <c r="L272" s="99" t="s">
        <v>331</v>
      </c>
      <c r="M272" s="24" t="s">
        <v>854</v>
      </c>
      <c r="N272" s="77"/>
      <c r="O272" s="24"/>
      <c r="P272" s="24"/>
      <c r="Q272" s="24"/>
      <c r="R272" s="24"/>
      <c r="S272" s="80"/>
    </row>
    <row r="273" spans="1:19" ht="28.8">
      <c r="A273" s="77" t="s">
        <v>1013</v>
      </c>
      <c r="B273" s="77" t="s">
        <v>877</v>
      </c>
      <c r="C273" s="99">
        <v>46163</v>
      </c>
      <c r="D273" s="100" t="s">
        <v>119</v>
      </c>
      <c r="E273" s="98"/>
      <c r="F273" s="24" t="s">
        <v>878</v>
      </c>
      <c r="G273" s="96" t="s">
        <v>613</v>
      </c>
      <c r="H273" s="77" t="s">
        <v>960</v>
      </c>
      <c r="I273" s="99"/>
      <c r="J273" s="77"/>
      <c r="K273" s="99"/>
      <c r="L273" s="99" t="s">
        <v>331</v>
      </c>
      <c r="M273" s="24" t="s">
        <v>1014</v>
      </c>
      <c r="N273" s="77"/>
      <c r="O273" s="24"/>
      <c r="P273" s="24"/>
      <c r="Q273" s="24"/>
      <c r="R273" s="24"/>
      <c r="S273" s="80"/>
    </row>
    <row r="274" spans="1:19" ht="28.8">
      <c r="A274" s="77" t="s">
        <v>365</v>
      </c>
      <c r="B274" s="77" t="s">
        <v>806</v>
      </c>
      <c r="C274" s="99">
        <v>46163</v>
      </c>
      <c r="D274" s="100" t="s">
        <v>123</v>
      </c>
      <c r="E274" s="98"/>
      <c r="F274" s="24" t="s">
        <v>1015</v>
      </c>
      <c r="G274" s="96" t="s">
        <v>613</v>
      </c>
      <c r="H274" s="77" t="s">
        <v>960</v>
      </c>
      <c r="I274" s="99"/>
      <c r="J274" s="77"/>
      <c r="K274" s="99"/>
      <c r="L274" s="99" t="s">
        <v>331</v>
      </c>
      <c r="M274" s="24" t="s">
        <v>982</v>
      </c>
      <c r="N274" s="77"/>
      <c r="O274" s="24"/>
      <c r="P274" s="24"/>
      <c r="Q274" s="24"/>
      <c r="R274" s="24"/>
      <c r="S274" s="80"/>
    </row>
    <row r="275" spans="1:19" ht="16.8">
      <c r="A275" s="77" t="s">
        <v>14</v>
      </c>
      <c r="B275" s="77"/>
      <c r="C275" s="99">
        <v>46163</v>
      </c>
      <c r="D275" s="100" t="s">
        <v>119</v>
      </c>
      <c r="E275" s="98"/>
      <c r="F275" s="24" t="s">
        <v>1016</v>
      </c>
      <c r="G275" s="96" t="s">
        <v>1017</v>
      </c>
      <c r="H275" s="77" t="s">
        <v>614</v>
      </c>
      <c r="I275" s="99" t="s">
        <v>1018</v>
      </c>
      <c r="J275" s="77" t="s">
        <v>456</v>
      </c>
      <c r="K275" s="99" t="s">
        <v>1019</v>
      </c>
      <c r="L275" s="99" t="s">
        <v>331</v>
      </c>
      <c r="M275" s="24" t="s">
        <v>1020</v>
      </c>
      <c r="N275" s="77"/>
      <c r="O275" s="24"/>
      <c r="P275" s="24"/>
      <c r="Q275" s="24"/>
      <c r="R275" s="24"/>
      <c r="S275" s="80"/>
    </row>
    <row r="276" spans="1:19" ht="16.8">
      <c r="A276" s="77" t="s">
        <v>32</v>
      </c>
      <c r="B276" s="77"/>
      <c r="C276" s="99"/>
      <c r="D276" s="100" t="s">
        <v>115</v>
      </c>
      <c r="E276" s="98"/>
      <c r="F276" s="24" t="s">
        <v>1021</v>
      </c>
      <c r="G276" s="96" t="s">
        <v>1022</v>
      </c>
      <c r="H276" s="77" t="s">
        <v>614</v>
      </c>
      <c r="I276" s="99" t="s">
        <v>1023</v>
      </c>
      <c r="J276" s="77" t="s">
        <v>426</v>
      </c>
      <c r="K276" s="99" t="s">
        <v>1019</v>
      </c>
      <c r="L276" s="99" t="s">
        <v>331</v>
      </c>
      <c r="M276" s="24" t="s">
        <v>1024</v>
      </c>
      <c r="N276" s="77"/>
      <c r="O276" s="24"/>
      <c r="P276" s="24"/>
      <c r="Q276" s="24"/>
      <c r="R276" s="24"/>
      <c r="S276" s="80"/>
    </row>
    <row r="277" spans="1:19" ht="16.8">
      <c r="A277" s="77" t="s">
        <v>1025</v>
      </c>
      <c r="B277" s="77"/>
      <c r="C277" s="99">
        <v>46163</v>
      </c>
      <c r="D277" s="100" t="s">
        <v>119</v>
      </c>
      <c r="E277" s="98"/>
      <c r="F277" s="24" t="s">
        <v>1026</v>
      </c>
      <c r="G277" s="96" t="s">
        <v>1027</v>
      </c>
      <c r="H277" s="57" t="s">
        <v>329</v>
      </c>
      <c r="I277" s="99" t="s">
        <v>1023</v>
      </c>
      <c r="J277" s="77" t="s">
        <v>336</v>
      </c>
      <c r="K277" s="99" t="s">
        <v>1019</v>
      </c>
      <c r="L277" s="99" t="s">
        <v>331</v>
      </c>
      <c r="M277" s="24" t="s">
        <v>1028</v>
      </c>
      <c r="N277" s="77"/>
      <c r="O277" s="24"/>
      <c r="P277" s="24"/>
      <c r="Q277" s="24"/>
      <c r="R277" s="24"/>
      <c r="S277" s="80"/>
    </row>
    <row r="278" spans="1:19" ht="16.8">
      <c r="A278" s="77" t="s">
        <v>78</v>
      </c>
      <c r="B278" s="77"/>
      <c r="C278" s="99">
        <v>46163</v>
      </c>
      <c r="D278" s="100" t="s">
        <v>114</v>
      </c>
      <c r="E278" s="98"/>
      <c r="F278" s="24" t="s">
        <v>1029</v>
      </c>
      <c r="G278" s="96"/>
      <c r="H278" s="77" t="s">
        <v>614</v>
      </c>
      <c r="I278" s="99" t="s">
        <v>1023</v>
      </c>
      <c r="J278" s="77" t="s">
        <v>336</v>
      </c>
      <c r="K278" s="99" t="s">
        <v>1019</v>
      </c>
      <c r="L278" s="99" t="s">
        <v>331</v>
      </c>
      <c r="M278" s="24"/>
      <c r="N278" s="77"/>
      <c r="O278" s="24"/>
      <c r="P278" s="24"/>
      <c r="Q278" s="24"/>
      <c r="R278" s="24"/>
      <c r="S278" s="80"/>
    </row>
    <row r="279" spans="1:19" ht="16.8">
      <c r="A279" s="77" t="s">
        <v>41</v>
      </c>
      <c r="B279" s="77"/>
      <c r="C279" s="99">
        <v>46163</v>
      </c>
      <c r="D279" s="100" t="s">
        <v>114</v>
      </c>
      <c r="E279" s="98"/>
      <c r="F279" s="24" t="s">
        <v>1030</v>
      </c>
      <c r="G279" s="96" t="s">
        <v>1031</v>
      </c>
      <c r="H279" s="77" t="s">
        <v>614</v>
      </c>
      <c r="I279" s="99" t="s">
        <v>1023</v>
      </c>
      <c r="J279" s="77" t="s">
        <v>336</v>
      </c>
      <c r="K279" s="99" t="s">
        <v>1019</v>
      </c>
      <c r="L279" s="99" t="s">
        <v>331</v>
      </c>
      <c r="M279" s="24"/>
      <c r="N279" s="77"/>
      <c r="O279" s="24"/>
      <c r="P279" s="24"/>
      <c r="Q279" s="24"/>
      <c r="R279" s="24"/>
      <c r="S279" s="80"/>
    </row>
    <row r="280" spans="1:19" ht="28.8">
      <c r="A280" s="77" t="s">
        <v>10</v>
      </c>
      <c r="B280" s="77"/>
      <c r="C280" s="99"/>
      <c r="D280" s="100" t="s">
        <v>115</v>
      </c>
      <c r="E280" s="98"/>
      <c r="F280" s="24" t="s">
        <v>1032</v>
      </c>
      <c r="G280" s="96" t="s">
        <v>1033</v>
      </c>
      <c r="H280" s="77" t="s">
        <v>614</v>
      </c>
      <c r="I280" s="99">
        <v>46164</v>
      </c>
      <c r="J280" s="77"/>
      <c r="K280" s="99"/>
      <c r="L280" s="99" t="s">
        <v>331</v>
      </c>
      <c r="M280" s="24" t="s">
        <v>856</v>
      </c>
      <c r="N280" s="77"/>
      <c r="O280" s="24"/>
      <c r="P280" s="24"/>
      <c r="Q280" s="24"/>
      <c r="R280" s="24"/>
      <c r="S280" s="80"/>
    </row>
    <row r="281" spans="1:19" ht="16.8">
      <c r="A281" s="77" t="s">
        <v>14</v>
      </c>
      <c r="B281" s="77"/>
      <c r="C281" s="99">
        <v>46164</v>
      </c>
      <c r="D281" s="100" t="s">
        <v>114</v>
      </c>
      <c r="E281" s="98"/>
      <c r="F281" s="24" t="s">
        <v>1034</v>
      </c>
      <c r="G281" s="96" t="s">
        <v>476</v>
      </c>
      <c r="H281" s="77" t="s">
        <v>614</v>
      </c>
      <c r="I281" s="99">
        <v>46164</v>
      </c>
      <c r="J281" s="77" t="s">
        <v>336</v>
      </c>
      <c r="K281" s="99">
        <v>46164</v>
      </c>
      <c r="L281" s="99" t="s">
        <v>331</v>
      </c>
      <c r="M281" s="24"/>
      <c r="N281" s="77"/>
      <c r="O281" s="24"/>
      <c r="P281" s="24"/>
      <c r="Q281" s="24"/>
      <c r="R281" s="24"/>
      <c r="S281" s="80"/>
    </row>
    <row r="282" spans="1:19" ht="16.8">
      <c r="A282" s="77" t="s">
        <v>610</v>
      </c>
      <c r="B282" s="77"/>
      <c r="C282" s="99">
        <v>46164</v>
      </c>
      <c r="D282" s="100" t="s">
        <v>114</v>
      </c>
      <c r="E282" s="98"/>
      <c r="F282" s="24" t="s">
        <v>1035</v>
      </c>
      <c r="G282" s="96" t="s">
        <v>579</v>
      </c>
      <c r="H282" s="77" t="s">
        <v>614</v>
      </c>
      <c r="I282" s="99">
        <v>46164</v>
      </c>
      <c r="J282" s="77"/>
      <c r="K282" s="99">
        <v>46164</v>
      </c>
      <c r="L282" s="99" t="s">
        <v>331</v>
      </c>
      <c r="M282" s="24" t="s">
        <v>1036</v>
      </c>
      <c r="N282" s="77"/>
      <c r="O282" s="24"/>
      <c r="P282" s="24"/>
      <c r="Q282" s="24"/>
      <c r="R282" s="24"/>
      <c r="S282" s="80"/>
    </row>
    <row r="283" spans="1:19" ht="16.8">
      <c r="A283" s="77" t="s">
        <v>755</v>
      </c>
      <c r="B283" s="77"/>
      <c r="C283" s="99"/>
      <c r="D283" s="100" t="s">
        <v>115</v>
      </c>
      <c r="E283" s="98"/>
      <c r="F283" s="24" t="s">
        <v>1037</v>
      </c>
      <c r="G283" s="96" t="s">
        <v>1038</v>
      </c>
      <c r="H283" s="57" t="s">
        <v>329</v>
      </c>
      <c r="I283" s="99">
        <v>46164</v>
      </c>
      <c r="J283" s="77"/>
      <c r="K283" s="99">
        <v>46164</v>
      </c>
      <c r="L283" s="99" t="s">
        <v>331</v>
      </c>
      <c r="M283" s="24"/>
      <c r="N283" s="77"/>
      <c r="O283" s="24"/>
      <c r="P283" s="24"/>
      <c r="Q283" s="24"/>
      <c r="R283" s="24"/>
      <c r="S283" s="80"/>
    </row>
    <row r="284" spans="1:19" ht="16.8">
      <c r="A284" s="77" t="s">
        <v>5</v>
      </c>
      <c r="B284" s="77"/>
      <c r="C284" s="99"/>
      <c r="D284" s="100" t="s">
        <v>115</v>
      </c>
      <c r="E284" s="98"/>
      <c r="F284" s="24" t="s">
        <v>1039</v>
      </c>
      <c r="G284" s="96" t="s">
        <v>1040</v>
      </c>
      <c r="H284" s="57" t="s">
        <v>329</v>
      </c>
      <c r="I284" s="99">
        <v>46164</v>
      </c>
      <c r="J284" s="77" t="s">
        <v>426</v>
      </c>
      <c r="K284" s="99">
        <v>46164</v>
      </c>
      <c r="L284" s="99" t="s">
        <v>331</v>
      </c>
      <c r="M284" s="24"/>
      <c r="N284" s="77"/>
      <c r="O284" s="24"/>
      <c r="P284" s="24"/>
      <c r="Q284" s="24"/>
      <c r="R284" s="24"/>
      <c r="S284" s="80"/>
    </row>
    <row r="285" spans="1:19" ht="16.8">
      <c r="A285" s="77" t="s">
        <v>920</v>
      </c>
      <c r="B285" s="77"/>
      <c r="C285" s="99">
        <v>46164</v>
      </c>
      <c r="D285" s="100" t="s">
        <v>119</v>
      </c>
      <c r="E285" s="98"/>
      <c r="F285" s="24" t="s">
        <v>1041</v>
      </c>
      <c r="G285" s="96" t="s">
        <v>558</v>
      </c>
      <c r="H285" s="77" t="s">
        <v>960</v>
      </c>
      <c r="I285" s="99">
        <v>46164</v>
      </c>
      <c r="J285" s="77" t="s">
        <v>336</v>
      </c>
      <c r="K285" s="99">
        <v>46164</v>
      </c>
      <c r="L285" s="99" t="s">
        <v>331</v>
      </c>
      <c r="M285" s="24" t="s">
        <v>1042</v>
      </c>
      <c r="N285" s="77"/>
      <c r="O285" s="24"/>
      <c r="P285" s="24"/>
      <c r="Q285" s="24"/>
      <c r="R285" s="24"/>
      <c r="S285" s="80"/>
    </row>
    <row r="286" spans="1:19" ht="16.8">
      <c r="A286" s="77" t="s">
        <v>47</v>
      </c>
      <c r="B286" s="77"/>
      <c r="C286" s="99">
        <v>46164</v>
      </c>
      <c r="D286" s="100" t="s">
        <v>119</v>
      </c>
      <c r="E286" s="98"/>
      <c r="F286" s="24" t="s">
        <v>950</v>
      </c>
      <c r="G286" s="96"/>
      <c r="H286" s="77" t="s">
        <v>905</v>
      </c>
      <c r="I286" s="99">
        <v>46164</v>
      </c>
      <c r="J286" s="77" t="s">
        <v>336</v>
      </c>
      <c r="K286" s="99">
        <v>46164</v>
      </c>
      <c r="L286" s="99" t="s">
        <v>331</v>
      </c>
      <c r="M286" s="24" t="s">
        <v>951</v>
      </c>
      <c r="N286" s="77"/>
      <c r="O286" s="24"/>
      <c r="P286" s="24"/>
      <c r="Q286" s="24"/>
      <c r="R286" s="24"/>
      <c r="S286" s="80"/>
    </row>
    <row r="287" spans="1:19" ht="16.8">
      <c r="A287" s="77" t="s">
        <v>47</v>
      </c>
      <c r="B287" s="77"/>
      <c r="C287" s="99">
        <v>46164</v>
      </c>
      <c r="D287" s="100" t="s">
        <v>119</v>
      </c>
      <c r="E287" s="98"/>
      <c r="F287" s="24" t="s">
        <v>1043</v>
      </c>
      <c r="G287" s="96"/>
      <c r="H287" s="77" t="s">
        <v>905</v>
      </c>
      <c r="I287" s="99">
        <v>46164</v>
      </c>
      <c r="J287" s="77" t="s">
        <v>336</v>
      </c>
      <c r="K287" s="99">
        <v>46164</v>
      </c>
      <c r="L287" s="99" t="s">
        <v>331</v>
      </c>
      <c r="M287" s="24" t="s">
        <v>951</v>
      </c>
      <c r="N287" s="77"/>
      <c r="O287" s="24"/>
      <c r="P287" s="24"/>
      <c r="Q287" s="24"/>
      <c r="R287" s="24"/>
      <c r="S287" s="80"/>
    </row>
    <row r="288" spans="1:19" ht="16.8">
      <c r="A288" s="77" t="s">
        <v>1044</v>
      </c>
      <c r="B288" s="77"/>
      <c r="C288" s="99">
        <v>46164</v>
      </c>
      <c r="D288" s="100" t="s">
        <v>114</v>
      </c>
      <c r="E288" s="98"/>
      <c r="F288" s="24" t="s">
        <v>643</v>
      </c>
      <c r="G288" s="96"/>
      <c r="H288" s="77" t="s">
        <v>905</v>
      </c>
      <c r="I288" s="99">
        <v>46164</v>
      </c>
      <c r="J288" s="77" t="s">
        <v>336</v>
      </c>
      <c r="K288" s="99">
        <v>46164</v>
      </c>
      <c r="L288" s="99" t="s">
        <v>331</v>
      </c>
      <c r="M288" s="24"/>
      <c r="N288" s="77"/>
      <c r="O288" s="24"/>
      <c r="P288" s="24"/>
      <c r="Q288" s="24"/>
      <c r="R288" s="24"/>
      <c r="S288" s="80"/>
    </row>
    <row r="289" spans="1:50" ht="28.8">
      <c r="A289" s="77" t="s">
        <v>189</v>
      </c>
      <c r="B289" s="77"/>
      <c r="C289" s="99">
        <v>46167</v>
      </c>
      <c r="D289" s="100" t="s">
        <v>123</v>
      </c>
      <c r="E289" s="98"/>
      <c r="F289" s="24" t="s">
        <v>1045</v>
      </c>
      <c r="G289" s="96" t="s">
        <v>162</v>
      </c>
      <c r="H289" s="77" t="s">
        <v>653</v>
      </c>
      <c r="I289" s="99">
        <v>46167</v>
      </c>
      <c r="J289" s="77" t="s">
        <v>426</v>
      </c>
      <c r="K289" s="99">
        <v>46167</v>
      </c>
      <c r="L289" s="99" t="s">
        <v>331</v>
      </c>
      <c r="M289" s="24" t="s">
        <v>1046</v>
      </c>
      <c r="N289" s="77"/>
      <c r="O289" s="24"/>
      <c r="P289" s="24"/>
      <c r="Q289" s="24"/>
      <c r="R289" s="24"/>
      <c r="S289" s="80"/>
    </row>
    <row r="290" spans="1:50" ht="16.8">
      <c r="A290" s="77" t="s">
        <v>78</v>
      </c>
      <c r="B290" s="77"/>
      <c r="C290" s="99">
        <v>46167</v>
      </c>
      <c r="D290" s="100" t="s">
        <v>114</v>
      </c>
      <c r="E290" s="98"/>
      <c r="F290" s="24" t="s">
        <v>1047</v>
      </c>
      <c r="G290" s="96"/>
      <c r="H290" s="77" t="s">
        <v>905</v>
      </c>
      <c r="I290" s="99">
        <v>46167</v>
      </c>
      <c r="J290" s="77" t="s">
        <v>336</v>
      </c>
      <c r="K290" s="99">
        <v>46167</v>
      </c>
      <c r="L290" s="99" t="s">
        <v>331</v>
      </c>
      <c r="M290" s="24"/>
      <c r="N290" s="77"/>
      <c r="O290" s="24"/>
      <c r="P290" s="24"/>
      <c r="Q290" s="24"/>
      <c r="R290" s="24"/>
      <c r="S290" s="80"/>
    </row>
    <row r="291" spans="1:50" ht="28.8">
      <c r="A291" s="78" t="s">
        <v>1048</v>
      </c>
      <c r="B291" s="77"/>
      <c r="C291" s="99">
        <v>46168</v>
      </c>
      <c r="D291" s="100" t="s">
        <v>119</v>
      </c>
      <c r="E291" s="98"/>
      <c r="F291" s="24" t="s">
        <v>1049</v>
      </c>
      <c r="G291" s="96" t="s">
        <v>1050</v>
      </c>
      <c r="H291" s="77" t="s">
        <v>905</v>
      </c>
      <c r="I291" s="99">
        <v>46168</v>
      </c>
      <c r="J291" s="77" t="s">
        <v>426</v>
      </c>
      <c r="K291" s="99">
        <v>46177</v>
      </c>
      <c r="L291" s="99" t="s">
        <v>331</v>
      </c>
      <c r="M291" s="24"/>
      <c r="N291" s="77"/>
      <c r="O291" s="24"/>
      <c r="P291" s="24"/>
      <c r="Q291" s="24"/>
      <c r="R291" s="24"/>
      <c r="S291" s="80"/>
    </row>
    <row r="292" spans="1:50" ht="28.8">
      <c r="A292" s="77" t="s">
        <v>470</v>
      </c>
      <c r="B292" s="77"/>
      <c r="C292" s="99">
        <v>46168</v>
      </c>
      <c r="D292" s="100" t="s">
        <v>119</v>
      </c>
      <c r="E292" s="98"/>
      <c r="F292" s="24" t="s">
        <v>1051</v>
      </c>
      <c r="G292" s="96" t="s">
        <v>1050</v>
      </c>
      <c r="H292" s="77" t="s">
        <v>905</v>
      </c>
      <c r="I292" s="99">
        <v>46168</v>
      </c>
      <c r="J292" s="77" t="s">
        <v>426</v>
      </c>
      <c r="K292" s="99">
        <v>46171</v>
      </c>
      <c r="L292" s="99" t="s">
        <v>331</v>
      </c>
      <c r="M292" s="24"/>
      <c r="N292" s="77"/>
      <c r="O292" s="24"/>
      <c r="P292" s="24"/>
      <c r="Q292" s="24"/>
      <c r="R292" s="24"/>
      <c r="S292" s="80"/>
    </row>
    <row r="293" spans="1:50" ht="28.8">
      <c r="A293" s="77" t="s">
        <v>713</v>
      </c>
      <c r="B293" s="77"/>
      <c r="C293" s="99">
        <v>46168</v>
      </c>
      <c r="D293" s="100" t="s">
        <v>119</v>
      </c>
      <c r="E293" s="98"/>
      <c r="F293" s="24" t="s">
        <v>1052</v>
      </c>
      <c r="G293" s="96" t="s">
        <v>1050</v>
      </c>
      <c r="H293" s="77" t="s">
        <v>905</v>
      </c>
      <c r="I293" s="99">
        <v>46168</v>
      </c>
      <c r="J293" s="77" t="s">
        <v>426</v>
      </c>
      <c r="K293" s="99"/>
      <c r="L293" s="99" t="s">
        <v>331</v>
      </c>
      <c r="M293" s="24" t="s">
        <v>1053</v>
      </c>
      <c r="N293" s="77"/>
      <c r="O293" s="24"/>
      <c r="P293" s="24"/>
      <c r="Q293" s="24"/>
      <c r="R293" s="24"/>
      <c r="S293" s="80"/>
    </row>
    <row r="294" spans="1:50" ht="16.8">
      <c r="A294" s="77" t="s">
        <v>463</v>
      </c>
      <c r="B294" s="77"/>
      <c r="C294" s="99">
        <v>46168</v>
      </c>
      <c r="D294" s="100" t="s">
        <v>119</v>
      </c>
      <c r="E294" s="98"/>
      <c r="F294" s="24" t="s">
        <v>1054</v>
      </c>
      <c r="G294" s="96" t="s">
        <v>1050</v>
      </c>
      <c r="H294" s="77" t="s">
        <v>905</v>
      </c>
      <c r="I294" s="99">
        <v>46168</v>
      </c>
      <c r="J294" s="77" t="s">
        <v>426</v>
      </c>
      <c r="K294" s="99">
        <v>46171</v>
      </c>
      <c r="L294" s="99" t="s">
        <v>331</v>
      </c>
      <c r="M294" s="24"/>
      <c r="N294" s="77"/>
      <c r="O294" s="24"/>
      <c r="P294" s="24"/>
      <c r="Q294" s="24"/>
      <c r="R294" s="24"/>
      <c r="S294" s="80"/>
    </row>
    <row r="295" spans="1:50" s="78" customFormat="1" ht="28.8">
      <c r="A295" s="77" t="s">
        <v>191</v>
      </c>
      <c r="B295" s="77"/>
      <c r="C295" s="99">
        <v>46168</v>
      </c>
      <c r="D295" s="101" t="s">
        <v>119</v>
      </c>
      <c r="E295" s="102"/>
      <c r="F295" s="24" t="s">
        <v>1055</v>
      </c>
      <c r="G295" s="96" t="s">
        <v>1050</v>
      </c>
      <c r="H295" s="77" t="s">
        <v>905</v>
      </c>
      <c r="I295" s="99">
        <v>46168</v>
      </c>
      <c r="J295" s="77" t="s">
        <v>426</v>
      </c>
      <c r="K295" s="99">
        <v>46177</v>
      </c>
      <c r="L295" s="99" t="s">
        <v>331</v>
      </c>
      <c r="M295" s="24" t="s">
        <v>1056</v>
      </c>
      <c r="N295" s="77"/>
      <c r="O295" s="24"/>
      <c r="P295" s="24"/>
      <c r="Q295" s="24"/>
      <c r="R295" s="24"/>
      <c r="S295" s="80"/>
      <c r="T295" s="80"/>
      <c r="U295" s="80"/>
      <c r="V295" s="80"/>
      <c r="W295" s="80"/>
      <c r="X295" s="80"/>
      <c r="Y295" s="80"/>
      <c r="Z295" s="80"/>
      <c r="AA295" s="80"/>
      <c r="AB295" s="80"/>
      <c r="AC295" s="80"/>
      <c r="AD295" s="80"/>
      <c r="AE295" s="80"/>
      <c r="AF295" s="80"/>
      <c r="AG295" s="80"/>
      <c r="AH295" s="80"/>
      <c r="AI295" s="80"/>
      <c r="AJ295" s="80"/>
      <c r="AK295" s="80"/>
      <c r="AL295" s="80"/>
      <c r="AM295" s="80"/>
      <c r="AN295" s="80"/>
      <c r="AO295" s="80"/>
      <c r="AP295" s="80"/>
      <c r="AQ295" s="80"/>
      <c r="AR295" s="80"/>
      <c r="AS295" s="80"/>
      <c r="AT295" s="80"/>
      <c r="AU295" s="80"/>
      <c r="AV295" s="80"/>
      <c r="AW295" s="80"/>
      <c r="AX295" s="80"/>
    </row>
    <row r="296" spans="1:50" ht="16.8">
      <c r="A296" s="77" t="s">
        <v>551</v>
      </c>
      <c r="B296" s="77"/>
      <c r="C296" s="99">
        <v>46168</v>
      </c>
      <c r="D296" s="100" t="s">
        <v>115</v>
      </c>
      <c r="E296" s="98"/>
      <c r="F296" s="24" t="s">
        <v>1057</v>
      </c>
      <c r="G296" s="96" t="s">
        <v>1050</v>
      </c>
      <c r="H296" s="77" t="s">
        <v>905</v>
      </c>
      <c r="I296" s="99">
        <v>46168</v>
      </c>
      <c r="J296" s="77" t="s">
        <v>426</v>
      </c>
      <c r="K296" s="99">
        <v>46174</v>
      </c>
      <c r="L296" s="99" t="s">
        <v>331</v>
      </c>
      <c r="M296" s="24" t="s">
        <v>1058</v>
      </c>
      <c r="N296" s="77"/>
      <c r="O296" s="24"/>
      <c r="P296" s="24"/>
      <c r="Q296" s="24"/>
      <c r="R296" s="24"/>
      <c r="S296" s="80"/>
    </row>
    <row r="297" spans="1:50" ht="16.8">
      <c r="A297" s="77" t="s">
        <v>14</v>
      </c>
      <c r="B297" s="77"/>
      <c r="C297" s="99">
        <v>46168</v>
      </c>
      <c r="D297" s="100" t="s">
        <v>123</v>
      </c>
      <c r="E297" s="98"/>
      <c r="F297" s="24" t="s">
        <v>1057</v>
      </c>
      <c r="G297" s="96" t="s">
        <v>1050</v>
      </c>
      <c r="H297" s="77" t="s">
        <v>905</v>
      </c>
      <c r="I297" s="99">
        <v>46168</v>
      </c>
      <c r="J297" s="77" t="s">
        <v>426</v>
      </c>
      <c r="K297" s="99">
        <v>46176</v>
      </c>
      <c r="L297" s="99" t="s">
        <v>331</v>
      </c>
      <c r="M297" s="24" t="s">
        <v>1059</v>
      </c>
      <c r="N297" s="77"/>
      <c r="O297" s="24"/>
      <c r="P297" s="24"/>
      <c r="Q297" s="24"/>
      <c r="R297" s="24"/>
      <c r="S297" s="80"/>
    </row>
    <row r="298" spans="1:50" ht="28.8">
      <c r="A298" s="77" t="s">
        <v>1060</v>
      </c>
      <c r="B298" s="77"/>
      <c r="C298" s="99">
        <v>46168</v>
      </c>
      <c r="D298" s="100" t="s">
        <v>123</v>
      </c>
      <c r="E298" s="98"/>
      <c r="F298" s="24" t="s">
        <v>1061</v>
      </c>
      <c r="G298" s="96" t="s">
        <v>1050</v>
      </c>
      <c r="H298" s="77" t="s">
        <v>905</v>
      </c>
      <c r="I298" s="99">
        <v>46168</v>
      </c>
      <c r="J298" s="77" t="s">
        <v>426</v>
      </c>
      <c r="K298" s="99">
        <v>46174</v>
      </c>
      <c r="L298" s="99" t="s">
        <v>331</v>
      </c>
      <c r="M298" s="24" t="s">
        <v>1062</v>
      </c>
      <c r="N298" s="77"/>
      <c r="O298" s="24"/>
      <c r="P298" s="24"/>
      <c r="Q298" s="24"/>
      <c r="R298" s="24"/>
      <c r="S298" s="80"/>
    </row>
    <row r="299" spans="1:50" ht="16.8">
      <c r="A299" s="77" t="s">
        <v>390</v>
      </c>
      <c r="B299" s="77"/>
      <c r="C299" s="99">
        <v>46168</v>
      </c>
      <c r="D299" s="100" t="s">
        <v>530</v>
      </c>
      <c r="E299" s="98"/>
      <c r="F299" s="24" t="s">
        <v>959</v>
      </c>
      <c r="G299" s="96" t="s">
        <v>579</v>
      </c>
      <c r="H299" s="77" t="s">
        <v>905</v>
      </c>
      <c r="I299" s="99"/>
      <c r="J299" s="77"/>
      <c r="K299" s="99">
        <v>46174</v>
      </c>
      <c r="L299" s="99" t="s">
        <v>331</v>
      </c>
      <c r="M299" s="24" t="s">
        <v>1063</v>
      </c>
      <c r="N299" s="77"/>
      <c r="O299" s="24"/>
      <c r="P299" s="24"/>
      <c r="Q299" s="24"/>
      <c r="R299" s="24"/>
      <c r="S299" s="80"/>
    </row>
    <row r="300" spans="1:50" ht="16.8">
      <c r="A300" s="77" t="s">
        <v>695</v>
      </c>
      <c r="B300" s="77"/>
      <c r="C300" s="99">
        <v>46167</v>
      </c>
      <c r="D300" s="100" t="s">
        <v>119</v>
      </c>
      <c r="E300" s="98"/>
      <c r="F300" s="24" t="s">
        <v>950</v>
      </c>
      <c r="G300" s="96" t="s">
        <v>918</v>
      </c>
      <c r="H300" s="77" t="s">
        <v>905</v>
      </c>
      <c r="I300" s="99">
        <v>46167</v>
      </c>
      <c r="J300" s="77" t="s">
        <v>456</v>
      </c>
      <c r="K300" s="99">
        <v>46167</v>
      </c>
      <c r="L300" s="99" t="s">
        <v>331</v>
      </c>
      <c r="M300" s="24" t="s">
        <v>1064</v>
      </c>
      <c r="N300" s="77"/>
      <c r="O300" s="24"/>
      <c r="P300" s="24"/>
      <c r="Q300" s="24"/>
      <c r="R300" s="24"/>
      <c r="S300" s="80"/>
    </row>
    <row r="301" spans="1:50" ht="16.8">
      <c r="A301" s="77" t="s">
        <v>695</v>
      </c>
      <c r="B301" s="77"/>
      <c r="C301" s="99">
        <v>46167</v>
      </c>
      <c r="D301" s="100" t="s">
        <v>119</v>
      </c>
      <c r="E301" s="98"/>
      <c r="F301" s="24" t="s">
        <v>1065</v>
      </c>
      <c r="G301" s="96" t="s">
        <v>563</v>
      </c>
      <c r="H301" s="77" t="s">
        <v>905</v>
      </c>
      <c r="I301" s="99">
        <v>46167</v>
      </c>
      <c r="J301" s="77" t="s">
        <v>336</v>
      </c>
      <c r="K301" s="99">
        <v>46167</v>
      </c>
      <c r="L301" s="99" t="s">
        <v>331</v>
      </c>
      <c r="M301" s="24" t="s">
        <v>1066</v>
      </c>
      <c r="N301" s="77"/>
      <c r="O301" s="24"/>
      <c r="P301" s="24"/>
      <c r="Q301" s="24"/>
      <c r="R301" s="24"/>
      <c r="S301" s="80"/>
    </row>
    <row r="302" spans="1:50" ht="16.8">
      <c r="A302" s="77" t="s">
        <v>916</v>
      </c>
      <c r="B302" s="77"/>
      <c r="C302" s="99">
        <v>46167</v>
      </c>
      <c r="D302" s="100" t="s">
        <v>119</v>
      </c>
      <c r="E302" s="98"/>
      <c r="F302" s="24" t="s">
        <v>1067</v>
      </c>
      <c r="G302" s="96" t="s">
        <v>815</v>
      </c>
      <c r="H302" s="77" t="s">
        <v>905</v>
      </c>
      <c r="I302" s="99">
        <v>46167</v>
      </c>
      <c r="J302" s="77" t="s">
        <v>426</v>
      </c>
      <c r="K302" s="99">
        <v>46167</v>
      </c>
      <c r="L302" s="99" t="s">
        <v>331</v>
      </c>
      <c r="M302" s="24" t="s">
        <v>1068</v>
      </c>
      <c r="N302" s="77"/>
      <c r="O302" s="24"/>
      <c r="P302" s="24"/>
      <c r="Q302" s="24"/>
      <c r="R302" s="24"/>
      <c r="S302" s="80"/>
    </row>
    <row r="303" spans="1:50" ht="16.8">
      <c r="A303" s="77" t="s">
        <v>47</v>
      </c>
      <c r="B303" s="77"/>
      <c r="C303" s="99">
        <v>46168</v>
      </c>
      <c r="D303" s="100" t="s">
        <v>119</v>
      </c>
      <c r="E303" s="98"/>
      <c r="F303" s="24" t="s">
        <v>1069</v>
      </c>
      <c r="G303" s="96" t="s">
        <v>1070</v>
      </c>
      <c r="H303" s="77" t="s">
        <v>905</v>
      </c>
      <c r="I303" s="99">
        <v>46168</v>
      </c>
      <c r="J303" s="77" t="s">
        <v>426</v>
      </c>
      <c r="K303" s="99">
        <v>46168</v>
      </c>
      <c r="L303" s="99" t="s">
        <v>331</v>
      </c>
      <c r="M303" s="24" t="s">
        <v>1071</v>
      </c>
      <c r="N303" s="77"/>
      <c r="O303" s="24"/>
      <c r="P303" s="24"/>
      <c r="Q303" s="24"/>
      <c r="R303" s="24"/>
      <c r="S303" s="80"/>
    </row>
    <row r="304" spans="1:50" ht="28.8">
      <c r="A304" s="78" t="s">
        <v>1013</v>
      </c>
      <c r="B304" s="78" t="s">
        <v>1072</v>
      </c>
      <c r="C304" s="99">
        <v>46161</v>
      </c>
      <c r="D304" s="100" t="s">
        <v>524</v>
      </c>
      <c r="E304" s="98"/>
      <c r="F304" s="78" t="s">
        <v>1073</v>
      </c>
      <c r="G304" s="96" t="s">
        <v>613</v>
      </c>
      <c r="H304" s="77" t="s">
        <v>614</v>
      </c>
      <c r="I304" s="99">
        <v>46168</v>
      </c>
      <c r="J304" s="77" t="s">
        <v>426</v>
      </c>
      <c r="K304" s="99"/>
      <c r="L304" s="99" t="s">
        <v>331</v>
      </c>
      <c r="M304" s="24" t="s">
        <v>1074</v>
      </c>
      <c r="N304" s="77"/>
      <c r="O304" s="24"/>
      <c r="P304" s="24"/>
      <c r="Q304" s="24"/>
      <c r="R304" s="24"/>
      <c r="S304" s="80"/>
    </row>
    <row r="305" spans="1:19" ht="16.8">
      <c r="A305" s="77" t="s">
        <v>636</v>
      </c>
      <c r="B305" s="77" t="s">
        <v>1075</v>
      </c>
      <c r="C305" s="99">
        <v>46163</v>
      </c>
      <c r="D305" s="101" t="s">
        <v>123</v>
      </c>
      <c r="E305" s="102"/>
      <c r="F305" s="24" t="s">
        <v>1076</v>
      </c>
      <c r="G305" s="96" t="s">
        <v>613</v>
      </c>
      <c r="H305" s="77" t="s">
        <v>614</v>
      </c>
      <c r="I305" s="99"/>
      <c r="J305" s="77"/>
      <c r="K305" s="99"/>
      <c r="L305" s="99" t="s">
        <v>331</v>
      </c>
      <c r="M305" s="24" t="s">
        <v>1077</v>
      </c>
      <c r="N305" s="77"/>
      <c r="O305" s="24"/>
      <c r="P305" s="24"/>
      <c r="Q305" s="24"/>
      <c r="R305" s="24"/>
      <c r="S305" s="80"/>
    </row>
    <row r="306" spans="1:19" ht="16.8">
      <c r="A306" s="77" t="s">
        <v>75</v>
      </c>
      <c r="B306" s="77"/>
      <c r="C306" s="99">
        <v>46169</v>
      </c>
      <c r="D306" s="100" t="s">
        <v>114</v>
      </c>
      <c r="E306" s="98"/>
      <c r="F306" s="24" t="s">
        <v>1078</v>
      </c>
      <c r="G306" s="96"/>
      <c r="H306" s="77" t="s">
        <v>614</v>
      </c>
      <c r="I306" s="99">
        <v>46169</v>
      </c>
      <c r="J306" s="77"/>
      <c r="K306" s="99">
        <v>46169</v>
      </c>
      <c r="L306" s="99" t="s">
        <v>331</v>
      </c>
      <c r="M306" s="24" t="s">
        <v>1079</v>
      </c>
      <c r="N306" s="77"/>
      <c r="O306" s="24"/>
      <c r="P306" s="24"/>
      <c r="Q306" s="24"/>
      <c r="R306" s="24"/>
      <c r="S306" s="80"/>
    </row>
    <row r="307" spans="1:19" ht="28.8">
      <c r="A307" s="77" t="s">
        <v>1080</v>
      </c>
      <c r="B307" s="77" t="s">
        <v>1081</v>
      </c>
      <c r="C307" s="99">
        <v>46164</v>
      </c>
      <c r="D307" s="100" t="s">
        <v>114</v>
      </c>
      <c r="E307" s="98"/>
      <c r="F307" s="24" t="s">
        <v>1082</v>
      </c>
      <c r="G307" s="96" t="s">
        <v>1083</v>
      </c>
      <c r="H307" s="77" t="s">
        <v>614</v>
      </c>
      <c r="I307" s="99"/>
      <c r="J307" s="77"/>
      <c r="K307" s="99"/>
      <c r="L307" s="99" t="s">
        <v>331</v>
      </c>
      <c r="M307" s="24" t="s">
        <v>1084</v>
      </c>
      <c r="N307" s="77"/>
      <c r="O307" s="24"/>
      <c r="P307" s="24"/>
      <c r="Q307" s="24"/>
      <c r="R307" s="24"/>
      <c r="S307" s="80"/>
    </row>
    <row r="308" spans="1:19" ht="16.8">
      <c r="A308" s="77" t="s">
        <v>1085</v>
      </c>
      <c r="B308" s="77"/>
      <c r="C308" s="99">
        <v>46170</v>
      </c>
      <c r="D308" s="100" t="s">
        <v>326</v>
      </c>
      <c r="E308" s="98"/>
      <c r="F308" s="24" t="s">
        <v>1086</v>
      </c>
      <c r="G308" s="96" t="s">
        <v>1087</v>
      </c>
      <c r="H308" s="57" t="s">
        <v>329</v>
      </c>
      <c r="I308" s="99">
        <v>46170</v>
      </c>
      <c r="J308" s="77"/>
      <c r="K308" s="99">
        <v>46170</v>
      </c>
      <c r="L308" s="99" t="s">
        <v>331</v>
      </c>
      <c r="M308" s="24" t="s">
        <v>1088</v>
      </c>
      <c r="N308" s="77"/>
      <c r="O308" s="24"/>
      <c r="P308" s="24"/>
      <c r="Q308" s="24"/>
      <c r="R308" s="24"/>
      <c r="S308" s="80"/>
    </row>
    <row r="309" spans="1:19" ht="16.8">
      <c r="A309" s="77" t="s">
        <v>390</v>
      </c>
      <c r="B309" s="77"/>
      <c r="C309" s="99">
        <v>46169</v>
      </c>
      <c r="D309" s="100" t="s">
        <v>119</v>
      </c>
      <c r="E309" s="98" t="s">
        <v>326</v>
      </c>
      <c r="F309" s="24" t="s">
        <v>1089</v>
      </c>
      <c r="G309" s="96" t="s">
        <v>579</v>
      </c>
      <c r="H309" s="57" t="s">
        <v>653</v>
      </c>
      <c r="I309" s="99">
        <v>46169</v>
      </c>
      <c r="J309" s="77"/>
      <c r="K309" s="99">
        <v>46171</v>
      </c>
      <c r="L309" s="99" t="s">
        <v>331</v>
      </c>
      <c r="M309" s="24"/>
      <c r="N309" s="77"/>
      <c r="O309" s="24"/>
      <c r="P309" s="24"/>
      <c r="Q309" s="24"/>
      <c r="R309" s="24"/>
      <c r="S309" s="80"/>
    </row>
    <row r="310" spans="1:19" ht="16.8">
      <c r="A310" s="77" t="s">
        <v>390</v>
      </c>
      <c r="B310" s="77"/>
      <c r="C310" s="99">
        <v>46169</v>
      </c>
      <c r="D310" s="100" t="s">
        <v>119</v>
      </c>
      <c r="E310" s="98" t="s">
        <v>530</v>
      </c>
      <c r="F310" s="24" t="s">
        <v>1090</v>
      </c>
      <c r="G310" s="96" t="s">
        <v>579</v>
      </c>
      <c r="H310" s="57" t="s">
        <v>653</v>
      </c>
      <c r="I310" s="99">
        <v>46169</v>
      </c>
      <c r="J310" s="77"/>
      <c r="K310" s="99">
        <v>46202</v>
      </c>
      <c r="L310" s="99" t="s">
        <v>331</v>
      </c>
      <c r="M310" s="24"/>
      <c r="N310" s="77"/>
      <c r="O310" s="24"/>
      <c r="P310" s="24"/>
      <c r="Q310" s="24"/>
      <c r="R310" s="24"/>
      <c r="S310" s="80"/>
    </row>
    <row r="311" spans="1:19" ht="16.8">
      <c r="A311" s="77" t="s">
        <v>564</v>
      </c>
      <c r="B311" s="77"/>
      <c r="C311" s="99"/>
      <c r="D311" s="100" t="s">
        <v>119</v>
      </c>
      <c r="E311" s="98" t="s">
        <v>530</v>
      </c>
      <c r="F311" s="24" t="s">
        <v>1091</v>
      </c>
      <c r="G311" s="96" t="s">
        <v>579</v>
      </c>
      <c r="H311" s="57" t="s">
        <v>653</v>
      </c>
      <c r="I311" s="99">
        <v>46169</v>
      </c>
      <c r="J311" s="77"/>
      <c r="K311" s="99">
        <v>46171</v>
      </c>
      <c r="L311" s="99" t="s">
        <v>331</v>
      </c>
      <c r="M311" s="24"/>
      <c r="N311" s="77"/>
      <c r="O311" s="24"/>
      <c r="P311" s="24"/>
      <c r="Q311" s="24"/>
      <c r="R311" s="24"/>
      <c r="S311" s="80"/>
    </row>
    <row r="312" spans="1:19" ht="16.8">
      <c r="A312" s="77" t="s">
        <v>695</v>
      </c>
      <c r="B312" s="77"/>
      <c r="C312" s="99">
        <v>46170</v>
      </c>
      <c r="D312" s="100" t="s">
        <v>119</v>
      </c>
      <c r="E312" s="111"/>
      <c r="F312" s="24" t="s">
        <v>1092</v>
      </c>
      <c r="G312" s="96" t="s">
        <v>939</v>
      </c>
      <c r="H312" s="57" t="s">
        <v>653</v>
      </c>
      <c r="I312" s="99">
        <v>46170</v>
      </c>
      <c r="J312" s="77" t="s">
        <v>336</v>
      </c>
      <c r="K312" s="99">
        <v>46170</v>
      </c>
      <c r="L312" s="99" t="s">
        <v>331</v>
      </c>
      <c r="M312" s="24" t="s">
        <v>1093</v>
      </c>
      <c r="N312" s="77"/>
      <c r="O312" s="24"/>
      <c r="P312" s="24"/>
      <c r="Q312" s="24"/>
      <c r="R312" s="24"/>
      <c r="S312" s="80"/>
    </row>
    <row r="313" spans="1:19" ht="16.8">
      <c r="A313" s="77" t="s">
        <v>1094</v>
      </c>
      <c r="B313" s="77"/>
      <c r="C313" s="99">
        <v>46170</v>
      </c>
      <c r="D313" s="100" t="s">
        <v>119</v>
      </c>
      <c r="E313" s="98"/>
      <c r="F313" s="24" t="s">
        <v>1095</v>
      </c>
      <c r="G313" s="96" t="s">
        <v>563</v>
      </c>
      <c r="H313" s="77" t="s">
        <v>653</v>
      </c>
      <c r="I313" s="99">
        <v>46170</v>
      </c>
      <c r="J313" s="77" t="s">
        <v>336</v>
      </c>
      <c r="K313" s="99">
        <v>46170</v>
      </c>
      <c r="L313" s="99" t="s">
        <v>331</v>
      </c>
      <c r="M313" s="24" t="s">
        <v>1096</v>
      </c>
      <c r="N313" s="77"/>
      <c r="O313" s="24"/>
      <c r="P313" s="24"/>
      <c r="Q313" s="24"/>
      <c r="R313" s="24"/>
      <c r="S313" s="80"/>
    </row>
    <row r="314" spans="1:19" ht="16.8">
      <c r="A314" s="77" t="s">
        <v>695</v>
      </c>
      <c r="B314" s="77"/>
      <c r="C314" s="99">
        <v>46170</v>
      </c>
      <c r="D314" s="100" t="s">
        <v>119</v>
      </c>
      <c r="E314" s="98"/>
      <c r="F314" s="24" t="s">
        <v>1097</v>
      </c>
      <c r="G314" s="96" t="s">
        <v>918</v>
      </c>
      <c r="H314" s="77" t="s">
        <v>653</v>
      </c>
      <c r="I314" s="99">
        <v>46170</v>
      </c>
      <c r="J314" s="77" t="s">
        <v>336</v>
      </c>
      <c r="K314" s="99">
        <v>46170</v>
      </c>
      <c r="L314" s="99" t="s">
        <v>331</v>
      </c>
      <c r="M314" s="24" t="s">
        <v>1098</v>
      </c>
      <c r="N314" s="77"/>
      <c r="O314" s="24"/>
      <c r="P314" s="24"/>
      <c r="Q314" s="24"/>
      <c r="R314" s="24"/>
      <c r="S314" s="80"/>
    </row>
    <row r="315" spans="1:19" ht="16.8">
      <c r="A315" s="77" t="s">
        <v>1099</v>
      </c>
      <c r="B315" s="77"/>
      <c r="C315" s="99">
        <v>46170</v>
      </c>
      <c r="D315" s="100" t="s">
        <v>119</v>
      </c>
      <c r="E315" s="98" t="s">
        <v>530</v>
      </c>
      <c r="F315" s="24" t="s">
        <v>1100</v>
      </c>
      <c r="G315" s="96" t="s">
        <v>579</v>
      </c>
      <c r="H315" s="77" t="s">
        <v>653</v>
      </c>
      <c r="I315" s="99">
        <v>46170</v>
      </c>
      <c r="J315" s="77" t="s">
        <v>336</v>
      </c>
      <c r="K315" s="99">
        <v>46170</v>
      </c>
      <c r="L315" s="99" t="s">
        <v>331</v>
      </c>
      <c r="M315" s="24" t="s">
        <v>1101</v>
      </c>
      <c r="N315" s="77"/>
      <c r="O315" s="24"/>
      <c r="P315" s="24"/>
      <c r="Q315" s="24"/>
      <c r="R315" s="24"/>
      <c r="S315" s="80"/>
    </row>
    <row r="316" spans="1:19" ht="16.8">
      <c r="A316" s="77" t="s">
        <v>22</v>
      </c>
      <c r="B316" s="77"/>
      <c r="C316" s="99">
        <v>46170</v>
      </c>
      <c r="D316" s="100" t="s">
        <v>119</v>
      </c>
      <c r="E316" s="98"/>
      <c r="F316" s="24" t="s">
        <v>1102</v>
      </c>
      <c r="G316" s="96" t="s">
        <v>1103</v>
      </c>
      <c r="H316" s="77" t="s">
        <v>614</v>
      </c>
      <c r="I316" s="99">
        <v>46170</v>
      </c>
      <c r="J316" s="77" t="s">
        <v>336</v>
      </c>
      <c r="K316" s="99">
        <v>46170</v>
      </c>
      <c r="L316" s="99" t="s">
        <v>331</v>
      </c>
      <c r="M316" s="24"/>
      <c r="N316" s="77"/>
      <c r="O316" s="24"/>
      <c r="P316" s="24"/>
      <c r="Q316" s="24"/>
      <c r="R316" s="24"/>
      <c r="S316" s="80"/>
    </row>
    <row r="317" spans="1:19" ht="16.8">
      <c r="A317" s="77" t="s">
        <v>1104</v>
      </c>
      <c r="B317" s="77"/>
      <c r="C317" s="99">
        <v>46170</v>
      </c>
      <c r="D317" s="100" t="s">
        <v>119</v>
      </c>
      <c r="E317" s="98"/>
      <c r="F317" s="24" t="s">
        <v>1105</v>
      </c>
      <c r="G317" s="96" t="s">
        <v>1106</v>
      </c>
      <c r="H317" s="77" t="s">
        <v>614</v>
      </c>
      <c r="I317" s="99">
        <v>46170</v>
      </c>
      <c r="J317" s="77" t="s">
        <v>336</v>
      </c>
      <c r="K317" s="99">
        <v>46170</v>
      </c>
      <c r="L317" s="99" t="s">
        <v>331</v>
      </c>
      <c r="M317" s="24"/>
      <c r="N317" s="77"/>
      <c r="O317" s="24"/>
      <c r="P317" s="24"/>
      <c r="Q317" s="24"/>
      <c r="R317" s="24"/>
      <c r="S317" s="80"/>
    </row>
    <row r="318" spans="1:19" ht="28.8">
      <c r="A318" s="77" t="s">
        <v>14</v>
      </c>
      <c r="B318" s="77"/>
      <c r="C318" s="99">
        <v>46171</v>
      </c>
      <c r="D318" s="100" t="s">
        <v>119</v>
      </c>
      <c r="E318" s="98" t="s">
        <v>326</v>
      </c>
      <c r="F318" s="24" t="s">
        <v>1107</v>
      </c>
      <c r="G318" s="96"/>
      <c r="H318" s="77" t="s">
        <v>653</v>
      </c>
      <c r="I318" s="99"/>
      <c r="J318" s="77"/>
      <c r="K318" s="99">
        <v>46177</v>
      </c>
      <c r="L318" s="99" t="s">
        <v>331</v>
      </c>
      <c r="M318" s="24"/>
      <c r="N318" s="77"/>
      <c r="O318" s="24"/>
      <c r="P318" s="24"/>
      <c r="Q318" s="24"/>
      <c r="R318" s="24"/>
      <c r="S318" s="80"/>
    </row>
    <row r="319" spans="1:19" ht="16.8">
      <c r="A319" s="77" t="s">
        <v>534</v>
      </c>
      <c r="B319" s="77"/>
      <c r="C319" s="99">
        <v>46171</v>
      </c>
      <c r="D319" s="100" t="s">
        <v>326</v>
      </c>
      <c r="E319" s="98" t="s">
        <v>530</v>
      </c>
      <c r="F319" s="24" t="s">
        <v>1108</v>
      </c>
      <c r="G319" s="96" t="s">
        <v>668</v>
      </c>
      <c r="H319" s="57" t="s">
        <v>653</v>
      </c>
      <c r="I319" s="99">
        <v>46171</v>
      </c>
      <c r="J319" s="77"/>
      <c r="K319" s="99">
        <v>46174</v>
      </c>
      <c r="L319" s="99" t="s">
        <v>331</v>
      </c>
      <c r="M319" s="24" t="s">
        <v>1109</v>
      </c>
      <c r="N319" s="77"/>
      <c r="O319" s="24"/>
      <c r="P319" s="24"/>
      <c r="Q319" s="24"/>
      <c r="R319" s="24"/>
      <c r="S319" s="80"/>
    </row>
    <row r="320" spans="1:19" ht="16.8">
      <c r="A320" s="77" t="s">
        <v>191</v>
      </c>
      <c r="B320" s="77"/>
      <c r="C320" s="99">
        <v>46168</v>
      </c>
      <c r="D320" s="100" t="s">
        <v>524</v>
      </c>
      <c r="E320" s="98"/>
      <c r="F320" s="24" t="s">
        <v>1110</v>
      </c>
      <c r="G320" s="96" t="s">
        <v>613</v>
      </c>
      <c r="H320" s="57" t="s">
        <v>653</v>
      </c>
      <c r="I320" s="99">
        <v>46168</v>
      </c>
      <c r="J320" s="77" t="s">
        <v>456</v>
      </c>
      <c r="K320" s="99">
        <v>46168</v>
      </c>
      <c r="L320" s="99" t="s">
        <v>331</v>
      </c>
      <c r="M320" s="24" t="s">
        <v>1111</v>
      </c>
      <c r="N320" s="77"/>
      <c r="O320" s="24"/>
      <c r="P320" s="24"/>
      <c r="Q320" s="24"/>
      <c r="R320" s="24"/>
      <c r="S320" s="80"/>
    </row>
    <row r="321" spans="1:19" ht="28.8">
      <c r="A321" s="77" t="s">
        <v>143</v>
      </c>
      <c r="B321" s="77"/>
      <c r="C321" s="99">
        <v>46164</v>
      </c>
      <c r="D321" s="100" t="s">
        <v>524</v>
      </c>
      <c r="E321" s="98"/>
      <c r="F321" s="24" t="s">
        <v>1112</v>
      </c>
      <c r="G321" s="96" t="s">
        <v>182</v>
      </c>
      <c r="H321" s="57" t="s">
        <v>653</v>
      </c>
      <c r="I321" s="99">
        <v>46168</v>
      </c>
      <c r="J321" s="77" t="s">
        <v>426</v>
      </c>
      <c r="K321" s="99">
        <v>46168</v>
      </c>
      <c r="L321" s="99" t="s">
        <v>331</v>
      </c>
      <c r="M321" s="24" t="s">
        <v>1113</v>
      </c>
      <c r="N321" s="77"/>
      <c r="O321" s="24"/>
      <c r="P321" s="24"/>
      <c r="Q321" s="24"/>
      <c r="R321" s="24"/>
      <c r="S321" s="80"/>
    </row>
    <row r="322" spans="1:19" ht="16.8">
      <c r="A322" s="77" t="s">
        <v>189</v>
      </c>
      <c r="B322" s="77"/>
      <c r="C322" s="99">
        <v>46169</v>
      </c>
      <c r="D322" s="100" t="s">
        <v>524</v>
      </c>
      <c r="E322" s="98"/>
      <c r="F322" s="24" t="s">
        <v>1114</v>
      </c>
      <c r="G322" s="96" t="s">
        <v>613</v>
      </c>
      <c r="H322" s="77" t="s">
        <v>614</v>
      </c>
      <c r="I322" s="99">
        <v>46169</v>
      </c>
      <c r="J322" s="77" t="s">
        <v>456</v>
      </c>
      <c r="K322" s="99">
        <v>46169</v>
      </c>
      <c r="L322" s="99" t="s">
        <v>331</v>
      </c>
      <c r="M322" s="24" t="s">
        <v>1115</v>
      </c>
      <c r="N322" s="77"/>
      <c r="O322" s="24"/>
      <c r="P322" s="24"/>
      <c r="Q322" s="24"/>
      <c r="R322" s="24"/>
      <c r="S322" s="80"/>
    </row>
    <row r="323" spans="1:19" ht="16.8">
      <c r="A323" s="77" t="s">
        <v>1080</v>
      </c>
      <c r="B323" s="77"/>
      <c r="C323" s="99">
        <v>46170</v>
      </c>
      <c r="D323" s="100" t="s">
        <v>524</v>
      </c>
      <c r="E323" s="98"/>
      <c r="F323" s="24" t="s">
        <v>1116</v>
      </c>
      <c r="G323" s="96" t="s">
        <v>613</v>
      </c>
      <c r="H323" s="77" t="s">
        <v>614</v>
      </c>
      <c r="I323" s="99">
        <v>46170</v>
      </c>
      <c r="J323" s="77" t="s">
        <v>456</v>
      </c>
      <c r="K323" s="99">
        <v>46170</v>
      </c>
      <c r="L323" s="99" t="s">
        <v>331</v>
      </c>
      <c r="M323" s="24"/>
      <c r="N323" s="77"/>
      <c r="O323" s="24"/>
      <c r="P323" s="24"/>
      <c r="Q323" s="24"/>
      <c r="R323" s="24"/>
      <c r="S323" s="80"/>
    </row>
    <row r="324" spans="1:19" ht="16.8">
      <c r="A324" s="77" t="s">
        <v>373</v>
      </c>
      <c r="B324" s="77"/>
      <c r="C324" s="99">
        <v>46172</v>
      </c>
      <c r="D324" s="100" t="s">
        <v>524</v>
      </c>
      <c r="E324" s="98"/>
      <c r="F324" s="24" t="s">
        <v>1110</v>
      </c>
      <c r="G324" s="96" t="s">
        <v>613</v>
      </c>
      <c r="H324" s="57" t="s">
        <v>653</v>
      </c>
      <c r="I324" s="99">
        <v>46171</v>
      </c>
      <c r="J324" s="77" t="s">
        <v>456</v>
      </c>
      <c r="K324" s="99">
        <v>46172</v>
      </c>
      <c r="L324" s="99" t="s">
        <v>331</v>
      </c>
      <c r="M324" s="24" t="s">
        <v>1117</v>
      </c>
      <c r="N324" s="77"/>
      <c r="O324" s="24"/>
      <c r="P324" s="24"/>
      <c r="Q324" s="24"/>
      <c r="R324" s="24"/>
      <c r="S324" s="80"/>
    </row>
    <row r="325" spans="1:19" ht="16.8">
      <c r="A325" s="77" t="s">
        <v>78</v>
      </c>
      <c r="B325" s="77"/>
      <c r="C325" s="99">
        <v>46174</v>
      </c>
      <c r="D325" s="100" t="s">
        <v>114</v>
      </c>
      <c r="E325" s="98" t="s">
        <v>326</v>
      </c>
      <c r="F325" s="24" t="s">
        <v>1118</v>
      </c>
      <c r="G325" s="96"/>
      <c r="H325" s="77" t="s">
        <v>614</v>
      </c>
      <c r="I325" s="99"/>
      <c r="J325" s="77"/>
      <c r="K325" s="99">
        <v>46174</v>
      </c>
      <c r="L325" s="99" t="s">
        <v>331</v>
      </c>
      <c r="M325" s="24" t="s">
        <v>1079</v>
      </c>
      <c r="N325" s="77"/>
      <c r="O325" s="24"/>
      <c r="P325" s="24"/>
      <c r="Q325" s="24"/>
      <c r="R325" s="24"/>
      <c r="S325" s="80"/>
    </row>
    <row r="326" spans="1:19" ht="16.8">
      <c r="A326" s="77" t="s">
        <v>10</v>
      </c>
      <c r="B326" s="77"/>
      <c r="C326" s="99">
        <v>46174</v>
      </c>
      <c r="D326" s="100" t="s">
        <v>114</v>
      </c>
      <c r="E326" s="98" t="s">
        <v>326</v>
      </c>
      <c r="F326" s="24" t="s">
        <v>387</v>
      </c>
      <c r="G326" s="96" t="s">
        <v>1119</v>
      </c>
      <c r="H326" s="77" t="s">
        <v>614</v>
      </c>
      <c r="I326" s="99">
        <v>46174</v>
      </c>
      <c r="J326" s="77"/>
      <c r="K326" s="99">
        <v>46174</v>
      </c>
      <c r="L326" s="99" t="s">
        <v>331</v>
      </c>
      <c r="M326" s="24" t="s">
        <v>1120</v>
      </c>
      <c r="N326" s="77"/>
      <c r="O326" s="24"/>
      <c r="P326" s="24"/>
      <c r="Q326" s="24"/>
      <c r="R326" s="24"/>
      <c r="S326" s="80"/>
    </row>
    <row r="327" spans="1:19" ht="43.2">
      <c r="A327" s="77" t="s">
        <v>75</v>
      </c>
      <c r="B327" s="77"/>
      <c r="C327" s="99">
        <v>46171</v>
      </c>
      <c r="D327" s="100" t="s">
        <v>115</v>
      </c>
      <c r="E327" s="98" t="s">
        <v>530</v>
      </c>
      <c r="F327" s="24" t="s">
        <v>1121</v>
      </c>
      <c r="G327" s="96" t="s">
        <v>866</v>
      </c>
      <c r="H327" s="77" t="s">
        <v>653</v>
      </c>
      <c r="I327" s="99">
        <v>46172</v>
      </c>
      <c r="J327" s="77" t="s">
        <v>426</v>
      </c>
      <c r="K327" s="99">
        <v>46174</v>
      </c>
      <c r="L327" s="99" t="s">
        <v>331</v>
      </c>
      <c r="M327" s="24" t="s">
        <v>1122</v>
      </c>
      <c r="N327" s="77"/>
      <c r="O327" s="24"/>
      <c r="P327" s="24"/>
      <c r="Q327" s="24"/>
      <c r="R327" s="24"/>
      <c r="S327" s="80"/>
    </row>
    <row r="328" spans="1:19" ht="16.8">
      <c r="A328" s="77" t="s">
        <v>5</v>
      </c>
      <c r="B328" s="77"/>
      <c r="C328" s="99">
        <v>46174</v>
      </c>
      <c r="D328" s="100" t="s">
        <v>114</v>
      </c>
      <c r="E328" s="98"/>
      <c r="F328" s="24" t="s">
        <v>1123</v>
      </c>
      <c r="G328" s="96" t="s">
        <v>172</v>
      </c>
      <c r="H328" s="77" t="s">
        <v>653</v>
      </c>
      <c r="I328" s="99">
        <v>46174</v>
      </c>
      <c r="J328" s="77"/>
      <c r="K328" s="99">
        <v>46174</v>
      </c>
      <c r="L328" s="99" t="s">
        <v>331</v>
      </c>
      <c r="M328" s="24" t="s">
        <v>229</v>
      </c>
      <c r="N328" s="77"/>
      <c r="O328" s="24"/>
      <c r="P328" s="24"/>
      <c r="Q328" s="24"/>
      <c r="R328" s="24"/>
      <c r="S328" s="80"/>
    </row>
    <row r="329" spans="1:19" ht="16.8">
      <c r="A329" s="77" t="s">
        <v>10</v>
      </c>
      <c r="B329" s="77"/>
      <c r="C329" s="99"/>
      <c r="D329" s="100" t="s">
        <v>115</v>
      </c>
      <c r="E329" s="98"/>
      <c r="F329" s="24" t="s">
        <v>1124</v>
      </c>
      <c r="G329" s="96" t="s">
        <v>558</v>
      </c>
      <c r="H329" s="77" t="s">
        <v>329</v>
      </c>
      <c r="I329" s="99">
        <v>46174</v>
      </c>
      <c r="J329" s="77" t="s">
        <v>336</v>
      </c>
      <c r="K329" s="99">
        <v>46175</v>
      </c>
      <c r="L329" s="99" t="s">
        <v>331</v>
      </c>
      <c r="M329" s="24" t="s">
        <v>1125</v>
      </c>
      <c r="N329" s="77"/>
      <c r="O329" s="24"/>
      <c r="P329" s="24"/>
      <c r="Q329" s="24"/>
      <c r="R329" s="24"/>
      <c r="S329" s="80"/>
    </row>
    <row r="330" spans="1:19" ht="43.2">
      <c r="A330" s="77" t="s">
        <v>1126</v>
      </c>
      <c r="B330" s="77" t="s">
        <v>1127</v>
      </c>
      <c r="C330" s="99">
        <v>46175</v>
      </c>
      <c r="D330" s="100" t="s">
        <v>115</v>
      </c>
      <c r="E330" s="98" t="s">
        <v>524</v>
      </c>
      <c r="F330" s="24" t="s">
        <v>1128</v>
      </c>
      <c r="G330" s="96"/>
      <c r="H330" s="77" t="s">
        <v>614</v>
      </c>
      <c r="I330" s="99">
        <v>46175</v>
      </c>
      <c r="J330" s="77"/>
      <c r="K330" s="99">
        <v>46176</v>
      </c>
      <c r="L330" s="99" t="s">
        <v>331</v>
      </c>
      <c r="M330" s="24" t="s">
        <v>1129</v>
      </c>
      <c r="N330" s="77"/>
      <c r="O330" s="24"/>
      <c r="P330" s="24"/>
      <c r="Q330" s="24"/>
      <c r="R330" s="24"/>
      <c r="S330" s="80"/>
    </row>
    <row r="331" spans="1:19" ht="16.8">
      <c r="A331" s="77" t="s">
        <v>341</v>
      </c>
      <c r="B331" s="77" t="s">
        <v>1130</v>
      </c>
      <c r="C331" s="99">
        <v>46175</v>
      </c>
      <c r="D331" s="100" t="s">
        <v>114</v>
      </c>
      <c r="E331" s="98" t="s">
        <v>524</v>
      </c>
      <c r="F331" s="24" t="s">
        <v>1131</v>
      </c>
      <c r="G331" s="96"/>
      <c r="H331" s="77" t="s">
        <v>614</v>
      </c>
      <c r="I331" s="99">
        <v>46175</v>
      </c>
      <c r="J331" s="77"/>
      <c r="K331" s="99">
        <v>46176</v>
      </c>
      <c r="L331" s="99" t="s">
        <v>331</v>
      </c>
      <c r="M331" s="51" t="s">
        <v>1132</v>
      </c>
      <c r="N331" s="77"/>
      <c r="O331" s="24"/>
      <c r="P331" s="24"/>
      <c r="Q331" s="24"/>
      <c r="R331" s="24"/>
      <c r="S331" s="80"/>
    </row>
    <row r="332" spans="1:19" ht="28.8">
      <c r="A332" s="77" t="s">
        <v>1126</v>
      </c>
      <c r="B332" s="77"/>
      <c r="C332" s="99"/>
      <c r="D332" s="100" t="s">
        <v>115</v>
      </c>
      <c r="E332" s="98"/>
      <c r="F332" s="24" t="s">
        <v>1133</v>
      </c>
      <c r="G332" s="96" t="s">
        <v>888</v>
      </c>
      <c r="H332" s="77" t="s">
        <v>329</v>
      </c>
      <c r="I332" s="99">
        <v>46176</v>
      </c>
      <c r="J332" s="77" t="s">
        <v>426</v>
      </c>
      <c r="K332" s="99">
        <v>46176</v>
      </c>
      <c r="L332" s="99" t="s">
        <v>331</v>
      </c>
      <c r="M332" s="51" t="s">
        <v>854</v>
      </c>
      <c r="N332" s="77"/>
      <c r="O332" s="24"/>
      <c r="P332" s="24"/>
      <c r="Q332" s="24"/>
      <c r="R332" s="24"/>
      <c r="S332" s="80"/>
    </row>
    <row r="333" spans="1:19" ht="28.8">
      <c r="A333" s="77" t="s">
        <v>197</v>
      </c>
      <c r="B333" s="77" t="s">
        <v>1134</v>
      </c>
      <c r="C333" s="99">
        <v>46176</v>
      </c>
      <c r="D333" s="100" t="s">
        <v>123</v>
      </c>
      <c r="E333" s="98" t="s">
        <v>524</v>
      </c>
      <c r="F333" s="24" t="s">
        <v>1135</v>
      </c>
      <c r="G333" s="96"/>
      <c r="H333" s="77"/>
      <c r="I333" s="99"/>
      <c r="J333" s="77"/>
      <c r="K333" s="99"/>
      <c r="L333" s="99" t="s">
        <v>331</v>
      </c>
      <c r="M333" s="51" t="s">
        <v>1136</v>
      </c>
      <c r="N333" s="77"/>
      <c r="O333" s="24"/>
      <c r="P333" s="24"/>
      <c r="Q333" s="24"/>
      <c r="R333" s="24"/>
      <c r="S333" s="80"/>
    </row>
    <row r="334" spans="1:19" ht="16.8">
      <c r="A334" s="77" t="s">
        <v>5</v>
      </c>
      <c r="B334" s="77"/>
      <c r="C334" s="99">
        <v>46176</v>
      </c>
      <c r="D334" s="100" t="s">
        <v>115</v>
      </c>
      <c r="E334" s="98" t="s">
        <v>530</v>
      </c>
      <c r="F334" s="24" t="s">
        <v>1137</v>
      </c>
      <c r="G334" s="96" t="s">
        <v>1138</v>
      </c>
      <c r="H334" s="77" t="s">
        <v>329</v>
      </c>
      <c r="I334" s="99">
        <v>46176</v>
      </c>
      <c r="J334" s="99" t="s">
        <v>426</v>
      </c>
      <c r="K334" s="99">
        <v>46176</v>
      </c>
      <c r="L334" s="99" t="s">
        <v>331</v>
      </c>
      <c r="M334" s="24"/>
      <c r="N334" s="77"/>
      <c r="O334" s="24"/>
      <c r="P334" s="24"/>
      <c r="Q334" s="24"/>
      <c r="R334" s="24"/>
      <c r="S334" s="80"/>
    </row>
    <row r="335" spans="1:19" ht="16.8">
      <c r="A335" s="77" t="s">
        <v>78</v>
      </c>
      <c r="B335" s="77"/>
      <c r="C335" s="99">
        <v>46176</v>
      </c>
      <c r="D335" s="100" t="s">
        <v>114</v>
      </c>
      <c r="E335" s="98"/>
      <c r="F335" s="24" t="s">
        <v>1139</v>
      </c>
      <c r="G335" s="96"/>
      <c r="H335" s="77" t="s">
        <v>614</v>
      </c>
      <c r="I335" s="99">
        <v>46176</v>
      </c>
      <c r="J335" s="77" t="s">
        <v>336</v>
      </c>
      <c r="K335" s="99">
        <v>46176</v>
      </c>
      <c r="L335" s="99" t="s">
        <v>331</v>
      </c>
      <c r="M335" s="24" t="s">
        <v>1079</v>
      </c>
      <c r="N335" s="77"/>
      <c r="O335" s="24"/>
      <c r="P335" s="24"/>
      <c r="Q335" s="24"/>
      <c r="R335" s="24"/>
      <c r="S335" s="80"/>
    </row>
    <row r="336" spans="1:19" ht="16.8">
      <c r="A336" s="77" t="s">
        <v>1140</v>
      </c>
      <c r="B336" s="77"/>
      <c r="C336" s="99">
        <v>46176</v>
      </c>
      <c r="D336" s="100" t="s">
        <v>119</v>
      </c>
      <c r="E336" s="98" t="s">
        <v>326</v>
      </c>
      <c r="F336" s="24" t="s">
        <v>1141</v>
      </c>
      <c r="G336" s="96" t="s">
        <v>904</v>
      </c>
      <c r="H336" s="77" t="s">
        <v>614</v>
      </c>
      <c r="I336" s="99">
        <v>46176</v>
      </c>
      <c r="J336" s="77" t="s">
        <v>336</v>
      </c>
      <c r="K336" s="99">
        <v>46176</v>
      </c>
      <c r="L336" s="99" t="s">
        <v>331</v>
      </c>
      <c r="M336" s="24" t="s">
        <v>1079</v>
      </c>
      <c r="N336" s="77"/>
      <c r="O336" s="24"/>
      <c r="P336" s="24"/>
      <c r="Q336" s="24"/>
      <c r="R336" s="24"/>
      <c r="S336" s="80"/>
    </row>
    <row r="337" spans="1:19" ht="16.8">
      <c r="A337" s="77" t="s">
        <v>695</v>
      </c>
      <c r="B337" s="77"/>
      <c r="C337" s="99">
        <v>46176</v>
      </c>
      <c r="D337" s="100" t="s">
        <v>119</v>
      </c>
      <c r="E337" s="98"/>
      <c r="F337" s="24" t="s">
        <v>1142</v>
      </c>
      <c r="G337" s="96" t="s">
        <v>423</v>
      </c>
      <c r="H337" s="77" t="s">
        <v>960</v>
      </c>
      <c r="I337" s="99">
        <v>46176</v>
      </c>
      <c r="J337" s="77" t="s">
        <v>426</v>
      </c>
      <c r="K337" s="99">
        <v>46176</v>
      </c>
      <c r="L337" s="99" t="s">
        <v>331</v>
      </c>
      <c r="M337" s="24" t="s">
        <v>1143</v>
      </c>
      <c r="N337" s="77"/>
      <c r="O337" s="24"/>
      <c r="P337" s="24"/>
      <c r="Q337" s="24"/>
      <c r="R337" s="24"/>
      <c r="S337" s="80"/>
    </row>
    <row r="338" spans="1:19" ht="16.8">
      <c r="A338" s="77" t="s">
        <v>983</v>
      </c>
      <c r="B338" s="77"/>
      <c r="C338" s="99">
        <v>46176</v>
      </c>
      <c r="D338" s="100" t="s">
        <v>119</v>
      </c>
      <c r="E338" s="98" t="s">
        <v>326</v>
      </c>
      <c r="F338" s="24" t="s">
        <v>1144</v>
      </c>
      <c r="G338" s="96" t="s">
        <v>1106</v>
      </c>
      <c r="H338" s="77" t="s">
        <v>960</v>
      </c>
      <c r="I338" s="99">
        <v>46176</v>
      </c>
      <c r="J338" s="77" t="s">
        <v>426</v>
      </c>
      <c r="K338" s="99">
        <v>46176</v>
      </c>
      <c r="L338" s="99" t="s">
        <v>331</v>
      </c>
      <c r="M338" s="24" t="s">
        <v>1145</v>
      </c>
      <c r="N338" s="77"/>
      <c r="O338" s="24"/>
      <c r="P338" s="24"/>
      <c r="Q338" s="24"/>
      <c r="R338" s="24"/>
      <c r="S338" s="80"/>
    </row>
    <row r="339" spans="1:19" ht="16.8">
      <c r="A339" s="77" t="s">
        <v>553</v>
      </c>
      <c r="B339" s="77"/>
      <c r="C339" s="99">
        <v>46177</v>
      </c>
      <c r="D339" s="100" t="s">
        <v>114</v>
      </c>
      <c r="E339" s="98" t="s">
        <v>524</v>
      </c>
      <c r="F339" s="24" t="s">
        <v>1146</v>
      </c>
      <c r="G339" s="96" t="s">
        <v>1147</v>
      </c>
      <c r="H339" s="77" t="s">
        <v>614</v>
      </c>
      <c r="I339" s="99">
        <v>46177</v>
      </c>
      <c r="J339" s="77"/>
      <c r="K339" s="99">
        <v>46177</v>
      </c>
      <c r="L339" s="99" t="s">
        <v>331</v>
      </c>
      <c r="M339" s="24" t="s">
        <v>1148</v>
      </c>
      <c r="N339" s="77"/>
      <c r="O339" s="24"/>
      <c r="P339" s="24"/>
      <c r="Q339" s="24"/>
      <c r="R339" s="24"/>
      <c r="S339" s="80"/>
    </row>
    <row r="340" spans="1:19" ht="16.8">
      <c r="A340" s="77" t="s">
        <v>739</v>
      </c>
      <c r="B340" s="77"/>
      <c r="C340" s="99">
        <v>46177</v>
      </c>
      <c r="D340" s="100" t="s">
        <v>114</v>
      </c>
      <c r="E340" s="98" t="s">
        <v>326</v>
      </c>
      <c r="F340" s="24" t="s">
        <v>1149</v>
      </c>
      <c r="G340" s="96" t="s">
        <v>1150</v>
      </c>
      <c r="H340" s="77" t="s">
        <v>614</v>
      </c>
      <c r="I340" s="99">
        <v>46177</v>
      </c>
      <c r="J340" s="77"/>
      <c r="K340" s="99">
        <v>46177</v>
      </c>
      <c r="L340" s="99" t="s">
        <v>331</v>
      </c>
      <c r="M340" s="24" t="s">
        <v>1151</v>
      </c>
      <c r="N340" s="77"/>
      <c r="O340" s="24"/>
      <c r="P340" s="24"/>
      <c r="Q340" s="24"/>
      <c r="R340" s="24"/>
      <c r="S340" s="80"/>
    </row>
    <row r="341" spans="1:19" ht="16.8">
      <c r="A341" s="77" t="s">
        <v>346</v>
      </c>
      <c r="B341" s="77"/>
      <c r="C341" s="99">
        <v>46178</v>
      </c>
      <c r="D341" s="100" t="s">
        <v>114</v>
      </c>
      <c r="E341" s="98" t="s">
        <v>326</v>
      </c>
      <c r="F341" s="24" t="s">
        <v>1146</v>
      </c>
      <c r="G341" s="96" t="s">
        <v>1147</v>
      </c>
      <c r="H341" s="77" t="s">
        <v>614</v>
      </c>
      <c r="I341" s="77" t="s">
        <v>614</v>
      </c>
      <c r="J341" s="77"/>
      <c r="K341" s="99">
        <v>46178</v>
      </c>
      <c r="L341" s="99" t="s">
        <v>331</v>
      </c>
      <c r="M341" s="24" t="s">
        <v>1152</v>
      </c>
      <c r="N341" s="77"/>
      <c r="O341" s="24"/>
      <c r="P341" s="24"/>
      <c r="Q341" s="24"/>
      <c r="R341" s="24"/>
      <c r="S341" s="80"/>
    </row>
    <row r="342" spans="1:19" ht="16.8">
      <c r="A342" s="77" t="s">
        <v>185</v>
      </c>
      <c r="B342" s="77"/>
      <c r="C342" s="99">
        <v>46178</v>
      </c>
      <c r="D342" s="100" t="s">
        <v>114</v>
      </c>
      <c r="E342" s="98" t="s">
        <v>530</v>
      </c>
      <c r="F342" s="24" t="s">
        <v>1153</v>
      </c>
      <c r="G342" s="96" t="s">
        <v>627</v>
      </c>
      <c r="H342" s="77" t="s">
        <v>614</v>
      </c>
      <c r="I342" s="77" t="s">
        <v>614</v>
      </c>
      <c r="J342" s="77" t="s">
        <v>426</v>
      </c>
      <c r="K342" s="99">
        <v>46178</v>
      </c>
      <c r="L342" s="99" t="s">
        <v>331</v>
      </c>
      <c r="M342" s="24" t="s">
        <v>112</v>
      </c>
      <c r="N342" s="77"/>
      <c r="O342" s="24"/>
      <c r="P342" s="24"/>
      <c r="Q342" s="24"/>
      <c r="R342" s="24"/>
      <c r="S342" s="80"/>
    </row>
    <row r="343" spans="1:19" ht="16.8">
      <c r="A343" s="77" t="s">
        <v>10</v>
      </c>
      <c r="B343" s="77"/>
      <c r="C343" s="99">
        <v>46179</v>
      </c>
      <c r="D343" s="100" t="s">
        <v>115</v>
      </c>
      <c r="E343" s="98" t="s">
        <v>326</v>
      </c>
      <c r="F343" s="78" t="s">
        <v>1154</v>
      </c>
      <c r="G343" s="78" t="s">
        <v>1155</v>
      </c>
      <c r="H343" s="77" t="s">
        <v>614</v>
      </c>
      <c r="I343" s="99">
        <v>46179</v>
      </c>
      <c r="J343" s="77"/>
      <c r="K343" s="99"/>
      <c r="L343" s="99" t="s">
        <v>331</v>
      </c>
      <c r="M343" s="24" t="s">
        <v>1156</v>
      </c>
      <c r="N343" s="77"/>
      <c r="O343" s="24"/>
      <c r="P343" s="24"/>
      <c r="Q343" s="24"/>
      <c r="R343" s="24"/>
      <c r="S343" s="80"/>
    </row>
    <row r="344" spans="1:19" ht="16.8">
      <c r="A344" s="77" t="s">
        <v>1157</v>
      </c>
      <c r="B344" s="77"/>
      <c r="C344" s="99">
        <v>46182</v>
      </c>
      <c r="D344" s="100" t="s">
        <v>119</v>
      </c>
      <c r="E344" s="98" t="s">
        <v>326</v>
      </c>
      <c r="F344" s="24" t="s">
        <v>1158</v>
      </c>
      <c r="G344" s="96" t="s">
        <v>904</v>
      </c>
      <c r="H344" s="77" t="s">
        <v>614</v>
      </c>
      <c r="I344" s="99">
        <v>46179</v>
      </c>
      <c r="J344" s="77" t="s">
        <v>336</v>
      </c>
      <c r="K344" s="99">
        <v>46179</v>
      </c>
      <c r="L344" s="99" t="s">
        <v>331</v>
      </c>
      <c r="M344" s="24"/>
      <c r="N344" s="77"/>
      <c r="O344" s="24"/>
      <c r="P344" s="24"/>
      <c r="Q344" s="24"/>
      <c r="R344" s="24"/>
      <c r="S344" s="80"/>
    </row>
    <row r="345" spans="1:19" ht="16.8">
      <c r="A345" s="77" t="s">
        <v>686</v>
      </c>
      <c r="B345" s="77"/>
      <c r="C345" s="99">
        <v>46181</v>
      </c>
      <c r="D345" s="100" t="s">
        <v>114</v>
      </c>
      <c r="E345" s="98"/>
      <c r="F345" s="24" t="s">
        <v>1159</v>
      </c>
      <c r="G345" s="96" t="s">
        <v>1147</v>
      </c>
      <c r="H345" s="77" t="s">
        <v>614</v>
      </c>
      <c r="I345" s="99">
        <v>46181</v>
      </c>
      <c r="J345" s="77"/>
      <c r="K345" s="99">
        <v>46181</v>
      </c>
      <c r="L345" s="99" t="s">
        <v>331</v>
      </c>
      <c r="M345" s="24" t="s">
        <v>1160</v>
      </c>
      <c r="N345" s="77"/>
      <c r="O345" s="24"/>
      <c r="P345" s="24"/>
      <c r="Q345" s="24"/>
      <c r="R345" s="24"/>
      <c r="S345" s="80"/>
    </row>
    <row r="346" spans="1:19" ht="16.8">
      <c r="A346" s="77" t="s">
        <v>14</v>
      </c>
      <c r="B346" s="77"/>
      <c r="C346" s="99">
        <v>46182</v>
      </c>
      <c r="D346" s="100" t="s">
        <v>114</v>
      </c>
      <c r="E346" s="98"/>
      <c r="F346" s="24" t="s">
        <v>1161</v>
      </c>
      <c r="G346" s="96" t="s">
        <v>1162</v>
      </c>
      <c r="H346" s="77" t="s">
        <v>614</v>
      </c>
      <c r="I346" s="99">
        <v>46182</v>
      </c>
      <c r="J346" s="77"/>
      <c r="K346" s="99"/>
      <c r="L346" s="99" t="s">
        <v>331</v>
      </c>
      <c r="M346" s="24" t="s">
        <v>1156</v>
      </c>
      <c r="N346" s="77"/>
      <c r="O346" s="24"/>
      <c r="P346" s="24"/>
      <c r="Q346" s="24"/>
      <c r="R346" s="24"/>
      <c r="S346" s="80"/>
    </row>
    <row r="347" spans="1:19" ht="16.8">
      <c r="A347" s="77" t="s">
        <v>185</v>
      </c>
      <c r="B347" s="77"/>
      <c r="C347" s="99">
        <v>46181</v>
      </c>
      <c r="D347" s="100" t="s">
        <v>114</v>
      </c>
      <c r="E347" s="98" t="s">
        <v>326</v>
      </c>
      <c r="F347" s="24" t="s">
        <v>1163</v>
      </c>
      <c r="G347" s="98" t="s">
        <v>326</v>
      </c>
      <c r="H347" s="77" t="s">
        <v>614</v>
      </c>
      <c r="I347" s="99">
        <v>46181</v>
      </c>
      <c r="J347" s="77"/>
      <c r="K347" s="99"/>
      <c r="L347" s="99" t="s">
        <v>331</v>
      </c>
      <c r="M347" s="24"/>
      <c r="N347" s="77"/>
      <c r="O347" s="24"/>
      <c r="P347" s="24"/>
      <c r="Q347" s="24"/>
      <c r="R347" s="24"/>
      <c r="S347" s="80"/>
    </row>
    <row r="348" spans="1:19" ht="28.8">
      <c r="A348" s="77" t="s">
        <v>200</v>
      </c>
      <c r="B348" s="77"/>
      <c r="C348" s="99">
        <v>46182</v>
      </c>
      <c r="D348" s="100" t="s">
        <v>114</v>
      </c>
      <c r="E348" s="98"/>
      <c r="F348" s="24" t="s">
        <v>1164</v>
      </c>
      <c r="G348" s="96" t="s">
        <v>579</v>
      </c>
      <c r="H348" s="77" t="s">
        <v>614</v>
      </c>
      <c r="I348" s="99">
        <v>46182</v>
      </c>
      <c r="J348" s="77"/>
      <c r="K348" s="99">
        <v>46182</v>
      </c>
      <c r="L348" s="99" t="s">
        <v>331</v>
      </c>
      <c r="M348" s="24" t="s">
        <v>1165</v>
      </c>
      <c r="N348" s="77"/>
      <c r="O348" s="24"/>
      <c r="P348" s="24"/>
      <c r="Q348" s="24"/>
      <c r="R348" s="24"/>
      <c r="S348" s="80"/>
    </row>
    <row r="349" spans="1:19" ht="16.8">
      <c r="A349" s="77" t="s">
        <v>41</v>
      </c>
      <c r="B349" s="77"/>
      <c r="C349" s="99">
        <v>46182</v>
      </c>
      <c r="D349" s="100" t="s">
        <v>119</v>
      </c>
      <c r="E349" s="98" t="s">
        <v>524</v>
      </c>
      <c r="F349" s="24" t="s">
        <v>1166</v>
      </c>
      <c r="G349" s="96" t="s">
        <v>904</v>
      </c>
      <c r="H349" s="77" t="s">
        <v>614</v>
      </c>
      <c r="I349" s="99">
        <v>46182</v>
      </c>
      <c r="J349" s="77"/>
      <c r="K349" s="99">
        <v>46182</v>
      </c>
      <c r="L349" s="99" t="s">
        <v>331</v>
      </c>
      <c r="M349" s="24" t="s">
        <v>1167</v>
      </c>
      <c r="N349" s="77"/>
      <c r="O349" s="24"/>
      <c r="P349" s="24"/>
      <c r="Q349" s="24"/>
      <c r="R349" s="24"/>
      <c r="S349" s="80"/>
    </row>
    <row r="350" spans="1:19" ht="16.8">
      <c r="A350" s="77" t="s">
        <v>1168</v>
      </c>
      <c r="B350" s="77"/>
      <c r="C350" s="99">
        <v>46182</v>
      </c>
      <c r="D350" s="100" t="s">
        <v>114</v>
      </c>
      <c r="E350" s="98"/>
      <c r="F350" s="24" t="s">
        <v>1169</v>
      </c>
      <c r="G350" s="96" t="s">
        <v>579</v>
      </c>
      <c r="H350" s="77" t="s">
        <v>614</v>
      </c>
      <c r="I350" s="99">
        <v>46182</v>
      </c>
      <c r="J350" s="77"/>
      <c r="K350" s="99">
        <v>46182</v>
      </c>
      <c r="L350" s="99" t="s">
        <v>331</v>
      </c>
      <c r="M350" s="24" t="s">
        <v>1170</v>
      </c>
      <c r="N350" s="77"/>
      <c r="O350" s="24"/>
      <c r="P350" s="24"/>
      <c r="Q350" s="24"/>
      <c r="R350" s="24"/>
      <c r="S350" s="80"/>
    </row>
    <row r="351" spans="1:19" ht="16.8">
      <c r="A351" s="77" t="s">
        <v>36</v>
      </c>
      <c r="B351" s="77"/>
      <c r="C351" s="99">
        <v>46182</v>
      </c>
      <c r="D351" s="100" t="s">
        <v>114</v>
      </c>
      <c r="E351" s="98"/>
      <c r="F351" s="24" t="s">
        <v>1166</v>
      </c>
      <c r="G351" s="96" t="s">
        <v>904</v>
      </c>
      <c r="H351" s="77" t="s">
        <v>614</v>
      </c>
      <c r="I351" s="99">
        <v>46182</v>
      </c>
      <c r="J351" s="77" t="s">
        <v>336</v>
      </c>
      <c r="K351" s="99">
        <v>46182</v>
      </c>
      <c r="L351" s="99" t="s">
        <v>331</v>
      </c>
      <c r="M351" s="24" t="s">
        <v>1079</v>
      </c>
      <c r="N351" s="77"/>
      <c r="O351" s="24"/>
      <c r="P351" s="24"/>
      <c r="Q351" s="24"/>
      <c r="R351" s="24"/>
      <c r="S351" s="80"/>
    </row>
    <row r="352" spans="1:19" ht="16.8">
      <c r="A352" s="77" t="s">
        <v>143</v>
      </c>
      <c r="B352" s="77"/>
      <c r="C352" s="99">
        <v>46182</v>
      </c>
      <c r="D352" s="100" t="s">
        <v>114</v>
      </c>
      <c r="E352" s="98" t="s">
        <v>530</v>
      </c>
      <c r="F352" s="24" t="s">
        <v>1166</v>
      </c>
      <c r="G352" s="96" t="s">
        <v>182</v>
      </c>
      <c r="H352" s="77" t="s">
        <v>614</v>
      </c>
      <c r="I352" s="99">
        <v>46182</v>
      </c>
      <c r="J352" s="77" t="s">
        <v>336</v>
      </c>
      <c r="K352" s="99">
        <v>46182</v>
      </c>
      <c r="L352" s="99" t="s">
        <v>331</v>
      </c>
      <c r="M352" s="24" t="s">
        <v>1171</v>
      </c>
      <c r="N352" s="77"/>
      <c r="O352" s="24"/>
      <c r="P352" s="24"/>
      <c r="Q352" s="24"/>
      <c r="R352" s="24"/>
      <c r="S352" s="80"/>
    </row>
    <row r="353" spans="1:19" ht="16.8">
      <c r="A353" s="77" t="s">
        <v>197</v>
      </c>
      <c r="B353" s="77"/>
      <c r="C353" s="99">
        <v>46183</v>
      </c>
      <c r="D353" s="100" t="s">
        <v>119</v>
      </c>
      <c r="E353" s="98" t="s">
        <v>326</v>
      </c>
      <c r="F353" s="77" t="s">
        <v>1172</v>
      </c>
      <c r="G353" s="96" t="s">
        <v>579</v>
      </c>
      <c r="H353" s="77" t="s">
        <v>614</v>
      </c>
      <c r="I353" s="99"/>
      <c r="J353" s="77" t="s">
        <v>336</v>
      </c>
      <c r="K353" s="99"/>
      <c r="L353" s="99" t="s">
        <v>331</v>
      </c>
      <c r="M353" s="24" t="s">
        <v>1173</v>
      </c>
      <c r="N353" s="77"/>
      <c r="O353" s="24"/>
      <c r="P353" s="24"/>
      <c r="Q353" s="24"/>
      <c r="R353" s="24"/>
      <c r="S353" s="80"/>
    </row>
    <row r="354" spans="1:19" ht="16.8">
      <c r="A354" s="77" t="s">
        <v>75</v>
      </c>
      <c r="B354" s="77"/>
      <c r="C354" s="99">
        <v>46183</v>
      </c>
      <c r="D354" s="100" t="s">
        <v>119</v>
      </c>
      <c r="E354" s="98" t="s">
        <v>326</v>
      </c>
      <c r="F354" s="77" t="s">
        <v>1174</v>
      </c>
      <c r="G354" s="96" t="s">
        <v>579</v>
      </c>
      <c r="H354" s="77" t="s">
        <v>614</v>
      </c>
      <c r="I354" s="99"/>
      <c r="J354" s="77" t="s">
        <v>336</v>
      </c>
      <c r="K354" s="99"/>
      <c r="L354" s="99" t="s">
        <v>331</v>
      </c>
      <c r="M354" s="24" t="s">
        <v>1175</v>
      </c>
      <c r="N354" s="77"/>
      <c r="O354" s="24"/>
      <c r="P354" s="24"/>
      <c r="Q354" s="24"/>
      <c r="R354" s="24"/>
      <c r="S354" s="80"/>
    </row>
    <row r="355" spans="1:19" ht="28.8">
      <c r="A355" s="77" t="s">
        <v>755</v>
      </c>
      <c r="B355" s="77"/>
      <c r="C355" s="99">
        <v>46162</v>
      </c>
      <c r="D355" s="100" t="s">
        <v>123</v>
      </c>
      <c r="E355" s="98"/>
      <c r="F355" s="24" t="s">
        <v>1176</v>
      </c>
      <c r="G355" s="96" t="s">
        <v>1050</v>
      </c>
      <c r="H355" s="77" t="s">
        <v>614</v>
      </c>
      <c r="I355" s="99">
        <v>46182</v>
      </c>
      <c r="J355" s="77" t="s">
        <v>456</v>
      </c>
      <c r="K355" s="99">
        <v>46183</v>
      </c>
      <c r="L355" s="99" t="s">
        <v>331</v>
      </c>
      <c r="M355" s="24" t="s">
        <v>1177</v>
      </c>
      <c r="N355" s="77"/>
      <c r="O355" s="24"/>
      <c r="P355" s="24"/>
      <c r="Q355" s="24"/>
      <c r="R355" s="24"/>
      <c r="S355" s="80"/>
    </row>
    <row r="356" spans="1:19" ht="28.8">
      <c r="A356" s="77" t="s">
        <v>10</v>
      </c>
      <c r="B356" s="77"/>
      <c r="C356" s="99">
        <v>46183</v>
      </c>
      <c r="D356" s="100" t="s">
        <v>123</v>
      </c>
      <c r="E356" s="98" t="s">
        <v>524</v>
      </c>
      <c r="F356" s="24" t="s">
        <v>1178</v>
      </c>
      <c r="G356" s="96" t="s">
        <v>162</v>
      </c>
      <c r="H356" s="77" t="s">
        <v>614</v>
      </c>
      <c r="I356" s="99">
        <v>46183</v>
      </c>
      <c r="J356" s="77" t="s">
        <v>456</v>
      </c>
      <c r="K356" s="99">
        <v>46183</v>
      </c>
      <c r="L356" s="99" t="s">
        <v>331</v>
      </c>
      <c r="M356" s="24" t="s">
        <v>1179</v>
      </c>
      <c r="N356" s="77"/>
      <c r="O356" s="24"/>
      <c r="P356" s="24"/>
      <c r="Q356" s="24"/>
      <c r="R356" s="24"/>
      <c r="S356" s="80"/>
    </row>
    <row r="357" spans="1:19" ht="43.2">
      <c r="A357" s="77" t="s">
        <v>18</v>
      </c>
      <c r="B357" s="77"/>
      <c r="C357" s="99">
        <v>46183</v>
      </c>
      <c r="D357" s="100" t="s">
        <v>123</v>
      </c>
      <c r="E357" s="98" t="s">
        <v>524</v>
      </c>
      <c r="F357" s="24" t="s">
        <v>1180</v>
      </c>
      <c r="G357" s="96" t="s">
        <v>1040</v>
      </c>
      <c r="H357" s="77" t="s">
        <v>614</v>
      </c>
      <c r="I357" s="99">
        <v>46184</v>
      </c>
      <c r="J357" s="77" t="s">
        <v>456</v>
      </c>
      <c r="K357" s="99">
        <v>46184</v>
      </c>
      <c r="L357" s="99" t="s">
        <v>331</v>
      </c>
      <c r="M357" s="24" t="s">
        <v>1181</v>
      </c>
      <c r="N357" s="77"/>
      <c r="O357" s="24"/>
      <c r="P357" s="24"/>
      <c r="Q357" s="24"/>
      <c r="R357" s="24"/>
      <c r="S357" s="80"/>
    </row>
    <row r="358" spans="1:19" ht="33" customHeight="1">
      <c r="A358" s="77" t="s">
        <v>197</v>
      </c>
      <c r="B358" s="77"/>
      <c r="C358" s="99">
        <v>46185</v>
      </c>
      <c r="D358" s="100" t="s">
        <v>114</v>
      </c>
      <c r="E358" s="98" t="s">
        <v>530</v>
      </c>
      <c r="F358" s="51" t="s">
        <v>1182</v>
      </c>
      <c r="G358" s="96" t="s">
        <v>764</v>
      </c>
      <c r="H358" s="77" t="s">
        <v>614</v>
      </c>
      <c r="I358" s="99"/>
      <c r="J358" s="77" t="s">
        <v>336</v>
      </c>
      <c r="K358" s="99"/>
      <c r="L358" s="99" t="s">
        <v>331</v>
      </c>
      <c r="M358" s="24" t="s">
        <v>1183</v>
      </c>
      <c r="N358" s="77"/>
      <c r="O358" s="24"/>
      <c r="P358" s="24"/>
      <c r="Q358" s="24"/>
      <c r="R358" s="24"/>
      <c r="S358" s="80"/>
    </row>
    <row r="359" spans="1:19" ht="16.8">
      <c r="A359" s="77" t="s">
        <v>195</v>
      </c>
      <c r="B359" s="78" t="s">
        <v>1184</v>
      </c>
      <c r="C359" s="99">
        <v>46185</v>
      </c>
      <c r="D359" s="100" t="s">
        <v>123</v>
      </c>
      <c r="E359" s="98" t="s">
        <v>524</v>
      </c>
      <c r="F359" s="51" t="s">
        <v>1185</v>
      </c>
      <c r="G359" s="96" t="s">
        <v>1186</v>
      </c>
      <c r="H359" s="77" t="s">
        <v>614</v>
      </c>
      <c r="I359" s="99"/>
      <c r="J359" s="77" t="s">
        <v>336</v>
      </c>
      <c r="K359" s="99"/>
      <c r="L359" s="99" t="s">
        <v>331</v>
      </c>
      <c r="M359" s="24" t="s">
        <v>1187</v>
      </c>
      <c r="N359" s="77"/>
      <c r="O359" s="24"/>
      <c r="P359" s="24"/>
      <c r="Q359" s="24"/>
      <c r="R359" s="24"/>
      <c r="S359" s="80"/>
    </row>
    <row r="360" spans="1:19" ht="28.8">
      <c r="A360" s="77" t="s">
        <v>610</v>
      </c>
      <c r="B360" s="78" t="s">
        <v>1188</v>
      </c>
      <c r="C360" s="99"/>
      <c r="D360" s="100" t="s">
        <v>115</v>
      </c>
      <c r="E360" s="98"/>
      <c r="F360" s="24" t="s">
        <v>1189</v>
      </c>
      <c r="G360" s="96" t="s">
        <v>1186</v>
      </c>
      <c r="H360" s="77" t="s">
        <v>614</v>
      </c>
      <c r="I360" s="99"/>
      <c r="J360" s="77" t="s">
        <v>336</v>
      </c>
      <c r="K360" s="99"/>
      <c r="L360" s="99" t="s">
        <v>331</v>
      </c>
      <c r="M360" s="24"/>
      <c r="N360" s="77"/>
      <c r="O360" s="24"/>
      <c r="P360" s="24"/>
      <c r="Q360" s="24"/>
      <c r="R360" s="24"/>
      <c r="S360" s="80"/>
    </row>
    <row r="361" spans="1:19" ht="28.8">
      <c r="A361" s="77" t="s">
        <v>195</v>
      </c>
      <c r="B361" s="77"/>
      <c r="C361" s="99">
        <v>46185</v>
      </c>
      <c r="D361" s="100" t="s">
        <v>115</v>
      </c>
      <c r="E361" s="98" t="s">
        <v>326</v>
      </c>
      <c r="F361" s="24" t="s">
        <v>1190</v>
      </c>
      <c r="G361" s="96" t="s">
        <v>963</v>
      </c>
      <c r="H361" s="77" t="s">
        <v>905</v>
      </c>
      <c r="I361" s="99"/>
      <c r="J361" s="77" t="s">
        <v>336</v>
      </c>
      <c r="K361" s="99"/>
      <c r="L361" s="99" t="s">
        <v>331</v>
      </c>
      <c r="M361" s="24" t="s">
        <v>1191</v>
      </c>
      <c r="N361" s="77"/>
      <c r="O361" s="24"/>
      <c r="P361" s="24"/>
      <c r="Q361" s="24"/>
      <c r="R361" s="24"/>
      <c r="S361" s="80"/>
    </row>
    <row r="362" spans="1:19" ht="16.8">
      <c r="A362" s="77" t="s">
        <v>195</v>
      </c>
      <c r="B362" s="77"/>
      <c r="C362" s="99">
        <v>46185</v>
      </c>
      <c r="D362" s="100" t="s">
        <v>114</v>
      </c>
      <c r="E362" s="98"/>
      <c r="F362" s="24" t="s">
        <v>1192</v>
      </c>
      <c r="G362" s="96" t="s">
        <v>1147</v>
      </c>
      <c r="H362" s="77" t="s">
        <v>905</v>
      </c>
      <c r="I362" s="99"/>
      <c r="J362" s="77" t="s">
        <v>336</v>
      </c>
      <c r="K362" s="99"/>
      <c r="L362" s="99" t="s">
        <v>331</v>
      </c>
      <c r="M362" s="24" t="s">
        <v>1193</v>
      </c>
      <c r="N362" s="77"/>
      <c r="O362" s="24"/>
      <c r="P362" s="24"/>
      <c r="Q362" s="24"/>
      <c r="R362" s="24"/>
      <c r="S362" s="80"/>
    </row>
    <row r="363" spans="1:19" ht="16.8">
      <c r="A363" s="77" t="s">
        <v>78</v>
      </c>
      <c r="B363" s="77"/>
      <c r="C363" s="99">
        <v>46185</v>
      </c>
      <c r="D363" s="100" t="s">
        <v>123</v>
      </c>
      <c r="E363" s="98" t="s">
        <v>524</v>
      </c>
      <c r="F363" s="24" t="s">
        <v>1194</v>
      </c>
      <c r="G363" s="96" t="s">
        <v>963</v>
      </c>
      <c r="H363" s="77" t="s">
        <v>905</v>
      </c>
      <c r="I363" s="99"/>
      <c r="J363" s="77" t="s">
        <v>336</v>
      </c>
      <c r="K363" s="99">
        <v>46191</v>
      </c>
      <c r="L363" s="99" t="s">
        <v>331</v>
      </c>
      <c r="M363" s="24" t="s">
        <v>1195</v>
      </c>
      <c r="N363" s="77"/>
      <c r="O363" s="24"/>
      <c r="P363" s="24"/>
      <c r="Q363" s="24"/>
      <c r="R363" s="24"/>
      <c r="S363" s="80"/>
    </row>
    <row r="364" spans="1:19" ht="16.8">
      <c r="A364" s="77" t="s">
        <v>18</v>
      </c>
      <c r="B364" s="77"/>
      <c r="C364" s="99">
        <v>46185</v>
      </c>
      <c r="D364" s="100" t="s">
        <v>114</v>
      </c>
      <c r="E364" s="98" t="s">
        <v>530</v>
      </c>
      <c r="F364" s="24" t="s">
        <v>1034</v>
      </c>
      <c r="G364" s="96" t="s">
        <v>1196</v>
      </c>
      <c r="H364" s="77" t="s">
        <v>905</v>
      </c>
      <c r="I364" s="99"/>
      <c r="J364" s="77" t="s">
        <v>336</v>
      </c>
      <c r="K364" s="99"/>
      <c r="L364" s="99" t="s">
        <v>331</v>
      </c>
      <c r="M364" s="24"/>
      <c r="N364" s="77"/>
      <c r="O364" s="24"/>
      <c r="P364" s="24"/>
      <c r="Q364" s="24"/>
      <c r="R364" s="24"/>
      <c r="S364" s="80"/>
    </row>
    <row r="365" spans="1:19" ht="16.8">
      <c r="A365" s="77" t="s">
        <v>14</v>
      </c>
      <c r="B365" s="77"/>
      <c r="C365" s="99">
        <v>46185</v>
      </c>
      <c r="D365" s="100" t="s">
        <v>114</v>
      </c>
      <c r="E365" s="98" t="s">
        <v>530</v>
      </c>
      <c r="F365" s="24" t="s">
        <v>1197</v>
      </c>
      <c r="G365" s="96" t="s">
        <v>218</v>
      </c>
      <c r="H365" s="77" t="s">
        <v>905</v>
      </c>
      <c r="I365" s="99">
        <v>46185</v>
      </c>
      <c r="J365" s="77"/>
      <c r="K365" s="99">
        <v>46185</v>
      </c>
      <c r="L365" s="99" t="s">
        <v>331</v>
      </c>
      <c r="M365" s="24" t="s">
        <v>229</v>
      </c>
      <c r="N365" s="77"/>
      <c r="O365" s="24"/>
      <c r="P365" s="24"/>
      <c r="Q365" s="24"/>
      <c r="R365" s="24"/>
      <c r="S365" s="80"/>
    </row>
    <row r="366" spans="1:19" ht="16.8">
      <c r="A366" s="77" t="s">
        <v>1168</v>
      </c>
      <c r="B366" s="77"/>
      <c r="C366" s="99">
        <v>46186</v>
      </c>
      <c r="D366" s="100" t="s">
        <v>115</v>
      </c>
      <c r="E366" s="98" t="s">
        <v>326</v>
      </c>
      <c r="F366" s="24" t="s">
        <v>1198</v>
      </c>
      <c r="G366" s="96" t="s">
        <v>1199</v>
      </c>
      <c r="H366" s="77" t="s">
        <v>614</v>
      </c>
      <c r="I366" s="99">
        <v>46186</v>
      </c>
      <c r="J366" s="77"/>
      <c r="K366" s="99">
        <v>46186</v>
      </c>
      <c r="L366" s="99" t="s">
        <v>331</v>
      </c>
      <c r="M366" s="24" t="s">
        <v>1200</v>
      </c>
      <c r="N366" s="77"/>
      <c r="O366" s="24"/>
      <c r="P366" s="24"/>
      <c r="Q366" s="24"/>
      <c r="R366" s="24"/>
      <c r="S366" s="80"/>
    </row>
    <row r="367" spans="1:19" ht="16.8">
      <c r="A367" s="77" t="s">
        <v>14</v>
      </c>
      <c r="B367" s="77"/>
      <c r="C367" s="99">
        <v>46189</v>
      </c>
      <c r="D367" s="100" t="s">
        <v>114</v>
      </c>
      <c r="E367" s="98" t="s">
        <v>530</v>
      </c>
      <c r="F367" s="24" t="s">
        <v>1192</v>
      </c>
      <c r="G367" s="96"/>
      <c r="H367" s="77" t="s">
        <v>905</v>
      </c>
      <c r="I367" s="99">
        <v>46189</v>
      </c>
      <c r="J367" s="77" t="s">
        <v>336</v>
      </c>
      <c r="K367" s="99">
        <v>46189</v>
      </c>
      <c r="L367" s="99" t="s">
        <v>331</v>
      </c>
      <c r="M367" s="24" t="s">
        <v>1201</v>
      </c>
      <c r="N367" s="77"/>
      <c r="O367" s="24"/>
      <c r="P367" s="24"/>
      <c r="Q367" s="24"/>
      <c r="R367" s="24"/>
      <c r="S367" s="80"/>
    </row>
    <row r="368" spans="1:19" ht="16.8">
      <c r="A368" s="77" t="s">
        <v>10</v>
      </c>
      <c r="B368" s="77"/>
      <c r="C368" s="99">
        <v>46192</v>
      </c>
      <c r="D368" s="100" t="s">
        <v>115</v>
      </c>
      <c r="E368" s="98" t="s">
        <v>530</v>
      </c>
      <c r="F368" s="24" t="s">
        <v>1202</v>
      </c>
      <c r="G368" s="96" t="s">
        <v>162</v>
      </c>
      <c r="H368" s="77" t="s">
        <v>905</v>
      </c>
      <c r="I368" s="99">
        <v>46192</v>
      </c>
      <c r="J368" s="77"/>
      <c r="K368" s="99">
        <v>46192</v>
      </c>
      <c r="L368" s="99" t="s">
        <v>331</v>
      </c>
      <c r="M368" s="24" t="s">
        <v>1203</v>
      </c>
      <c r="N368" s="77"/>
      <c r="O368" s="24"/>
      <c r="P368" s="24"/>
      <c r="Q368" s="24"/>
      <c r="R368" s="24"/>
      <c r="S368" s="80"/>
    </row>
    <row r="369" spans="1:19" ht="16.8">
      <c r="A369" s="77" t="s">
        <v>124</v>
      </c>
      <c r="B369" s="77"/>
      <c r="C369" s="99">
        <v>46191</v>
      </c>
      <c r="D369" s="100" t="s">
        <v>115</v>
      </c>
      <c r="E369" s="98" t="s">
        <v>530</v>
      </c>
      <c r="F369" s="24" t="s">
        <v>1204</v>
      </c>
      <c r="G369" s="96" t="s">
        <v>476</v>
      </c>
      <c r="H369" s="77" t="s">
        <v>905</v>
      </c>
      <c r="I369" s="99">
        <v>46191</v>
      </c>
      <c r="J369" s="77"/>
      <c r="K369" s="99">
        <v>46191</v>
      </c>
      <c r="L369" s="99" t="s">
        <v>331</v>
      </c>
      <c r="M369" s="24" t="s">
        <v>1203</v>
      </c>
      <c r="N369" s="77"/>
      <c r="O369" s="24"/>
      <c r="P369" s="24"/>
      <c r="Q369" s="24"/>
      <c r="R369" s="24"/>
      <c r="S369" s="80"/>
    </row>
    <row r="370" spans="1:19" ht="16.8">
      <c r="A370" s="77" t="s">
        <v>636</v>
      </c>
      <c r="B370" s="77"/>
      <c r="C370" s="99">
        <v>46190</v>
      </c>
      <c r="D370" s="100" t="s">
        <v>115</v>
      </c>
      <c r="E370" s="98" t="s">
        <v>530</v>
      </c>
      <c r="F370" s="24" t="s">
        <v>1205</v>
      </c>
      <c r="G370" s="96" t="s">
        <v>866</v>
      </c>
      <c r="H370" s="77" t="s">
        <v>614</v>
      </c>
      <c r="I370" s="99">
        <v>46190</v>
      </c>
      <c r="J370" s="77"/>
      <c r="K370" s="99">
        <v>46191</v>
      </c>
      <c r="L370" s="99" t="s">
        <v>331</v>
      </c>
      <c r="M370" s="24" t="s">
        <v>1203</v>
      </c>
      <c r="N370" s="77"/>
      <c r="O370" s="24"/>
      <c r="P370" s="24"/>
      <c r="Q370" s="24"/>
      <c r="R370" s="24"/>
      <c r="S370" s="80"/>
    </row>
    <row r="371" spans="1:19" ht="16.8">
      <c r="A371" s="77" t="s">
        <v>510</v>
      </c>
      <c r="B371" s="77"/>
      <c r="C371" s="99">
        <v>46191</v>
      </c>
      <c r="D371" s="100" t="s">
        <v>115</v>
      </c>
      <c r="E371" s="98" t="s">
        <v>524</v>
      </c>
      <c r="F371" s="24" t="s">
        <v>1206</v>
      </c>
      <c r="G371" s="96" t="s">
        <v>866</v>
      </c>
      <c r="H371" s="77" t="s">
        <v>614</v>
      </c>
      <c r="I371" s="99">
        <v>46191</v>
      </c>
      <c r="J371" s="77"/>
      <c r="K371" s="99">
        <v>46191</v>
      </c>
      <c r="L371" s="99" t="s">
        <v>331</v>
      </c>
      <c r="M371" s="24" t="s">
        <v>1207</v>
      </c>
      <c r="N371" s="77"/>
      <c r="O371" s="24"/>
      <c r="P371" s="24"/>
      <c r="Q371" s="24"/>
      <c r="R371" s="24"/>
      <c r="S371" s="80"/>
    </row>
    <row r="372" spans="1:19" ht="16.8">
      <c r="A372" s="77" t="s">
        <v>610</v>
      </c>
      <c r="B372" s="77"/>
      <c r="C372" s="99">
        <v>46192</v>
      </c>
      <c r="D372" s="100" t="s">
        <v>115</v>
      </c>
      <c r="E372" s="98" t="s">
        <v>524</v>
      </c>
      <c r="F372" s="24" t="s">
        <v>1208</v>
      </c>
      <c r="G372" s="96" t="s">
        <v>866</v>
      </c>
      <c r="H372" s="77" t="s">
        <v>614</v>
      </c>
      <c r="I372" s="99">
        <v>46192</v>
      </c>
      <c r="J372" s="77"/>
      <c r="K372" s="99">
        <v>46192</v>
      </c>
      <c r="L372" s="99" t="s">
        <v>331</v>
      </c>
      <c r="M372" s="24" t="s">
        <v>1209</v>
      </c>
      <c r="N372" s="77"/>
      <c r="O372" s="24"/>
      <c r="P372" s="24"/>
      <c r="Q372" s="24"/>
      <c r="R372" s="24"/>
      <c r="S372" s="80"/>
    </row>
    <row r="373" spans="1:19" ht="16.8">
      <c r="A373" s="77" t="s">
        <v>22</v>
      </c>
      <c r="B373" s="77"/>
      <c r="C373" s="99">
        <v>46192</v>
      </c>
      <c r="D373" s="100" t="s">
        <v>115</v>
      </c>
      <c r="E373" s="98" t="s">
        <v>524</v>
      </c>
      <c r="F373" s="24" t="s">
        <v>1210</v>
      </c>
      <c r="G373" s="96" t="s">
        <v>182</v>
      </c>
      <c r="H373" s="77" t="s">
        <v>614</v>
      </c>
      <c r="I373" s="99">
        <v>46192</v>
      </c>
      <c r="J373" s="77"/>
      <c r="K373" s="99">
        <v>46192</v>
      </c>
      <c r="L373" s="99" t="s">
        <v>331</v>
      </c>
      <c r="M373" s="24" t="s">
        <v>1209</v>
      </c>
      <c r="N373" s="77"/>
      <c r="O373" s="24"/>
      <c r="P373" s="24"/>
      <c r="Q373" s="24"/>
      <c r="R373" s="24"/>
      <c r="S373" s="80"/>
    </row>
    <row r="374" spans="1:19" ht="16.8">
      <c r="A374" s="77" t="s">
        <v>22</v>
      </c>
      <c r="B374" s="77"/>
      <c r="C374" s="99">
        <v>46192</v>
      </c>
      <c r="D374" s="100" t="s">
        <v>114</v>
      </c>
      <c r="E374" s="98" t="s">
        <v>530</v>
      </c>
      <c r="F374" s="24" t="s">
        <v>1034</v>
      </c>
      <c r="G374" s="96" t="s">
        <v>182</v>
      </c>
      <c r="H374" s="77" t="s">
        <v>614</v>
      </c>
      <c r="I374" s="99">
        <v>46192</v>
      </c>
      <c r="J374" s="77"/>
      <c r="K374" s="99">
        <v>46192</v>
      </c>
      <c r="L374" s="99" t="s">
        <v>331</v>
      </c>
      <c r="M374" s="24" t="s">
        <v>1171</v>
      </c>
      <c r="N374" s="77"/>
      <c r="O374" s="24"/>
      <c r="P374" s="24"/>
      <c r="Q374" s="24"/>
      <c r="R374" s="24"/>
      <c r="S374" s="80"/>
    </row>
    <row r="375" spans="1:19" ht="16.8">
      <c r="A375" s="77" t="s">
        <v>14</v>
      </c>
      <c r="B375" s="77"/>
      <c r="C375" s="99">
        <v>46191</v>
      </c>
      <c r="D375" s="100" t="s">
        <v>114</v>
      </c>
      <c r="E375" s="98" t="s">
        <v>530</v>
      </c>
      <c r="F375" s="24" t="s">
        <v>1211</v>
      </c>
      <c r="G375" s="96" t="s">
        <v>218</v>
      </c>
      <c r="H375" s="77" t="s">
        <v>653</v>
      </c>
      <c r="I375" s="99">
        <v>46191</v>
      </c>
      <c r="J375" s="77"/>
      <c r="K375" s="99">
        <v>46191</v>
      </c>
      <c r="L375" s="99" t="s">
        <v>331</v>
      </c>
      <c r="M375" s="24" t="s">
        <v>1212</v>
      </c>
      <c r="N375" s="77"/>
      <c r="O375" s="24"/>
      <c r="P375" s="24"/>
      <c r="Q375" s="24"/>
      <c r="R375" s="24"/>
      <c r="S375" s="80"/>
    </row>
    <row r="376" spans="1:19" ht="28.8">
      <c r="A376" s="77" t="s">
        <v>22</v>
      </c>
      <c r="B376" s="77"/>
      <c r="C376" s="99">
        <v>46191</v>
      </c>
      <c r="D376" s="100" t="s">
        <v>114</v>
      </c>
      <c r="E376" s="98" t="s">
        <v>530</v>
      </c>
      <c r="F376" s="24" t="s">
        <v>1213</v>
      </c>
      <c r="G376" s="96" t="s">
        <v>158</v>
      </c>
      <c r="H376" s="77" t="s">
        <v>614</v>
      </c>
      <c r="I376" s="99">
        <v>46191</v>
      </c>
      <c r="J376" s="77"/>
      <c r="K376" s="99">
        <v>46191</v>
      </c>
      <c r="L376" s="99" t="s">
        <v>331</v>
      </c>
      <c r="M376" s="24" t="s">
        <v>1214</v>
      </c>
      <c r="N376" s="77"/>
      <c r="O376" s="24"/>
      <c r="P376" s="24"/>
      <c r="Q376" s="24"/>
      <c r="R376" s="24"/>
      <c r="S376" s="80"/>
    </row>
    <row r="377" spans="1:19" ht="16.8">
      <c r="A377" s="77" t="s">
        <v>739</v>
      </c>
      <c r="B377" s="77"/>
      <c r="C377" s="99">
        <v>46192</v>
      </c>
      <c r="D377" s="100" t="s">
        <v>114</v>
      </c>
      <c r="E377" s="98" t="s">
        <v>530</v>
      </c>
      <c r="F377" s="24" t="s">
        <v>1215</v>
      </c>
      <c r="G377" s="96" t="s">
        <v>1147</v>
      </c>
      <c r="H377" s="77" t="s">
        <v>614</v>
      </c>
      <c r="I377" s="99">
        <v>46192</v>
      </c>
      <c r="J377" s="77"/>
      <c r="K377" s="99">
        <v>46192</v>
      </c>
      <c r="L377" s="99" t="s">
        <v>331</v>
      </c>
      <c r="M377" s="24" t="s">
        <v>1216</v>
      </c>
      <c r="N377" s="77"/>
      <c r="O377" s="24"/>
      <c r="P377" s="24"/>
      <c r="Q377" s="24"/>
      <c r="R377" s="24"/>
      <c r="S377" s="80"/>
    </row>
    <row r="378" spans="1:19" ht="28.8">
      <c r="A378" s="77" t="s">
        <v>1217</v>
      </c>
      <c r="B378" s="77"/>
      <c r="C378" s="99">
        <v>46191</v>
      </c>
      <c r="D378" s="100" t="s">
        <v>119</v>
      </c>
      <c r="E378" s="98"/>
      <c r="F378" s="24" t="s">
        <v>1218</v>
      </c>
      <c r="G378" s="96" t="s">
        <v>1219</v>
      </c>
      <c r="H378" s="77" t="s">
        <v>960</v>
      </c>
      <c r="I378" s="99">
        <v>46190</v>
      </c>
      <c r="J378" s="77"/>
      <c r="K378" s="99">
        <v>46190</v>
      </c>
      <c r="L378" s="99" t="s">
        <v>331</v>
      </c>
      <c r="M378" s="24" t="s">
        <v>1220</v>
      </c>
      <c r="N378" s="77"/>
      <c r="O378" s="24"/>
      <c r="P378" s="24"/>
      <c r="Q378" s="24"/>
      <c r="R378" s="24"/>
      <c r="S378" s="80"/>
    </row>
    <row r="379" spans="1:19" ht="16.8">
      <c r="A379" s="77" t="s">
        <v>14</v>
      </c>
      <c r="B379" s="77"/>
      <c r="C379" s="99">
        <v>46195</v>
      </c>
      <c r="D379" s="100" t="s">
        <v>114</v>
      </c>
      <c r="E379" s="98" t="s">
        <v>530</v>
      </c>
      <c r="F379" s="24" t="s">
        <v>1221</v>
      </c>
      <c r="G379" s="96" t="s">
        <v>218</v>
      </c>
      <c r="H379" s="77" t="s">
        <v>614</v>
      </c>
      <c r="I379" s="99">
        <v>46195</v>
      </c>
      <c r="J379" s="77"/>
      <c r="K379" s="99">
        <v>46195</v>
      </c>
      <c r="L379" s="99" t="s">
        <v>331</v>
      </c>
      <c r="M379" s="24"/>
      <c r="N379" s="77"/>
      <c r="O379" s="24"/>
      <c r="P379" s="24"/>
      <c r="Q379" s="24"/>
      <c r="R379" s="24"/>
      <c r="S379" s="80"/>
    </row>
    <row r="380" spans="1:19" ht="28.8">
      <c r="A380" s="77" t="s">
        <v>191</v>
      </c>
      <c r="B380" s="77"/>
      <c r="C380" s="99">
        <v>46196</v>
      </c>
      <c r="D380" s="100" t="s">
        <v>326</v>
      </c>
      <c r="E380" s="98"/>
      <c r="F380" s="24" t="s">
        <v>1222</v>
      </c>
      <c r="G380" s="96" t="s">
        <v>764</v>
      </c>
      <c r="H380" s="77" t="s">
        <v>614</v>
      </c>
      <c r="I380" s="99">
        <v>46196</v>
      </c>
      <c r="J380" s="77"/>
      <c r="K380" s="99">
        <v>46196</v>
      </c>
      <c r="L380" s="99" t="s">
        <v>331</v>
      </c>
      <c r="M380" s="24" t="s">
        <v>1223</v>
      </c>
      <c r="N380" s="77"/>
      <c r="O380" s="24"/>
      <c r="P380" s="24"/>
      <c r="Q380" s="24"/>
      <c r="R380" s="24"/>
      <c r="S380" s="80"/>
    </row>
    <row r="381" spans="1:19" ht="28.8">
      <c r="A381" s="77" t="s">
        <v>191</v>
      </c>
      <c r="B381" s="77"/>
      <c r="C381" s="99">
        <v>46196</v>
      </c>
      <c r="D381" s="100" t="s">
        <v>326</v>
      </c>
      <c r="E381" s="98"/>
      <c r="F381" s="24" t="s">
        <v>1224</v>
      </c>
      <c r="G381" s="96" t="s">
        <v>1225</v>
      </c>
      <c r="H381" s="77" t="s">
        <v>653</v>
      </c>
      <c r="I381" s="99">
        <v>46196</v>
      </c>
      <c r="J381" s="77"/>
      <c r="K381" s="99">
        <v>46196</v>
      </c>
      <c r="L381" s="99" t="s">
        <v>331</v>
      </c>
      <c r="M381" s="24" t="s">
        <v>1226</v>
      </c>
      <c r="N381" s="77"/>
      <c r="O381" s="24"/>
      <c r="P381" s="24"/>
      <c r="Q381" s="24"/>
      <c r="R381" s="24"/>
      <c r="S381" s="80"/>
    </row>
    <row r="382" spans="1:19" ht="28.8">
      <c r="A382" s="77" t="s">
        <v>1227</v>
      </c>
      <c r="B382" s="77"/>
      <c r="C382" s="99">
        <v>46196</v>
      </c>
      <c r="D382" s="100" t="s">
        <v>530</v>
      </c>
      <c r="E382" s="98"/>
      <c r="F382" s="24" t="s">
        <v>1228</v>
      </c>
      <c r="G382" s="96" t="s">
        <v>1225</v>
      </c>
      <c r="H382" s="77" t="s">
        <v>653</v>
      </c>
      <c r="I382" s="99">
        <v>46196</v>
      </c>
      <c r="J382" s="77"/>
      <c r="K382" s="99">
        <v>46196</v>
      </c>
      <c r="L382" s="99" t="s">
        <v>331</v>
      </c>
      <c r="M382" s="24" t="s">
        <v>1229</v>
      </c>
      <c r="N382" s="77"/>
      <c r="O382" s="24"/>
      <c r="P382" s="24"/>
      <c r="Q382" s="24"/>
      <c r="R382" s="24"/>
      <c r="S382" s="80"/>
    </row>
    <row r="383" spans="1:19" ht="16.8">
      <c r="A383" s="77" t="s">
        <v>346</v>
      </c>
      <c r="B383" s="77"/>
      <c r="C383" s="99">
        <v>46196</v>
      </c>
      <c r="D383" s="100" t="s">
        <v>530</v>
      </c>
      <c r="E383" s="98"/>
      <c r="F383" s="24" t="s">
        <v>1228</v>
      </c>
      <c r="G383" s="96" t="s">
        <v>1225</v>
      </c>
      <c r="H383" s="77" t="s">
        <v>653</v>
      </c>
      <c r="I383" s="99">
        <v>46196</v>
      </c>
      <c r="J383" s="77" t="s">
        <v>426</v>
      </c>
      <c r="K383" s="99"/>
      <c r="L383" s="99" t="s">
        <v>331</v>
      </c>
      <c r="M383" s="24" t="s">
        <v>1230</v>
      </c>
      <c r="N383" s="77"/>
      <c r="O383" s="24"/>
      <c r="P383" s="24"/>
      <c r="Q383" s="24"/>
      <c r="R383" s="24"/>
      <c r="S383" s="80"/>
    </row>
    <row r="384" spans="1:19" ht="28.8">
      <c r="A384" s="77" t="s">
        <v>78</v>
      </c>
      <c r="B384" s="77"/>
      <c r="C384" s="99">
        <v>46195</v>
      </c>
      <c r="D384" s="100" t="s">
        <v>530</v>
      </c>
      <c r="E384" s="98"/>
      <c r="F384" s="24" t="s">
        <v>1231</v>
      </c>
      <c r="G384" s="96" t="s">
        <v>123</v>
      </c>
      <c r="H384" s="77" t="s">
        <v>614</v>
      </c>
      <c r="I384" s="99">
        <v>46195</v>
      </c>
      <c r="J384" s="77"/>
      <c r="K384" s="99">
        <v>46196</v>
      </c>
      <c r="L384" s="99" t="s">
        <v>331</v>
      </c>
      <c r="M384" s="24" t="s">
        <v>1232</v>
      </c>
      <c r="N384" s="77"/>
      <c r="O384" s="24"/>
      <c r="P384" s="24"/>
      <c r="Q384" s="24"/>
      <c r="R384" s="24"/>
      <c r="S384" s="80"/>
    </row>
    <row r="385" spans="1:19" ht="16.8">
      <c r="A385" s="77" t="s">
        <v>146</v>
      </c>
      <c r="B385" s="77"/>
      <c r="C385" s="99">
        <v>46196</v>
      </c>
      <c r="D385" s="100" t="s">
        <v>119</v>
      </c>
      <c r="E385" s="98"/>
      <c r="F385" s="24" t="s">
        <v>950</v>
      </c>
      <c r="G385" s="96"/>
      <c r="H385" s="77" t="s">
        <v>960</v>
      </c>
      <c r="I385" s="99">
        <v>46196</v>
      </c>
      <c r="J385" s="77"/>
      <c r="K385" s="99">
        <v>46196</v>
      </c>
      <c r="L385" s="99" t="s">
        <v>331</v>
      </c>
      <c r="M385" s="24" t="s">
        <v>950</v>
      </c>
      <c r="N385" s="77"/>
      <c r="O385" s="24"/>
      <c r="P385" s="24"/>
      <c r="Q385" s="24"/>
      <c r="R385" s="24"/>
      <c r="S385" s="80"/>
    </row>
    <row r="386" spans="1:19" ht="28.8">
      <c r="A386" s="77" t="s">
        <v>657</v>
      </c>
      <c r="B386" s="77"/>
      <c r="C386" s="99"/>
      <c r="D386" s="100" t="s">
        <v>115</v>
      </c>
      <c r="E386" s="98"/>
      <c r="F386" s="24" t="s">
        <v>1233</v>
      </c>
      <c r="G386" s="96" t="s">
        <v>888</v>
      </c>
      <c r="H386" s="77" t="s">
        <v>905</v>
      </c>
      <c r="I386" s="99">
        <v>46196</v>
      </c>
      <c r="J386" s="77"/>
      <c r="K386" s="99">
        <v>46196</v>
      </c>
      <c r="L386" s="99" t="s">
        <v>331</v>
      </c>
      <c r="M386" s="24" t="s">
        <v>1234</v>
      </c>
      <c r="N386" s="77"/>
      <c r="O386" s="24"/>
      <c r="P386" s="24"/>
      <c r="Q386" s="24"/>
      <c r="R386" s="24"/>
      <c r="S386" s="80"/>
    </row>
    <row r="387" spans="1:19" ht="16.8">
      <c r="A387" s="77" t="s">
        <v>71</v>
      </c>
      <c r="B387" s="77"/>
      <c r="C387" s="99">
        <v>46197</v>
      </c>
      <c r="D387" s="100" t="s">
        <v>114</v>
      </c>
      <c r="E387" s="98"/>
      <c r="F387" s="24" t="s">
        <v>1235</v>
      </c>
      <c r="G387" s="96"/>
      <c r="H387" s="77" t="s">
        <v>905</v>
      </c>
      <c r="I387" s="99">
        <v>46197</v>
      </c>
      <c r="J387" s="77"/>
      <c r="K387" s="99">
        <v>46197</v>
      </c>
      <c r="L387" s="99" t="s">
        <v>331</v>
      </c>
      <c r="M387" s="24" t="s">
        <v>1236</v>
      </c>
      <c r="N387" s="77"/>
      <c r="O387" s="24"/>
      <c r="P387" s="24"/>
      <c r="Q387" s="24"/>
      <c r="R387" s="24"/>
      <c r="S387" s="80"/>
    </row>
    <row r="388" spans="1:19" ht="28.8">
      <c r="A388" s="77" t="s">
        <v>1237</v>
      </c>
      <c r="B388" s="77"/>
      <c r="C388" s="99">
        <v>46197</v>
      </c>
      <c r="D388" s="100" t="s">
        <v>524</v>
      </c>
      <c r="E388" s="98"/>
      <c r="F388" s="24" t="s">
        <v>1238</v>
      </c>
      <c r="G388" s="96" t="s">
        <v>1239</v>
      </c>
      <c r="H388" s="77" t="s">
        <v>905</v>
      </c>
      <c r="I388" s="99">
        <v>46197</v>
      </c>
      <c r="J388" s="77"/>
      <c r="K388" s="99">
        <v>46197</v>
      </c>
      <c r="L388" s="99" t="s">
        <v>331</v>
      </c>
      <c r="M388" s="24" t="s">
        <v>1240</v>
      </c>
      <c r="N388" s="77"/>
      <c r="O388" s="24"/>
      <c r="P388" s="24"/>
      <c r="Q388" s="24"/>
      <c r="R388" s="24"/>
      <c r="S388" s="80"/>
    </row>
    <row r="389" spans="1:19" ht="16.8">
      <c r="A389" s="77" t="s">
        <v>1241</v>
      </c>
      <c r="B389" s="77"/>
      <c r="C389" s="99">
        <v>46197</v>
      </c>
      <c r="D389" s="100" t="s">
        <v>119</v>
      </c>
      <c r="E389" s="98"/>
      <c r="F389" s="24" t="s">
        <v>1242</v>
      </c>
      <c r="G389" s="96" t="s">
        <v>563</v>
      </c>
      <c r="H389" s="77" t="s">
        <v>905</v>
      </c>
      <c r="I389" s="99">
        <v>46197</v>
      </c>
      <c r="J389" s="77"/>
      <c r="K389" s="99">
        <v>46197</v>
      </c>
      <c r="L389" s="99" t="s">
        <v>331</v>
      </c>
      <c r="M389" s="24" t="s">
        <v>1243</v>
      </c>
      <c r="N389" s="77"/>
      <c r="O389" s="24"/>
      <c r="P389" s="24"/>
      <c r="Q389" s="24"/>
      <c r="R389" s="24"/>
      <c r="S389" s="80"/>
    </row>
    <row r="390" spans="1:19" ht="16.8">
      <c r="A390" s="77" t="s">
        <v>1244</v>
      </c>
      <c r="B390" s="77"/>
      <c r="C390" s="99">
        <v>46197</v>
      </c>
      <c r="D390" s="100" t="s">
        <v>119</v>
      </c>
      <c r="E390" s="98" t="s">
        <v>326</v>
      </c>
      <c r="F390" s="24" t="s">
        <v>1245</v>
      </c>
      <c r="G390" s="96" t="s">
        <v>563</v>
      </c>
      <c r="H390" s="77" t="s">
        <v>905</v>
      </c>
      <c r="I390" s="99">
        <v>46197</v>
      </c>
      <c r="J390" s="77"/>
      <c r="K390" s="99">
        <v>46197</v>
      </c>
      <c r="L390" s="99" t="s">
        <v>331</v>
      </c>
      <c r="M390" s="24" t="s">
        <v>1243</v>
      </c>
      <c r="N390" s="77"/>
      <c r="O390" s="24"/>
      <c r="P390" s="24"/>
      <c r="Q390" s="24"/>
      <c r="R390" s="24"/>
      <c r="S390" s="80"/>
    </row>
    <row r="391" spans="1:19" ht="16.8">
      <c r="A391" s="77" t="s">
        <v>1244</v>
      </c>
      <c r="B391" s="77"/>
      <c r="C391" s="99">
        <v>46197</v>
      </c>
      <c r="D391" s="100" t="s">
        <v>119</v>
      </c>
      <c r="E391" s="98" t="s">
        <v>326</v>
      </c>
      <c r="F391" s="24" t="s">
        <v>1246</v>
      </c>
      <c r="G391" s="96" t="s">
        <v>563</v>
      </c>
      <c r="H391" s="77" t="s">
        <v>905</v>
      </c>
      <c r="I391" s="99">
        <v>46197</v>
      </c>
      <c r="J391" s="77"/>
      <c r="K391" s="99">
        <v>46197</v>
      </c>
      <c r="L391" s="99" t="s">
        <v>331</v>
      </c>
      <c r="M391" s="24"/>
      <c r="N391" s="77"/>
      <c r="O391" s="24"/>
      <c r="P391" s="24"/>
      <c r="Q391" s="24"/>
      <c r="R391" s="24"/>
      <c r="S391" s="80"/>
    </row>
    <row r="392" spans="1:19" ht="16.8">
      <c r="A392" s="77" t="s">
        <v>22</v>
      </c>
      <c r="B392" s="77"/>
      <c r="C392" s="99">
        <v>46197</v>
      </c>
      <c r="D392" s="100" t="s">
        <v>119</v>
      </c>
      <c r="E392" s="98"/>
      <c r="F392" s="24" t="s">
        <v>1247</v>
      </c>
      <c r="G392" s="96" t="s">
        <v>563</v>
      </c>
      <c r="H392" s="77" t="s">
        <v>905</v>
      </c>
      <c r="I392" s="99">
        <v>46197</v>
      </c>
      <c r="J392" s="77"/>
      <c r="K392" s="99">
        <v>46197</v>
      </c>
      <c r="L392" s="99" t="s">
        <v>331</v>
      </c>
      <c r="M392" s="24" t="s">
        <v>1248</v>
      </c>
      <c r="N392" s="77"/>
      <c r="O392" s="24"/>
      <c r="P392" s="24"/>
      <c r="Q392" s="24"/>
      <c r="R392" s="24"/>
      <c r="S392" s="80"/>
    </row>
    <row r="393" spans="1:19" ht="16.8">
      <c r="A393" s="77" t="s">
        <v>143</v>
      </c>
      <c r="B393" s="77"/>
      <c r="C393" s="99">
        <v>46197</v>
      </c>
      <c r="D393" s="100" t="s">
        <v>114</v>
      </c>
      <c r="E393" s="100" t="s">
        <v>530</v>
      </c>
      <c r="F393" s="24" t="s">
        <v>1249</v>
      </c>
      <c r="G393" s="96" t="s">
        <v>563</v>
      </c>
      <c r="H393" s="77" t="s">
        <v>960</v>
      </c>
      <c r="I393" s="99">
        <v>46197</v>
      </c>
      <c r="J393" s="77"/>
      <c r="K393" s="99">
        <v>46197</v>
      </c>
      <c r="L393" s="99" t="s">
        <v>331</v>
      </c>
      <c r="M393" s="24" t="s">
        <v>1248</v>
      </c>
      <c r="N393" s="77"/>
      <c r="O393" s="24"/>
      <c r="P393" s="24"/>
      <c r="Q393" s="24"/>
      <c r="R393" s="24"/>
      <c r="S393" s="80"/>
    </row>
    <row r="394" spans="1:19" ht="43.2">
      <c r="A394" s="77" t="s">
        <v>10</v>
      </c>
      <c r="B394" s="77"/>
      <c r="C394" s="99">
        <v>46197</v>
      </c>
      <c r="D394" s="100" t="s">
        <v>114</v>
      </c>
      <c r="E394" s="100" t="s">
        <v>530</v>
      </c>
      <c r="F394" s="24" t="s">
        <v>1250</v>
      </c>
      <c r="G394" s="96" t="s">
        <v>162</v>
      </c>
      <c r="H394" s="77" t="s">
        <v>905</v>
      </c>
      <c r="I394" s="99">
        <v>46197</v>
      </c>
      <c r="J394" s="77"/>
      <c r="K394" s="99">
        <v>46197</v>
      </c>
      <c r="L394" s="99" t="s">
        <v>331</v>
      </c>
      <c r="M394" s="24" t="s">
        <v>1251</v>
      </c>
      <c r="N394" s="77"/>
      <c r="O394" s="24"/>
      <c r="P394" s="24"/>
      <c r="Q394" s="24"/>
      <c r="R394" s="24"/>
      <c r="S394" s="80"/>
    </row>
    <row r="395" spans="1:19" ht="28.8">
      <c r="A395" s="77" t="s">
        <v>401</v>
      </c>
      <c r="B395" s="112"/>
      <c r="C395" s="99">
        <v>46197</v>
      </c>
      <c r="D395" s="100" t="s">
        <v>524</v>
      </c>
      <c r="E395" s="98"/>
      <c r="F395" s="24" t="s">
        <v>1252</v>
      </c>
      <c r="G395" s="96" t="s">
        <v>579</v>
      </c>
      <c r="H395" s="77" t="s">
        <v>905</v>
      </c>
      <c r="I395" s="99">
        <v>46198</v>
      </c>
      <c r="J395" s="77"/>
      <c r="K395" s="99">
        <v>46199</v>
      </c>
      <c r="L395" s="99" t="s">
        <v>331</v>
      </c>
      <c r="M395" s="24" t="s">
        <v>1253</v>
      </c>
      <c r="N395" s="77"/>
      <c r="O395" s="24"/>
      <c r="P395" s="24"/>
      <c r="Q395" s="24"/>
      <c r="R395" s="24"/>
      <c r="S395" s="80"/>
    </row>
    <row r="396" spans="1:19" ht="16.8">
      <c r="A396" s="77" t="s">
        <v>506</v>
      </c>
      <c r="B396" s="77"/>
      <c r="C396" s="99">
        <v>46202</v>
      </c>
      <c r="D396" s="100" t="s">
        <v>114</v>
      </c>
      <c r="E396" s="100" t="s">
        <v>530</v>
      </c>
      <c r="F396" s="24" t="s">
        <v>1254</v>
      </c>
      <c r="G396" s="96" t="s">
        <v>1147</v>
      </c>
      <c r="H396" s="77" t="s">
        <v>905</v>
      </c>
      <c r="I396" s="99">
        <v>46202</v>
      </c>
      <c r="J396" s="77"/>
      <c r="K396" s="99">
        <v>46202</v>
      </c>
      <c r="L396" s="99" t="s">
        <v>331</v>
      </c>
      <c r="M396" s="24" t="s">
        <v>1255</v>
      </c>
      <c r="N396" s="77"/>
      <c r="O396" s="24"/>
      <c r="P396" s="24"/>
      <c r="Q396" s="24"/>
      <c r="R396" s="24"/>
      <c r="S396" s="80"/>
    </row>
    <row r="397" spans="1:19" ht="16.8">
      <c r="A397" s="77" t="s">
        <v>18</v>
      </c>
      <c r="B397" s="77"/>
      <c r="C397" s="99">
        <v>46203</v>
      </c>
      <c r="D397" s="100" t="s">
        <v>115</v>
      </c>
      <c r="E397" s="100" t="s">
        <v>326</v>
      </c>
      <c r="F397" s="24" t="s">
        <v>1256</v>
      </c>
      <c r="G397" s="96" t="s">
        <v>182</v>
      </c>
      <c r="H397" s="77" t="s">
        <v>905</v>
      </c>
      <c r="I397" s="99">
        <v>46203</v>
      </c>
      <c r="J397" s="77"/>
      <c r="K397" s="99">
        <v>46203</v>
      </c>
      <c r="L397" s="99" t="s">
        <v>331</v>
      </c>
      <c r="M397" s="24" t="s">
        <v>854</v>
      </c>
      <c r="N397" s="77"/>
      <c r="O397" s="24"/>
      <c r="P397" s="24"/>
      <c r="Q397" s="24"/>
      <c r="R397" s="24"/>
      <c r="S397" s="80"/>
    </row>
    <row r="398" spans="1:19" ht="16.8">
      <c r="A398" s="77" t="s">
        <v>197</v>
      </c>
      <c r="B398" s="77"/>
      <c r="C398" s="99">
        <v>46203</v>
      </c>
      <c r="D398" s="100" t="s">
        <v>115</v>
      </c>
      <c r="E398" s="100" t="s">
        <v>524</v>
      </c>
      <c r="F398" s="24" t="s">
        <v>1257</v>
      </c>
      <c r="G398" s="96" t="s">
        <v>866</v>
      </c>
      <c r="H398" s="77" t="s">
        <v>905</v>
      </c>
      <c r="I398" s="99">
        <v>46203</v>
      </c>
      <c r="J398" s="77"/>
      <c r="K398" s="99">
        <v>46203</v>
      </c>
      <c r="L398" s="99" t="s">
        <v>331</v>
      </c>
      <c r="M398" s="24" t="s">
        <v>854</v>
      </c>
      <c r="N398" s="77"/>
      <c r="O398" s="24"/>
      <c r="P398" s="24"/>
      <c r="Q398" s="24"/>
      <c r="R398" s="24"/>
      <c r="S398" s="80"/>
    </row>
    <row r="399" spans="1:19" ht="16.8">
      <c r="A399" s="77" t="s">
        <v>1258</v>
      </c>
      <c r="B399" s="77"/>
      <c r="C399" s="99">
        <v>46202</v>
      </c>
      <c r="D399" s="100" t="s">
        <v>115</v>
      </c>
      <c r="E399" s="98" t="s">
        <v>530</v>
      </c>
      <c r="F399" s="24" t="s">
        <v>1259</v>
      </c>
      <c r="G399" s="96" t="s">
        <v>1260</v>
      </c>
      <c r="H399" s="77" t="s">
        <v>905</v>
      </c>
      <c r="I399" s="99">
        <v>46202</v>
      </c>
      <c r="J399" s="77"/>
      <c r="K399" s="99">
        <v>46202</v>
      </c>
      <c r="L399" s="99" t="s">
        <v>331</v>
      </c>
      <c r="M399" s="24" t="s">
        <v>1261</v>
      </c>
      <c r="N399" s="77"/>
      <c r="O399" s="24"/>
      <c r="P399" s="24"/>
      <c r="Q399" s="24"/>
      <c r="R399" s="24"/>
      <c r="S399" s="80"/>
    </row>
    <row r="400" spans="1:19" ht="16.8">
      <c r="A400" s="77" t="s">
        <v>1258</v>
      </c>
      <c r="B400" s="77"/>
      <c r="C400" s="99">
        <v>46202</v>
      </c>
      <c r="D400" s="100" t="s">
        <v>119</v>
      </c>
      <c r="E400" s="98" t="s">
        <v>123</v>
      </c>
      <c r="F400" s="24" t="s">
        <v>1262</v>
      </c>
      <c r="G400" s="96"/>
      <c r="H400" s="77" t="s">
        <v>905</v>
      </c>
      <c r="I400" s="99">
        <v>46202</v>
      </c>
      <c r="J400" s="77"/>
      <c r="K400" s="99">
        <v>46202</v>
      </c>
      <c r="L400" s="99" t="s">
        <v>331</v>
      </c>
      <c r="M400" s="24" t="s">
        <v>1263</v>
      </c>
      <c r="N400" s="77"/>
      <c r="O400" s="24"/>
      <c r="P400" s="24"/>
      <c r="Q400" s="24"/>
      <c r="R400" s="24"/>
      <c r="S400" s="80"/>
    </row>
    <row r="401" spans="1:19" ht="16.8">
      <c r="A401" s="77" t="s">
        <v>1258</v>
      </c>
      <c r="B401" s="77"/>
      <c r="C401" s="99">
        <v>46202</v>
      </c>
      <c r="D401" s="100" t="s">
        <v>119</v>
      </c>
      <c r="E401" s="98"/>
      <c r="F401" s="24" t="s">
        <v>1264</v>
      </c>
      <c r="G401" s="96"/>
      <c r="H401" s="77" t="s">
        <v>905</v>
      </c>
      <c r="I401" s="99">
        <v>46202</v>
      </c>
      <c r="J401" s="77"/>
      <c r="K401" s="99">
        <v>46202</v>
      </c>
      <c r="L401" s="99" t="s">
        <v>331</v>
      </c>
      <c r="M401" s="24" t="s">
        <v>1261</v>
      </c>
      <c r="N401" s="77"/>
      <c r="O401" s="24"/>
      <c r="P401" s="24"/>
      <c r="Q401" s="24"/>
      <c r="R401" s="24"/>
      <c r="S401" s="80"/>
    </row>
    <row r="402" spans="1:19" ht="16.8">
      <c r="A402" s="77" t="s">
        <v>32</v>
      </c>
      <c r="B402" s="77"/>
      <c r="C402" s="99">
        <v>46204</v>
      </c>
      <c r="D402" s="100" t="s">
        <v>114</v>
      </c>
      <c r="E402" s="100" t="s">
        <v>326</v>
      </c>
      <c r="F402" s="24" t="s">
        <v>1265</v>
      </c>
      <c r="G402" s="96" t="s">
        <v>218</v>
      </c>
      <c r="H402" s="77" t="s">
        <v>905</v>
      </c>
      <c r="I402" s="99">
        <v>46204</v>
      </c>
      <c r="J402" s="77" t="s">
        <v>336</v>
      </c>
      <c r="K402" s="99">
        <v>46204</v>
      </c>
      <c r="L402" s="99" t="s">
        <v>331</v>
      </c>
      <c r="M402" s="24" t="s">
        <v>1266</v>
      </c>
      <c r="N402" s="77"/>
      <c r="O402" s="24"/>
      <c r="P402" s="24"/>
      <c r="Q402" s="24"/>
      <c r="R402" s="24"/>
      <c r="S402" s="80"/>
    </row>
    <row r="403" spans="1:19" ht="16.8">
      <c r="A403" s="77" t="s">
        <v>32</v>
      </c>
      <c r="B403" s="77"/>
      <c r="C403" s="99">
        <v>46204</v>
      </c>
      <c r="D403" s="100" t="s">
        <v>114</v>
      </c>
      <c r="E403" s="100"/>
      <c r="F403" s="24" t="s">
        <v>1267</v>
      </c>
      <c r="G403" s="96" t="s">
        <v>218</v>
      </c>
      <c r="H403" s="77" t="s">
        <v>905</v>
      </c>
      <c r="I403" s="99">
        <v>46204</v>
      </c>
      <c r="J403" s="77" t="s">
        <v>336</v>
      </c>
      <c r="K403" s="99">
        <v>46204</v>
      </c>
      <c r="L403" s="99" t="s">
        <v>331</v>
      </c>
      <c r="M403" s="24" t="s">
        <v>1266</v>
      </c>
      <c r="N403" s="77"/>
      <c r="O403" s="24"/>
      <c r="P403" s="24"/>
      <c r="Q403" s="24"/>
      <c r="R403" s="24"/>
      <c r="S403" s="80"/>
    </row>
    <row r="404" spans="1:19">
      <c r="A404" s="77" t="s">
        <v>813</v>
      </c>
      <c r="B404" s="77"/>
      <c r="C404" s="99">
        <v>46204</v>
      </c>
      <c r="D404" s="113" t="s">
        <v>119</v>
      </c>
      <c r="E404" s="114" t="s">
        <v>326</v>
      </c>
      <c r="F404" s="24" t="s">
        <v>1268</v>
      </c>
      <c r="G404" s="96" t="s">
        <v>1269</v>
      </c>
      <c r="H404" s="77" t="s">
        <v>905</v>
      </c>
      <c r="I404" s="99">
        <v>46204</v>
      </c>
      <c r="J404" s="77"/>
      <c r="K404" s="99">
        <v>46204</v>
      </c>
      <c r="L404" s="99" t="s">
        <v>331</v>
      </c>
      <c r="M404" s="24" t="s">
        <v>1266</v>
      </c>
      <c r="N404" s="77"/>
      <c r="O404" s="24"/>
      <c r="P404" s="24"/>
      <c r="Q404" s="24"/>
      <c r="R404" s="24"/>
      <c r="S404" s="80"/>
    </row>
    <row r="405" spans="1:19">
      <c r="A405" s="77" t="s">
        <v>22</v>
      </c>
      <c r="B405" s="77"/>
      <c r="C405" s="99">
        <v>46204</v>
      </c>
      <c r="D405" s="113" t="s">
        <v>115</v>
      </c>
      <c r="E405" s="114" t="s">
        <v>524</v>
      </c>
      <c r="F405" s="24" t="s">
        <v>1270</v>
      </c>
      <c r="G405" s="96" t="s">
        <v>866</v>
      </c>
      <c r="H405" s="77" t="s">
        <v>905</v>
      </c>
      <c r="I405" s="99">
        <v>46204</v>
      </c>
      <c r="J405" s="77"/>
      <c r="K405" s="99">
        <v>46204</v>
      </c>
      <c r="L405" s="99" t="s">
        <v>331</v>
      </c>
      <c r="M405" s="24" t="s">
        <v>1271</v>
      </c>
      <c r="N405" s="77"/>
      <c r="O405" s="24"/>
      <c r="P405" s="24"/>
      <c r="Q405" s="24"/>
      <c r="R405" s="24"/>
      <c r="S405" s="80"/>
    </row>
    <row r="406" spans="1:19" ht="16.8">
      <c r="A406" s="77" t="s">
        <v>1258</v>
      </c>
      <c r="B406" s="77"/>
      <c r="C406" s="99">
        <v>46204</v>
      </c>
      <c r="D406" s="100" t="s">
        <v>115</v>
      </c>
      <c r="E406" s="100" t="s">
        <v>326</v>
      </c>
      <c r="F406" s="24" t="s">
        <v>1272</v>
      </c>
      <c r="G406" s="96" t="s">
        <v>1260</v>
      </c>
      <c r="H406" s="77" t="s">
        <v>905</v>
      </c>
      <c r="I406" s="99">
        <v>46204</v>
      </c>
      <c r="J406" s="77"/>
      <c r="K406" s="99">
        <v>46204</v>
      </c>
      <c r="L406" s="99" t="s">
        <v>331</v>
      </c>
      <c r="M406" s="24" t="s">
        <v>1273</v>
      </c>
      <c r="N406" s="77"/>
      <c r="O406" s="24"/>
      <c r="P406" s="24"/>
      <c r="Q406" s="24"/>
      <c r="R406" s="24"/>
      <c r="S406" s="80"/>
    </row>
    <row r="407" spans="1:19" ht="28.8">
      <c r="A407" s="77" t="s">
        <v>78</v>
      </c>
      <c r="B407" s="77"/>
      <c r="C407" s="99">
        <v>46204</v>
      </c>
      <c r="D407" s="100" t="s">
        <v>114</v>
      </c>
      <c r="E407" s="98" t="s">
        <v>530</v>
      </c>
      <c r="F407" s="24" t="s">
        <v>1274</v>
      </c>
      <c r="G407" s="96" t="s">
        <v>963</v>
      </c>
      <c r="H407" s="77" t="s">
        <v>905</v>
      </c>
      <c r="I407" s="99">
        <v>46204</v>
      </c>
      <c r="J407" s="77"/>
      <c r="K407" s="99">
        <v>46204</v>
      </c>
      <c r="L407" s="99" t="s">
        <v>331</v>
      </c>
      <c r="M407" s="24" t="s">
        <v>1275</v>
      </c>
      <c r="N407" s="77"/>
      <c r="O407" s="24"/>
      <c r="P407" s="24"/>
      <c r="Q407" s="24"/>
      <c r="R407" s="24"/>
      <c r="S407" s="80"/>
    </row>
    <row r="408" spans="1:19" ht="16.8">
      <c r="A408" s="77" t="s">
        <v>41</v>
      </c>
      <c r="B408" s="77"/>
      <c r="C408" s="99">
        <v>46203</v>
      </c>
      <c r="D408" s="113" t="s">
        <v>123</v>
      </c>
      <c r="E408" s="100" t="s">
        <v>524</v>
      </c>
      <c r="F408" s="24" t="s">
        <v>1194</v>
      </c>
      <c r="G408" s="96" t="s">
        <v>1017</v>
      </c>
      <c r="H408" s="77" t="s">
        <v>614</v>
      </c>
      <c r="I408" s="99" t="s">
        <v>1276</v>
      </c>
      <c r="J408" s="77" t="s">
        <v>336</v>
      </c>
      <c r="K408" s="99">
        <v>46204</v>
      </c>
      <c r="L408" s="99" t="s">
        <v>331</v>
      </c>
      <c r="M408" s="24" t="s">
        <v>1195</v>
      </c>
      <c r="N408" s="77"/>
      <c r="O408" s="24"/>
      <c r="P408" s="24"/>
      <c r="Q408" s="24"/>
      <c r="R408" s="24"/>
      <c r="S408" s="80"/>
    </row>
    <row r="409" spans="1:19" ht="16.8">
      <c r="A409" s="77" t="s">
        <v>813</v>
      </c>
      <c r="B409" s="77"/>
      <c r="C409" s="99">
        <v>46204</v>
      </c>
      <c r="D409" s="113" t="s">
        <v>119</v>
      </c>
      <c r="E409" s="100"/>
      <c r="F409" s="24" t="s">
        <v>1268</v>
      </c>
      <c r="G409" s="96" t="s">
        <v>1269</v>
      </c>
      <c r="H409" s="77" t="s">
        <v>905</v>
      </c>
      <c r="I409" s="99">
        <v>46204</v>
      </c>
      <c r="J409" s="77"/>
      <c r="K409" s="99">
        <v>46204</v>
      </c>
      <c r="L409" s="99" t="s">
        <v>331</v>
      </c>
      <c r="M409" s="24" t="s">
        <v>1277</v>
      </c>
      <c r="N409" s="77"/>
      <c r="O409" s="24"/>
      <c r="P409" s="24"/>
      <c r="Q409" s="24"/>
      <c r="R409" s="24"/>
      <c r="S409" s="80"/>
    </row>
    <row r="410" spans="1:19">
      <c r="A410" s="77" t="s">
        <v>1278</v>
      </c>
      <c r="B410" s="77"/>
      <c r="C410" s="99">
        <v>46204</v>
      </c>
      <c r="D410" s="113" t="s">
        <v>119</v>
      </c>
      <c r="E410" s="114" t="s">
        <v>326</v>
      </c>
      <c r="F410" s="24" t="s">
        <v>1279</v>
      </c>
      <c r="G410" s="96" t="s">
        <v>1103</v>
      </c>
      <c r="H410" s="77" t="s">
        <v>960</v>
      </c>
      <c r="I410" s="99">
        <v>46204</v>
      </c>
      <c r="J410" s="77"/>
      <c r="K410" s="99">
        <v>46204</v>
      </c>
      <c r="L410" s="99" t="s">
        <v>331</v>
      </c>
      <c r="M410" s="24" t="s">
        <v>1280</v>
      </c>
      <c r="N410" s="77"/>
      <c r="O410" s="24"/>
      <c r="P410" s="24"/>
      <c r="Q410" s="24"/>
      <c r="R410" s="24"/>
      <c r="S410" s="80"/>
    </row>
    <row r="411" spans="1:19" ht="16.8">
      <c r="A411" s="77" t="s">
        <v>75</v>
      </c>
      <c r="B411" s="77"/>
      <c r="C411" s="99">
        <v>46205</v>
      </c>
      <c r="D411" s="100" t="s">
        <v>114</v>
      </c>
      <c r="E411" s="100" t="s">
        <v>326</v>
      </c>
      <c r="F411" s="24" t="s">
        <v>1281</v>
      </c>
      <c r="G411" s="96" t="s">
        <v>162</v>
      </c>
      <c r="H411" s="77" t="s">
        <v>614</v>
      </c>
      <c r="I411" s="99">
        <v>46205</v>
      </c>
      <c r="J411" s="77" t="s">
        <v>336</v>
      </c>
      <c r="K411" s="99">
        <v>46205</v>
      </c>
      <c r="L411" s="99" t="s">
        <v>331</v>
      </c>
      <c r="M411" s="24" t="s">
        <v>1243</v>
      </c>
      <c r="N411" s="77"/>
      <c r="O411" s="24"/>
      <c r="P411" s="24"/>
      <c r="Q411" s="24"/>
      <c r="R411" s="24"/>
      <c r="S411" s="80"/>
    </row>
    <row r="412" spans="1:19" ht="28.8">
      <c r="A412" s="77" t="s">
        <v>78</v>
      </c>
      <c r="B412" s="77"/>
      <c r="C412" s="99">
        <v>46205</v>
      </c>
      <c r="D412" s="100" t="s">
        <v>114</v>
      </c>
      <c r="E412" s="100" t="s">
        <v>530</v>
      </c>
      <c r="F412" s="24" t="s">
        <v>1282</v>
      </c>
      <c r="G412" s="96" t="s">
        <v>172</v>
      </c>
      <c r="H412" s="77" t="s">
        <v>614</v>
      </c>
      <c r="I412" s="99">
        <v>46205</v>
      </c>
      <c r="J412" s="77" t="s">
        <v>336</v>
      </c>
      <c r="K412" s="99">
        <v>46205</v>
      </c>
      <c r="L412" s="99" t="s">
        <v>331</v>
      </c>
      <c r="M412" s="24" t="s">
        <v>1283</v>
      </c>
      <c r="N412" s="77"/>
      <c r="O412" s="24"/>
      <c r="P412" s="24"/>
      <c r="Q412" s="24"/>
      <c r="R412" s="24"/>
      <c r="S412" s="80"/>
    </row>
    <row r="413" spans="1:19" ht="28.8">
      <c r="A413" s="77" t="s">
        <v>78</v>
      </c>
      <c r="B413" s="77"/>
      <c r="C413" s="99">
        <v>46205</v>
      </c>
      <c r="D413" s="100" t="s">
        <v>114</v>
      </c>
      <c r="E413" s="100"/>
      <c r="F413" s="24" t="s">
        <v>1284</v>
      </c>
      <c r="G413" s="96" t="s">
        <v>172</v>
      </c>
      <c r="H413" s="77" t="s">
        <v>614</v>
      </c>
      <c r="I413" s="99">
        <v>46205</v>
      </c>
      <c r="J413" s="77" t="s">
        <v>336</v>
      </c>
      <c r="K413" s="99">
        <v>46205</v>
      </c>
      <c r="L413" s="99" t="s">
        <v>331</v>
      </c>
      <c r="M413" s="24" t="s">
        <v>1283</v>
      </c>
      <c r="N413" s="77"/>
      <c r="O413" s="24"/>
      <c r="P413" s="24"/>
      <c r="Q413" s="24"/>
      <c r="R413" s="24"/>
      <c r="S413" s="80"/>
    </row>
    <row r="414" spans="1:19" ht="28.8">
      <c r="A414" s="77" t="s">
        <v>152</v>
      </c>
      <c r="B414" s="77"/>
      <c r="C414" s="99">
        <v>46206</v>
      </c>
      <c r="D414" s="100" t="s">
        <v>114</v>
      </c>
      <c r="E414" s="100" t="s">
        <v>326</v>
      </c>
      <c r="F414" s="24" t="s">
        <v>1285</v>
      </c>
      <c r="G414" s="96" t="s">
        <v>172</v>
      </c>
      <c r="H414" s="77" t="s">
        <v>614</v>
      </c>
      <c r="I414" s="99">
        <v>46206</v>
      </c>
      <c r="J414" s="77" t="s">
        <v>336</v>
      </c>
      <c r="K414" s="99">
        <v>46206</v>
      </c>
      <c r="L414" s="99" t="s">
        <v>331</v>
      </c>
      <c r="M414" s="24" t="s">
        <v>1286</v>
      </c>
      <c r="N414" s="77"/>
      <c r="O414" s="24"/>
      <c r="P414" s="24"/>
      <c r="Q414" s="24"/>
      <c r="R414" s="24"/>
      <c r="S414" s="80"/>
    </row>
    <row r="415" spans="1:19" ht="16.8">
      <c r="A415" s="77" t="s">
        <v>460</v>
      </c>
      <c r="B415" s="77"/>
      <c r="C415" s="99">
        <v>46210</v>
      </c>
      <c r="D415" s="113" t="s">
        <v>123</v>
      </c>
      <c r="E415" s="98" t="s">
        <v>524</v>
      </c>
      <c r="F415" s="24" t="s">
        <v>514</v>
      </c>
      <c r="G415" s="96" t="s">
        <v>866</v>
      </c>
      <c r="H415" s="77" t="s">
        <v>653</v>
      </c>
      <c r="I415" s="99">
        <v>46210</v>
      </c>
      <c r="J415" s="77" t="s">
        <v>426</v>
      </c>
      <c r="K415" s="99">
        <v>46210</v>
      </c>
      <c r="L415" s="99" t="s">
        <v>331</v>
      </c>
      <c r="M415" s="24" t="s">
        <v>1287</v>
      </c>
      <c r="N415" s="77"/>
      <c r="O415" s="24"/>
      <c r="P415" s="24"/>
      <c r="Q415" s="24"/>
      <c r="R415" s="24"/>
      <c r="S415" s="80"/>
    </row>
    <row r="416" spans="1:19" ht="16.8">
      <c r="A416" s="77" t="s">
        <v>197</v>
      </c>
      <c r="B416" s="77"/>
      <c r="C416" s="99">
        <v>46206</v>
      </c>
      <c r="D416" s="113" t="s">
        <v>123</v>
      </c>
      <c r="E416" s="100" t="s">
        <v>326</v>
      </c>
      <c r="F416" s="24" t="s">
        <v>1194</v>
      </c>
      <c r="G416" s="96" t="s">
        <v>866</v>
      </c>
      <c r="H416" s="77" t="s">
        <v>614</v>
      </c>
      <c r="I416" s="99">
        <v>46206</v>
      </c>
      <c r="J416" s="77" t="s">
        <v>336</v>
      </c>
      <c r="K416" s="99">
        <v>46206</v>
      </c>
      <c r="L416" s="99" t="s">
        <v>331</v>
      </c>
      <c r="M416" s="24" t="s">
        <v>1288</v>
      </c>
      <c r="N416" s="77"/>
      <c r="O416" s="24"/>
      <c r="P416" s="24"/>
      <c r="Q416" s="24"/>
      <c r="R416" s="24"/>
      <c r="S416" s="80"/>
    </row>
    <row r="417" spans="1:19" ht="16.8">
      <c r="A417" s="77" t="s">
        <v>283</v>
      </c>
      <c r="B417" s="77"/>
      <c r="C417" s="99">
        <v>46210</v>
      </c>
      <c r="D417" s="113" t="s">
        <v>119</v>
      </c>
      <c r="E417" s="100" t="s">
        <v>326</v>
      </c>
      <c r="F417" s="24" t="s">
        <v>1289</v>
      </c>
      <c r="G417" s="96" t="s">
        <v>866</v>
      </c>
      <c r="H417" s="77" t="s">
        <v>614</v>
      </c>
      <c r="I417" s="99">
        <v>46210</v>
      </c>
      <c r="J417" s="77"/>
      <c r="K417" s="99">
        <v>46210</v>
      </c>
      <c r="L417" s="99" t="s">
        <v>331</v>
      </c>
      <c r="M417" s="24" t="s">
        <v>1290</v>
      </c>
      <c r="N417" s="77"/>
      <c r="O417" s="24"/>
      <c r="P417" s="24"/>
      <c r="Q417" s="24"/>
      <c r="R417" s="24"/>
      <c r="S417" s="80"/>
    </row>
    <row r="418" spans="1:19">
      <c r="A418" s="77" t="s">
        <v>283</v>
      </c>
      <c r="B418" s="77"/>
      <c r="C418" s="99">
        <v>46210</v>
      </c>
      <c r="D418" s="113" t="s">
        <v>119</v>
      </c>
      <c r="E418" s="114" t="s">
        <v>326</v>
      </c>
      <c r="F418" s="24" t="s">
        <v>1291</v>
      </c>
      <c r="G418" s="96" t="s">
        <v>866</v>
      </c>
      <c r="H418" s="77" t="s">
        <v>614</v>
      </c>
      <c r="I418" s="99">
        <v>46210</v>
      </c>
      <c r="J418" s="77"/>
      <c r="K418" s="99">
        <v>46210</v>
      </c>
      <c r="L418" s="99" t="s">
        <v>331</v>
      </c>
      <c r="M418" s="24" t="s">
        <v>1292</v>
      </c>
      <c r="N418" s="77"/>
      <c r="O418" s="24"/>
      <c r="P418" s="24"/>
      <c r="Q418" s="24"/>
      <c r="R418" s="24"/>
      <c r="S418" s="80"/>
    </row>
    <row r="419" spans="1:19" ht="16.8">
      <c r="A419" s="77" t="s">
        <v>1293</v>
      </c>
      <c r="B419" s="77"/>
      <c r="C419" s="99">
        <v>46210</v>
      </c>
      <c r="D419" s="113" t="s">
        <v>119</v>
      </c>
      <c r="E419" s="100" t="s">
        <v>530</v>
      </c>
      <c r="F419" s="24" t="s">
        <v>1294</v>
      </c>
      <c r="G419" s="96" t="s">
        <v>1295</v>
      </c>
      <c r="H419" s="77" t="s">
        <v>614</v>
      </c>
      <c r="I419" s="99">
        <v>46210</v>
      </c>
      <c r="J419" s="77"/>
      <c r="K419" s="99">
        <v>46210</v>
      </c>
      <c r="L419" s="99" t="s">
        <v>331</v>
      </c>
      <c r="M419" s="24" t="s">
        <v>1296</v>
      </c>
      <c r="N419" s="77"/>
      <c r="O419" s="24"/>
      <c r="P419" s="24"/>
      <c r="Q419" s="24"/>
      <c r="R419" s="24"/>
      <c r="S419" s="80"/>
    </row>
    <row r="420" spans="1:19">
      <c r="A420" s="77" t="s">
        <v>1297</v>
      </c>
      <c r="B420" s="77"/>
      <c r="C420" s="99">
        <v>46210</v>
      </c>
      <c r="D420" s="113" t="s">
        <v>119</v>
      </c>
      <c r="E420" s="114" t="s">
        <v>326</v>
      </c>
      <c r="F420" s="24" t="s">
        <v>1289</v>
      </c>
      <c r="G420" s="96" t="s">
        <v>509</v>
      </c>
      <c r="H420" s="77" t="s">
        <v>614</v>
      </c>
      <c r="I420" s="99">
        <v>46210</v>
      </c>
      <c r="J420" s="77"/>
      <c r="K420" s="99">
        <v>46210</v>
      </c>
      <c r="L420" s="99" t="s">
        <v>331</v>
      </c>
      <c r="M420" s="24" t="s">
        <v>1290</v>
      </c>
      <c r="N420" s="77"/>
      <c r="O420" s="24"/>
      <c r="P420" s="24"/>
      <c r="Q420" s="24"/>
      <c r="R420" s="24"/>
      <c r="S420" s="80"/>
    </row>
    <row r="421" spans="1:19">
      <c r="A421" s="77" t="s">
        <v>1297</v>
      </c>
      <c r="B421" s="77"/>
      <c r="C421" s="99">
        <v>46210</v>
      </c>
      <c r="D421" s="113" t="s">
        <v>119</v>
      </c>
      <c r="E421" s="114"/>
      <c r="F421" s="24" t="s">
        <v>1291</v>
      </c>
      <c r="G421" s="96" t="s">
        <v>509</v>
      </c>
      <c r="H421" s="77" t="s">
        <v>614</v>
      </c>
      <c r="I421" s="99">
        <v>46210</v>
      </c>
      <c r="J421" s="77"/>
      <c r="K421" s="99">
        <v>46210</v>
      </c>
      <c r="L421" s="99" t="s">
        <v>331</v>
      </c>
      <c r="M421" s="24" t="s">
        <v>1292</v>
      </c>
      <c r="N421" s="77"/>
      <c r="O421" s="24"/>
      <c r="P421" s="24"/>
      <c r="Q421" s="24"/>
      <c r="R421" s="24"/>
      <c r="S421" s="80"/>
    </row>
    <row r="422" spans="1:19">
      <c r="A422" s="77" t="s">
        <v>283</v>
      </c>
      <c r="B422" s="77"/>
      <c r="C422" s="99">
        <v>46210</v>
      </c>
      <c r="D422" s="113" t="s">
        <v>119</v>
      </c>
      <c r="E422" s="114" t="s">
        <v>524</v>
      </c>
      <c r="F422" s="24" t="s">
        <v>1298</v>
      </c>
      <c r="G422" s="96" t="s">
        <v>563</v>
      </c>
      <c r="H422" s="77" t="s">
        <v>614</v>
      </c>
      <c r="I422" s="99">
        <v>46210</v>
      </c>
      <c r="J422" s="77"/>
      <c r="K422" s="99">
        <v>46210</v>
      </c>
      <c r="L422" s="99" t="s">
        <v>331</v>
      </c>
      <c r="M422" s="24" t="s">
        <v>1299</v>
      </c>
      <c r="N422" s="77"/>
      <c r="O422" s="24"/>
      <c r="P422" s="24"/>
      <c r="Q422" s="24"/>
      <c r="R422" s="24"/>
      <c r="S422" s="80"/>
    </row>
    <row r="423" spans="1:19">
      <c r="A423" s="77" t="s">
        <v>283</v>
      </c>
      <c r="B423" s="77"/>
      <c r="C423" s="99">
        <v>46210</v>
      </c>
      <c r="D423" s="113" t="s">
        <v>119</v>
      </c>
      <c r="E423" s="114"/>
      <c r="F423" s="24" t="s">
        <v>1300</v>
      </c>
      <c r="G423" s="96" t="s">
        <v>563</v>
      </c>
      <c r="H423" s="77" t="s">
        <v>614</v>
      </c>
      <c r="I423" s="99">
        <v>46210</v>
      </c>
      <c r="J423" s="77"/>
      <c r="K423" s="99">
        <v>46210</v>
      </c>
      <c r="L423" s="99" t="s">
        <v>331</v>
      </c>
      <c r="M423" s="24" t="s">
        <v>1301</v>
      </c>
      <c r="N423" s="77"/>
      <c r="O423" s="24"/>
      <c r="P423" s="24"/>
      <c r="Q423" s="24"/>
      <c r="R423" s="24"/>
      <c r="S423" s="80"/>
    </row>
    <row r="424" spans="1:19" ht="16.8">
      <c r="A424" s="77" t="s">
        <v>68</v>
      </c>
      <c r="B424" s="77"/>
      <c r="C424" s="99">
        <v>46210</v>
      </c>
      <c r="D424" s="100" t="s">
        <v>114</v>
      </c>
      <c r="E424" s="98" t="s">
        <v>530</v>
      </c>
      <c r="F424" s="24" t="s">
        <v>1302</v>
      </c>
      <c r="G424" s="96"/>
      <c r="H424" s="77" t="s">
        <v>614</v>
      </c>
      <c r="I424" s="99">
        <v>46210</v>
      </c>
      <c r="J424" s="77" t="s">
        <v>336</v>
      </c>
      <c r="K424" s="99">
        <v>46210</v>
      </c>
      <c r="L424" s="99" t="s">
        <v>331</v>
      </c>
      <c r="M424" s="24" t="s">
        <v>1303</v>
      </c>
      <c r="N424" s="77"/>
      <c r="O424" s="24"/>
      <c r="P424" s="24"/>
      <c r="Q424" s="24"/>
      <c r="R424" s="24"/>
      <c r="S424" s="80"/>
    </row>
    <row r="425" spans="1:19" ht="16.8">
      <c r="A425" s="77" t="s">
        <v>65</v>
      </c>
      <c r="B425" s="77"/>
      <c r="C425" s="99">
        <v>46210</v>
      </c>
      <c r="D425" s="113" t="s">
        <v>115</v>
      </c>
      <c r="E425" s="98" t="s">
        <v>326</v>
      </c>
      <c r="F425" s="24" t="s">
        <v>1304</v>
      </c>
      <c r="G425" s="96" t="s">
        <v>866</v>
      </c>
      <c r="H425" s="77" t="s">
        <v>614</v>
      </c>
      <c r="I425" s="99">
        <v>46210</v>
      </c>
      <c r="J425" s="77" t="s">
        <v>336</v>
      </c>
      <c r="K425" s="99">
        <v>46210</v>
      </c>
      <c r="L425" s="99" t="s">
        <v>331</v>
      </c>
      <c r="M425" s="24" t="s">
        <v>1305</v>
      </c>
      <c r="N425" s="77"/>
      <c r="O425" s="24"/>
      <c r="P425" s="24"/>
      <c r="Q425" s="24"/>
      <c r="R425" s="24"/>
      <c r="S425" s="80"/>
    </row>
    <row r="426" spans="1:19" ht="16.8">
      <c r="A426" s="77" t="s">
        <v>280</v>
      </c>
      <c r="B426" s="77"/>
      <c r="C426" s="99">
        <v>46210</v>
      </c>
      <c r="D426" s="113" t="s">
        <v>115</v>
      </c>
      <c r="E426" s="98"/>
      <c r="F426" s="24" t="s">
        <v>1306</v>
      </c>
      <c r="G426" s="96" t="s">
        <v>866</v>
      </c>
      <c r="H426" s="77" t="s">
        <v>614</v>
      </c>
      <c r="I426" s="99">
        <v>46210</v>
      </c>
      <c r="J426" s="77" t="s">
        <v>336</v>
      </c>
      <c r="K426" s="99">
        <v>46210</v>
      </c>
      <c r="L426" s="99" t="s">
        <v>331</v>
      </c>
      <c r="M426" s="24" t="s">
        <v>1305</v>
      </c>
      <c r="N426" s="77"/>
      <c r="O426" s="24"/>
      <c r="P426" s="24"/>
      <c r="Q426" s="24"/>
      <c r="R426" s="24"/>
      <c r="S426" s="80"/>
    </row>
    <row r="427" spans="1:19" ht="16.8">
      <c r="A427" s="77" t="s">
        <v>902</v>
      </c>
      <c r="B427" s="77"/>
      <c r="C427" s="99">
        <v>46211</v>
      </c>
      <c r="D427" s="113" t="s">
        <v>119</v>
      </c>
      <c r="E427" s="100" t="s">
        <v>326</v>
      </c>
      <c r="F427" s="24" t="s">
        <v>1307</v>
      </c>
      <c r="G427" s="96" t="s">
        <v>1070</v>
      </c>
      <c r="H427" s="77" t="s">
        <v>614</v>
      </c>
      <c r="I427" s="99">
        <v>46211</v>
      </c>
      <c r="J427" s="77" t="s">
        <v>336</v>
      </c>
      <c r="K427" s="99">
        <v>46211</v>
      </c>
      <c r="L427" s="99" t="s">
        <v>331</v>
      </c>
      <c r="M427" s="24" t="s">
        <v>1308</v>
      </c>
      <c r="N427" s="77"/>
      <c r="O427" s="24"/>
      <c r="P427" s="24"/>
      <c r="Q427" s="24"/>
      <c r="R427" s="24"/>
      <c r="S427" s="80"/>
    </row>
    <row r="428" spans="1:19" ht="16.8">
      <c r="A428" s="77" t="s">
        <v>902</v>
      </c>
      <c r="B428" s="77"/>
      <c r="C428" s="99">
        <v>46211</v>
      </c>
      <c r="D428" s="113" t="s">
        <v>119</v>
      </c>
      <c r="E428" s="100" t="s">
        <v>530</v>
      </c>
      <c r="F428" s="24" t="s">
        <v>1309</v>
      </c>
      <c r="G428" s="96" t="s">
        <v>1310</v>
      </c>
      <c r="H428" s="77" t="s">
        <v>614</v>
      </c>
      <c r="I428" s="99">
        <v>46211</v>
      </c>
      <c r="J428" s="77" t="s">
        <v>336</v>
      </c>
      <c r="K428" s="99">
        <v>46211</v>
      </c>
      <c r="L428" s="99" t="s">
        <v>331</v>
      </c>
      <c r="M428" s="24" t="s">
        <v>1311</v>
      </c>
      <c r="N428" s="77"/>
      <c r="O428" s="24"/>
      <c r="P428" s="24"/>
      <c r="Q428" s="24"/>
      <c r="R428" s="24"/>
      <c r="S428" s="80"/>
    </row>
    <row r="429" spans="1:19">
      <c r="A429" s="77" t="s">
        <v>1312</v>
      </c>
      <c r="B429" s="77"/>
      <c r="C429" s="99">
        <v>46211</v>
      </c>
      <c r="D429" s="113" t="s">
        <v>119</v>
      </c>
      <c r="E429" s="114" t="s">
        <v>326</v>
      </c>
      <c r="F429" s="24" t="s">
        <v>1313</v>
      </c>
      <c r="G429" s="96" t="s">
        <v>1314</v>
      </c>
      <c r="H429" s="77" t="s">
        <v>614</v>
      </c>
      <c r="I429" s="99">
        <v>46211</v>
      </c>
      <c r="J429" s="77" t="s">
        <v>336</v>
      </c>
      <c r="K429" s="99">
        <v>46211</v>
      </c>
      <c r="L429" s="99" t="s">
        <v>331</v>
      </c>
      <c r="M429" s="24" t="s">
        <v>1315</v>
      </c>
      <c r="N429" s="77"/>
      <c r="O429" s="24"/>
      <c r="P429" s="24"/>
      <c r="Q429" s="24"/>
      <c r="R429" s="24"/>
      <c r="S429" s="80"/>
    </row>
    <row r="430" spans="1:19" ht="16.8">
      <c r="A430" s="77" t="s">
        <v>68</v>
      </c>
      <c r="B430" s="77"/>
      <c r="C430" s="99">
        <v>46211</v>
      </c>
      <c r="D430" s="100" t="s">
        <v>114</v>
      </c>
      <c r="E430" s="98" t="s">
        <v>530</v>
      </c>
      <c r="F430" s="24" t="s">
        <v>1316</v>
      </c>
      <c r="G430" s="96" t="s">
        <v>866</v>
      </c>
      <c r="H430" s="77" t="s">
        <v>614</v>
      </c>
      <c r="I430" s="99">
        <v>46211</v>
      </c>
      <c r="J430" s="77" t="s">
        <v>336</v>
      </c>
      <c r="K430" s="99">
        <v>46211</v>
      </c>
      <c r="L430" s="99" t="s">
        <v>331</v>
      </c>
      <c r="M430" s="24" t="s">
        <v>1317</v>
      </c>
      <c r="N430" s="77"/>
      <c r="O430" s="24"/>
      <c r="P430" s="24"/>
      <c r="Q430" s="24"/>
      <c r="R430" s="24"/>
      <c r="S430" s="80"/>
    </row>
    <row r="431" spans="1:19" ht="16.8">
      <c r="A431" s="77" t="s">
        <v>14</v>
      </c>
      <c r="B431" s="77"/>
      <c r="C431" s="99">
        <v>46211</v>
      </c>
      <c r="D431" s="113" t="s">
        <v>123</v>
      </c>
      <c r="E431" s="98"/>
      <c r="F431" s="24" t="s">
        <v>1318</v>
      </c>
      <c r="G431" s="96" t="s">
        <v>1162</v>
      </c>
      <c r="H431" s="77" t="s">
        <v>614</v>
      </c>
      <c r="I431" s="99">
        <v>46211</v>
      </c>
      <c r="J431" s="77" t="s">
        <v>336</v>
      </c>
      <c r="K431" s="99">
        <v>46211</v>
      </c>
      <c r="L431" s="99" t="s">
        <v>331</v>
      </c>
      <c r="M431" s="24" t="s">
        <v>1319</v>
      </c>
      <c r="N431" s="77"/>
      <c r="O431" s="24"/>
      <c r="P431" s="24"/>
      <c r="Q431" s="24"/>
      <c r="R431" s="24"/>
      <c r="S431" s="80"/>
    </row>
    <row r="432" spans="1:19" ht="28.8">
      <c r="A432" s="77" t="s">
        <v>14</v>
      </c>
      <c r="B432" s="77"/>
      <c r="C432" s="99">
        <v>46211</v>
      </c>
      <c r="D432" s="113" t="s">
        <v>123</v>
      </c>
      <c r="E432" s="114" t="s">
        <v>524</v>
      </c>
      <c r="F432" s="24" t="s">
        <v>1320</v>
      </c>
      <c r="G432" s="96" t="s">
        <v>1162</v>
      </c>
      <c r="H432" s="77" t="s">
        <v>614</v>
      </c>
      <c r="I432" s="99">
        <v>46211</v>
      </c>
      <c r="J432" s="77" t="s">
        <v>336</v>
      </c>
      <c r="K432" s="99">
        <v>46211</v>
      </c>
      <c r="L432" s="99" t="s">
        <v>331</v>
      </c>
      <c r="M432" s="24" t="s">
        <v>1321</v>
      </c>
      <c r="N432" s="77"/>
      <c r="O432" s="24"/>
      <c r="P432" s="24"/>
      <c r="Q432" s="24"/>
      <c r="R432" s="24"/>
      <c r="S432" s="80"/>
    </row>
    <row r="433" spans="1:19" ht="16.8">
      <c r="A433" s="77" t="s">
        <v>65</v>
      </c>
      <c r="B433" s="77"/>
      <c r="C433" s="99">
        <v>46211</v>
      </c>
      <c r="D433" s="100" t="s">
        <v>114</v>
      </c>
      <c r="E433" s="100" t="s">
        <v>326</v>
      </c>
      <c r="F433" s="24" t="s">
        <v>1322</v>
      </c>
      <c r="G433" s="96" t="s">
        <v>866</v>
      </c>
      <c r="H433" s="77" t="s">
        <v>614</v>
      </c>
      <c r="I433" s="99">
        <v>46211</v>
      </c>
      <c r="J433" s="77" t="s">
        <v>336</v>
      </c>
      <c r="K433" s="99">
        <v>46211</v>
      </c>
      <c r="L433" s="99" t="s">
        <v>331</v>
      </c>
      <c r="M433" s="24" t="s">
        <v>1323</v>
      </c>
      <c r="N433" s="77"/>
      <c r="O433" s="24"/>
      <c r="P433" s="24"/>
      <c r="Q433" s="24"/>
      <c r="R433" s="24"/>
      <c r="S433" s="80"/>
    </row>
    <row r="434" spans="1:19">
      <c r="A434" s="77" t="s">
        <v>491</v>
      </c>
      <c r="B434" s="77"/>
      <c r="C434" s="99">
        <v>46212</v>
      </c>
      <c r="D434" s="113" t="s">
        <v>119</v>
      </c>
      <c r="E434" s="114"/>
      <c r="F434" s="24" t="s">
        <v>1324</v>
      </c>
      <c r="G434" s="96" t="s">
        <v>963</v>
      </c>
      <c r="H434" s="77" t="s">
        <v>614</v>
      </c>
      <c r="I434" s="99">
        <v>46212</v>
      </c>
      <c r="J434" s="77" t="s">
        <v>336</v>
      </c>
      <c r="K434" s="99">
        <v>46212</v>
      </c>
      <c r="L434" s="99" t="s">
        <v>331</v>
      </c>
      <c r="M434" s="24" t="s">
        <v>1325</v>
      </c>
      <c r="N434" s="77"/>
      <c r="O434" s="24"/>
      <c r="P434" s="24"/>
      <c r="Q434" s="24"/>
      <c r="R434" s="24"/>
      <c r="S434" s="80"/>
    </row>
    <row r="435" spans="1:19">
      <c r="A435" s="77" t="s">
        <v>1326</v>
      </c>
      <c r="B435" s="77"/>
      <c r="C435" s="99">
        <v>46212</v>
      </c>
      <c r="D435" s="113" t="s">
        <v>119</v>
      </c>
      <c r="E435" s="114" t="s">
        <v>326</v>
      </c>
      <c r="F435" s="24" t="s">
        <v>1327</v>
      </c>
      <c r="G435" s="96" t="s">
        <v>918</v>
      </c>
      <c r="H435" s="77" t="s">
        <v>614</v>
      </c>
      <c r="I435" s="99">
        <v>46212</v>
      </c>
      <c r="J435" s="77" t="s">
        <v>336</v>
      </c>
      <c r="K435" s="99">
        <v>46212</v>
      </c>
      <c r="L435" s="99" t="s">
        <v>331</v>
      </c>
      <c r="M435" s="24" t="s">
        <v>1328</v>
      </c>
      <c r="N435" s="77"/>
      <c r="O435" s="24"/>
      <c r="P435" s="24"/>
      <c r="Q435" s="24"/>
      <c r="R435" s="24"/>
      <c r="S435" s="80"/>
    </row>
    <row r="436" spans="1:19">
      <c r="A436" s="77" t="s">
        <v>1326</v>
      </c>
      <c r="B436" s="77"/>
      <c r="C436" s="99">
        <v>46212</v>
      </c>
      <c r="D436" s="113" t="s">
        <v>119</v>
      </c>
      <c r="E436" s="114"/>
      <c r="F436" s="24" t="s">
        <v>1329</v>
      </c>
      <c r="G436" s="96"/>
      <c r="H436" s="77" t="s">
        <v>614</v>
      </c>
      <c r="I436" s="99">
        <v>46212</v>
      </c>
      <c r="J436" s="77" t="s">
        <v>336</v>
      </c>
      <c r="K436" s="99">
        <v>46212</v>
      </c>
      <c r="L436" s="99" t="s">
        <v>331</v>
      </c>
      <c r="M436" s="24" t="s">
        <v>1328</v>
      </c>
      <c r="N436" s="77"/>
      <c r="O436" s="24"/>
      <c r="P436" s="24"/>
      <c r="Q436" s="24"/>
      <c r="R436" s="24"/>
      <c r="S436" s="80"/>
    </row>
    <row r="437" spans="1:19" ht="16.8">
      <c r="A437" s="77" t="s">
        <v>1330</v>
      </c>
      <c r="B437" s="77"/>
      <c r="C437" s="99">
        <v>46212</v>
      </c>
      <c r="D437" s="100" t="s">
        <v>114</v>
      </c>
      <c r="E437" s="98" t="s">
        <v>530</v>
      </c>
      <c r="F437" s="24" t="s">
        <v>1331</v>
      </c>
      <c r="G437" s="96" t="s">
        <v>579</v>
      </c>
      <c r="H437" s="77" t="s">
        <v>614</v>
      </c>
      <c r="I437" s="99">
        <v>46212</v>
      </c>
      <c r="J437" s="77" t="s">
        <v>336</v>
      </c>
      <c r="K437" s="99">
        <v>46212</v>
      </c>
      <c r="L437" s="99" t="s">
        <v>331</v>
      </c>
      <c r="M437" s="24" t="s">
        <v>1332</v>
      </c>
      <c r="N437" s="77"/>
      <c r="O437" s="24"/>
      <c r="P437" s="24"/>
      <c r="Q437" s="24"/>
      <c r="R437" s="24"/>
      <c r="S437" s="80"/>
    </row>
    <row r="438" spans="1:19">
      <c r="A438" s="77" t="s">
        <v>49</v>
      </c>
      <c r="B438" s="77"/>
      <c r="C438" s="99">
        <v>46212</v>
      </c>
      <c r="D438" s="113" t="s">
        <v>119</v>
      </c>
      <c r="E438" s="114"/>
      <c r="F438" s="24" t="s">
        <v>1333</v>
      </c>
      <c r="G438" s="96" t="s">
        <v>963</v>
      </c>
      <c r="H438" s="77" t="s">
        <v>614</v>
      </c>
      <c r="I438" s="99">
        <v>46212</v>
      </c>
      <c r="J438" s="77" t="s">
        <v>336</v>
      </c>
      <c r="K438" s="99">
        <v>46212</v>
      </c>
      <c r="L438" s="99" t="s">
        <v>331</v>
      </c>
      <c r="M438" s="24" t="s">
        <v>1332</v>
      </c>
      <c r="N438" s="77"/>
      <c r="O438" s="24"/>
      <c r="P438" s="24"/>
      <c r="Q438" s="24"/>
      <c r="R438" s="24"/>
      <c r="S438" s="80"/>
    </row>
    <row r="439" spans="1:19" ht="16.8">
      <c r="A439" s="77" t="s">
        <v>1094</v>
      </c>
      <c r="B439" s="77"/>
      <c r="C439" s="99">
        <v>46213</v>
      </c>
      <c r="D439" s="113" t="s">
        <v>119</v>
      </c>
      <c r="E439" s="100" t="s">
        <v>326</v>
      </c>
      <c r="F439" s="24" t="s">
        <v>1334</v>
      </c>
      <c r="G439" s="96" t="s">
        <v>509</v>
      </c>
      <c r="H439" s="77" t="s">
        <v>614</v>
      </c>
      <c r="I439" s="99">
        <v>46213</v>
      </c>
      <c r="J439" s="77" t="s">
        <v>336</v>
      </c>
      <c r="K439" s="99">
        <v>46213</v>
      </c>
      <c r="L439" s="99" t="s">
        <v>331</v>
      </c>
      <c r="M439" s="24" t="s">
        <v>1335</v>
      </c>
      <c r="N439" s="77"/>
      <c r="O439" s="24"/>
      <c r="P439" s="24"/>
      <c r="Q439" s="24"/>
      <c r="R439" s="24"/>
      <c r="S439" s="80"/>
    </row>
    <row r="440" spans="1:19">
      <c r="A440" s="77" t="s">
        <v>1094</v>
      </c>
      <c r="B440" s="77"/>
      <c r="C440" s="99">
        <v>46213</v>
      </c>
      <c r="D440" s="113" t="s">
        <v>119</v>
      </c>
      <c r="E440" s="114"/>
      <c r="F440" s="24" t="s">
        <v>1336</v>
      </c>
      <c r="G440" s="96" t="s">
        <v>563</v>
      </c>
      <c r="H440" s="77" t="s">
        <v>614</v>
      </c>
      <c r="I440" s="99">
        <v>46213</v>
      </c>
      <c r="J440" s="77" t="s">
        <v>336</v>
      </c>
      <c r="K440" s="99">
        <v>46213</v>
      </c>
      <c r="L440" s="99" t="s">
        <v>331</v>
      </c>
      <c r="M440" s="24" t="s">
        <v>1335</v>
      </c>
      <c r="N440" s="77"/>
      <c r="O440" s="24"/>
      <c r="P440" s="24"/>
      <c r="Q440" s="24"/>
      <c r="R440" s="24"/>
      <c r="S440" s="80"/>
    </row>
    <row r="441" spans="1:19" ht="16.8">
      <c r="A441" s="77" t="s">
        <v>65</v>
      </c>
      <c r="B441" s="77"/>
      <c r="C441" s="99">
        <v>46213</v>
      </c>
      <c r="D441" s="100" t="s">
        <v>114</v>
      </c>
      <c r="E441" s="98" t="s">
        <v>530</v>
      </c>
      <c r="F441" s="24" t="s">
        <v>1337</v>
      </c>
      <c r="G441" s="96" t="s">
        <v>509</v>
      </c>
      <c r="H441" s="77" t="s">
        <v>614</v>
      </c>
      <c r="I441" s="99">
        <v>46213</v>
      </c>
      <c r="J441" s="77" t="s">
        <v>336</v>
      </c>
      <c r="K441" s="99">
        <v>46213</v>
      </c>
      <c r="L441" s="99" t="s">
        <v>331</v>
      </c>
      <c r="M441" s="24" t="s">
        <v>1338</v>
      </c>
      <c r="N441" s="77"/>
      <c r="O441" s="24"/>
      <c r="P441" s="24"/>
      <c r="Q441" s="24"/>
      <c r="R441" s="24"/>
      <c r="S441" s="80"/>
    </row>
    <row r="442" spans="1:19" ht="16.8">
      <c r="A442" s="77" t="s">
        <v>1244</v>
      </c>
      <c r="B442" s="77"/>
      <c r="C442" s="99">
        <v>46197</v>
      </c>
      <c r="D442" s="100" t="s">
        <v>119</v>
      </c>
      <c r="E442" s="98" t="s">
        <v>326</v>
      </c>
      <c r="F442" s="24" t="s">
        <v>1339</v>
      </c>
      <c r="G442" s="96" t="s">
        <v>563</v>
      </c>
      <c r="H442" s="77" t="s">
        <v>905</v>
      </c>
      <c r="I442" s="99">
        <v>46197</v>
      </c>
      <c r="J442" s="77"/>
      <c r="K442" s="99">
        <v>46211</v>
      </c>
      <c r="L442" s="99" t="s">
        <v>331</v>
      </c>
      <c r="M442" s="24" t="s">
        <v>1340</v>
      </c>
      <c r="N442" s="77"/>
      <c r="O442" s="24"/>
      <c r="P442" s="24"/>
      <c r="Q442" s="24"/>
      <c r="R442" s="24"/>
      <c r="S442" s="80"/>
    </row>
    <row r="443" spans="1:19" ht="28.8">
      <c r="A443" s="77" t="s">
        <v>14</v>
      </c>
      <c r="B443" s="77"/>
      <c r="C443" s="99">
        <v>46214</v>
      </c>
      <c r="D443" s="113" t="s">
        <v>115</v>
      </c>
      <c r="E443" s="114" t="s">
        <v>530</v>
      </c>
      <c r="F443" s="24" t="s">
        <v>1341</v>
      </c>
      <c r="G443" s="96" t="s">
        <v>1162</v>
      </c>
      <c r="H443" s="77" t="s">
        <v>614</v>
      </c>
      <c r="I443" s="99"/>
      <c r="J443" s="77" t="s">
        <v>336</v>
      </c>
      <c r="K443" s="99"/>
      <c r="L443" s="99" t="s">
        <v>331</v>
      </c>
      <c r="M443" s="24" t="s">
        <v>1288</v>
      </c>
      <c r="N443" s="77"/>
      <c r="O443" s="24"/>
      <c r="P443" s="24"/>
      <c r="Q443" s="24"/>
      <c r="R443" s="24"/>
      <c r="S443" s="80"/>
    </row>
    <row r="444" spans="1:19">
      <c r="A444" s="77" t="s">
        <v>124</v>
      </c>
      <c r="B444" s="77"/>
      <c r="C444" s="99">
        <v>45849</v>
      </c>
      <c r="D444" s="113" t="s">
        <v>123</v>
      </c>
      <c r="E444" s="114"/>
      <c r="F444" s="24" t="s">
        <v>1342</v>
      </c>
      <c r="G444" s="96" t="s">
        <v>205</v>
      </c>
      <c r="H444" s="77" t="s">
        <v>614</v>
      </c>
      <c r="I444" s="99"/>
      <c r="J444" s="77" t="s">
        <v>336</v>
      </c>
      <c r="K444" s="99" t="s">
        <v>1343</v>
      </c>
      <c r="L444" s="99" t="s">
        <v>331</v>
      </c>
      <c r="M444" s="24" t="s">
        <v>1344</v>
      </c>
      <c r="N444" s="77"/>
      <c r="O444" s="24"/>
      <c r="P444" s="24"/>
      <c r="Q444" s="24"/>
      <c r="R444" s="24"/>
      <c r="S444" s="80"/>
    </row>
    <row r="445" spans="1:19" ht="16.8">
      <c r="A445" s="77" t="s">
        <v>65</v>
      </c>
      <c r="B445" s="77"/>
      <c r="C445" s="99">
        <v>45849</v>
      </c>
      <c r="D445" s="100" t="s">
        <v>114</v>
      </c>
      <c r="E445" s="114"/>
      <c r="F445" s="24" t="s">
        <v>1345</v>
      </c>
      <c r="G445" s="96" t="s">
        <v>579</v>
      </c>
      <c r="H445" s="77" t="s">
        <v>614</v>
      </c>
      <c r="I445" s="99">
        <v>45849</v>
      </c>
      <c r="J445" s="77" t="s">
        <v>336</v>
      </c>
      <c r="K445" s="99">
        <v>45849</v>
      </c>
      <c r="L445" s="99" t="s">
        <v>331</v>
      </c>
      <c r="M445" s="24" t="s">
        <v>1346</v>
      </c>
      <c r="N445" s="77"/>
      <c r="O445" s="24"/>
      <c r="P445" s="24"/>
      <c r="Q445" s="24"/>
      <c r="R445" s="24"/>
      <c r="S445" s="80"/>
    </row>
    <row r="446" spans="1:19">
      <c r="A446" s="77" t="s">
        <v>143</v>
      </c>
      <c r="B446" s="77"/>
      <c r="C446" s="99">
        <v>45849</v>
      </c>
      <c r="D446" s="113" t="s">
        <v>119</v>
      </c>
      <c r="E446" s="114"/>
      <c r="F446" s="24" t="s">
        <v>1347</v>
      </c>
      <c r="G446" s="96" t="s">
        <v>795</v>
      </c>
      <c r="H446" s="77" t="s">
        <v>614</v>
      </c>
      <c r="I446" s="99"/>
      <c r="J446" s="77" t="s">
        <v>336</v>
      </c>
      <c r="K446" s="99">
        <v>46217</v>
      </c>
      <c r="L446" s="99" t="s">
        <v>331</v>
      </c>
      <c r="M446" s="24" t="s">
        <v>1346</v>
      </c>
      <c r="N446" s="77"/>
      <c r="O446" s="24"/>
      <c r="P446" s="24"/>
      <c r="Q446" s="24"/>
      <c r="R446" s="24"/>
      <c r="S446" s="80"/>
    </row>
    <row r="447" spans="1:19">
      <c r="A447" s="77" t="s">
        <v>152</v>
      </c>
      <c r="B447" s="77"/>
      <c r="C447" s="99">
        <v>45849</v>
      </c>
      <c r="D447" s="113" t="s">
        <v>119</v>
      </c>
      <c r="E447" s="114"/>
      <c r="F447" s="24" t="s">
        <v>1348</v>
      </c>
      <c r="G447" s="96" t="s">
        <v>1349</v>
      </c>
      <c r="H447" s="77" t="s">
        <v>614</v>
      </c>
      <c r="I447" s="99"/>
      <c r="J447" s="77" t="s">
        <v>336</v>
      </c>
      <c r="K447" s="99">
        <v>46231</v>
      </c>
      <c r="L447" s="99" t="s">
        <v>331</v>
      </c>
      <c r="M447" s="24"/>
      <c r="N447" s="77"/>
      <c r="O447" s="24"/>
      <c r="P447" s="24"/>
      <c r="Q447" s="24"/>
      <c r="R447" s="24"/>
      <c r="S447" s="80"/>
    </row>
    <row r="448" spans="1:19">
      <c r="A448" s="77" t="s">
        <v>68</v>
      </c>
      <c r="B448" s="77"/>
      <c r="C448" s="99">
        <v>45849</v>
      </c>
      <c r="D448" s="113" t="s">
        <v>114</v>
      </c>
      <c r="E448" s="114"/>
      <c r="F448" s="24" t="s">
        <v>1347</v>
      </c>
      <c r="G448" s="96" t="s">
        <v>579</v>
      </c>
      <c r="H448" s="77" t="s">
        <v>614</v>
      </c>
      <c r="I448" s="99"/>
      <c r="J448" s="77" t="s">
        <v>336</v>
      </c>
      <c r="K448" s="99"/>
      <c r="L448" s="99" t="s">
        <v>331</v>
      </c>
      <c r="M448" s="24"/>
      <c r="N448" s="77"/>
      <c r="O448" s="24"/>
      <c r="P448" s="24"/>
      <c r="Q448" s="24"/>
      <c r="R448" s="24"/>
      <c r="S448" s="80"/>
    </row>
    <row r="449" spans="1:19">
      <c r="A449" s="77" t="s">
        <v>65</v>
      </c>
      <c r="B449" s="77"/>
      <c r="C449" s="99">
        <v>45849</v>
      </c>
      <c r="D449" s="113" t="s">
        <v>114</v>
      </c>
      <c r="E449" s="114"/>
      <c r="F449" s="24" t="s">
        <v>1347</v>
      </c>
      <c r="G449" s="96" t="s">
        <v>1350</v>
      </c>
      <c r="H449" s="77" t="s">
        <v>614</v>
      </c>
      <c r="I449" s="99"/>
      <c r="J449" s="77" t="s">
        <v>336</v>
      </c>
      <c r="K449" s="99"/>
      <c r="L449" s="99" t="s">
        <v>331</v>
      </c>
      <c r="M449" s="24" t="s">
        <v>1351</v>
      </c>
      <c r="N449" s="77"/>
      <c r="O449" s="24"/>
      <c r="P449" s="24"/>
      <c r="Q449" s="24"/>
      <c r="R449" s="24"/>
      <c r="S449" s="80"/>
    </row>
    <row r="450" spans="1:19" ht="43.2">
      <c r="A450" s="77" t="s">
        <v>75</v>
      </c>
      <c r="B450" s="77"/>
      <c r="C450" s="99">
        <v>45849</v>
      </c>
      <c r="D450" s="113" t="s">
        <v>115</v>
      </c>
      <c r="E450" s="114"/>
      <c r="F450" s="80" t="s">
        <v>1352</v>
      </c>
      <c r="G450" s="96" t="s">
        <v>764</v>
      </c>
      <c r="H450" s="77" t="s">
        <v>614</v>
      </c>
      <c r="I450" s="99"/>
      <c r="J450" s="77" t="s">
        <v>336</v>
      </c>
      <c r="K450" s="99"/>
      <c r="L450" s="99" t="s">
        <v>331</v>
      </c>
      <c r="M450" s="24" t="s">
        <v>1353</v>
      </c>
      <c r="N450" s="77"/>
      <c r="O450" s="24"/>
      <c r="P450" s="24"/>
      <c r="Q450" s="24"/>
      <c r="R450" s="24"/>
      <c r="S450" s="80"/>
    </row>
    <row r="451" spans="1:19">
      <c r="A451" s="77" t="s">
        <v>5</v>
      </c>
      <c r="B451" s="77"/>
      <c r="C451" s="99">
        <v>45849</v>
      </c>
      <c r="D451" s="113" t="s">
        <v>119</v>
      </c>
      <c r="E451" s="114"/>
      <c r="F451" s="24" t="s">
        <v>1354</v>
      </c>
      <c r="G451" s="96" t="s">
        <v>476</v>
      </c>
      <c r="H451" s="77" t="s">
        <v>614</v>
      </c>
      <c r="I451" s="99"/>
      <c r="J451" s="77" t="s">
        <v>336</v>
      </c>
      <c r="K451" s="99" t="s">
        <v>1355</v>
      </c>
      <c r="L451" s="99" t="s">
        <v>331</v>
      </c>
      <c r="M451" s="24" t="s">
        <v>1356</v>
      </c>
      <c r="N451" s="77"/>
      <c r="O451" s="24"/>
      <c r="P451" s="24"/>
      <c r="Q451" s="24"/>
      <c r="R451" s="24"/>
      <c r="S451" s="80"/>
    </row>
    <row r="452" spans="1:19" ht="28.8">
      <c r="A452" s="77" t="s">
        <v>200</v>
      </c>
      <c r="B452" s="77"/>
      <c r="C452" s="99">
        <v>45849</v>
      </c>
      <c r="D452" s="113" t="s">
        <v>115</v>
      </c>
      <c r="E452" s="114"/>
      <c r="F452" s="24" t="s">
        <v>1357</v>
      </c>
      <c r="G452" s="96" t="s">
        <v>764</v>
      </c>
      <c r="H452" s="77" t="s">
        <v>614</v>
      </c>
      <c r="I452" s="99"/>
      <c r="J452" s="77" t="s">
        <v>336</v>
      </c>
      <c r="K452" s="99"/>
      <c r="L452" s="99" t="s">
        <v>331</v>
      </c>
      <c r="M452" s="24" t="s">
        <v>1125</v>
      </c>
      <c r="N452" s="77"/>
      <c r="O452" s="24"/>
      <c r="P452" s="24"/>
      <c r="Q452" s="24"/>
      <c r="R452" s="24"/>
      <c r="S452" s="80"/>
    </row>
    <row r="453" spans="1:19" ht="43.2">
      <c r="A453" s="77" t="s">
        <v>143</v>
      </c>
      <c r="B453" s="77"/>
      <c r="C453" s="99">
        <v>46214</v>
      </c>
      <c r="D453" s="113" t="s">
        <v>123</v>
      </c>
      <c r="E453" s="114" t="s">
        <v>530</v>
      </c>
      <c r="F453" s="80" t="s">
        <v>1358</v>
      </c>
      <c r="G453" s="96" t="s">
        <v>764</v>
      </c>
      <c r="H453" s="77" t="s">
        <v>614</v>
      </c>
      <c r="I453" s="99"/>
      <c r="J453" s="77" t="s">
        <v>336</v>
      </c>
      <c r="K453" s="99"/>
      <c r="L453" s="99" t="s">
        <v>331</v>
      </c>
      <c r="M453" s="24" t="s">
        <v>1359</v>
      </c>
      <c r="N453" s="77"/>
      <c r="O453" s="24"/>
      <c r="P453" s="24"/>
      <c r="Q453" s="24"/>
      <c r="R453" s="24"/>
      <c r="S453" s="80"/>
    </row>
    <row r="454" spans="1:19">
      <c r="A454" s="77" t="s">
        <v>71</v>
      </c>
      <c r="B454" s="77"/>
      <c r="C454" s="99">
        <v>45849</v>
      </c>
      <c r="D454" s="113" t="s">
        <v>115</v>
      </c>
      <c r="E454" s="114"/>
      <c r="F454" s="24" t="s">
        <v>1360</v>
      </c>
      <c r="G454" s="96" t="s">
        <v>1361</v>
      </c>
      <c r="H454" s="77" t="s">
        <v>614</v>
      </c>
      <c r="I454" s="99"/>
      <c r="J454" s="77" t="s">
        <v>336</v>
      </c>
      <c r="K454" s="99"/>
      <c r="L454" s="99" t="s">
        <v>331</v>
      </c>
      <c r="M454" s="24"/>
      <c r="N454" s="77"/>
      <c r="O454" s="24"/>
      <c r="P454" s="24"/>
      <c r="Q454" s="24"/>
      <c r="R454" s="24"/>
      <c r="S454" s="80"/>
    </row>
    <row r="455" spans="1:19">
      <c r="A455" s="77" t="s">
        <v>65</v>
      </c>
      <c r="B455" s="77"/>
      <c r="C455" s="99">
        <v>45849</v>
      </c>
      <c r="D455" s="113" t="s">
        <v>115</v>
      </c>
      <c r="E455" s="114"/>
      <c r="F455" s="78" t="s">
        <v>1362</v>
      </c>
      <c r="G455" s="96" t="s">
        <v>1363</v>
      </c>
      <c r="H455" s="77" t="s">
        <v>653</v>
      </c>
      <c r="I455" s="99"/>
      <c r="J455" s="77" t="s">
        <v>336</v>
      </c>
      <c r="K455" s="99"/>
      <c r="L455" s="99" t="s">
        <v>331</v>
      </c>
      <c r="M455" s="24"/>
      <c r="N455" s="77"/>
      <c r="O455" s="24"/>
      <c r="P455" s="24"/>
      <c r="Q455" s="24"/>
      <c r="R455" s="24"/>
      <c r="S455" s="80"/>
    </row>
    <row r="456" spans="1:19">
      <c r="A456" s="77" t="s">
        <v>197</v>
      </c>
      <c r="B456" s="77"/>
      <c r="C456" s="99">
        <v>45849</v>
      </c>
      <c r="D456" s="113" t="s">
        <v>119</v>
      </c>
      <c r="E456" s="114"/>
      <c r="F456" s="24" t="s">
        <v>1364</v>
      </c>
      <c r="G456" s="96" t="s">
        <v>579</v>
      </c>
      <c r="H456" s="77" t="s">
        <v>614</v>
      </c>
      <c r="I456" s="99"/>
      <c r="J456" s="77" t="s">
        <v>336</v>
      </c>
      <c r="K456" s="99">
        <v>46216</v>
      </c>
      <c r="L456" s="99" t="s">
        <v>331</v>
      </c>
      <c r="M456" s="24" t="s">
        <v>229</v>
      </c>
      <c r="N456" s="77"/>
      <c r="O456" s="24"/>
      <c r="P456" s="24"/>
      <c r="Q456" s="24"/>
      <c r="R456" s="24"/>
      <c r="S456" s="80"/>
    </row>
    <row r="457" spans="1:19">
      <c r="A457" s="77" t="s">
        <v>480</v>
      </c>
      <c r="B457" s="77"/>
      <c r="C457" s="99">
        <v>46216</v>
      </c>
      <c r="D457" s="113" t="s">
        <v>119</v>
      </c>
      <c r="E457" s="114" t="s">
        <v>326</v>
      </c>
      <c r="F457" s="24" t="s">
        <v>1365</v>
      </c>
      <c r="G457" s="96" t="s">
        <v>579</v>
      </c>
      <c r="H457" s="77" t="s">
        <v>614</v>
      </c>
      <c r="I457" s="99"/>
      <c r="J457" s="77" t="s">
        <v>336</v>
      </c>
      <c r="K457" s="99">
        <v>46216</v>
      </c>
      <c r="L457" s="99" t="s">
        <v>331</v>
      </c>
      <c r="M457" s="24" t="s">
        <v>229</v>
      </c>
      <c r="N457" s="77"/>
      <c r="O457" s="24"/>
      <c r="P457" s="24"/>
      <c r="Q457" s="24"/>
      <c r="R457" s="24"/>
      <c r="S457" s="80"/>
    </row>
    <row r="458" spans="1:19" ht="16.8">
      <c r="A458" s="77" t="s">
        <v>283</v>
      </c>
      <c r="B458" s="77"/>
      <c r="C458" s="99">
        <v>46216</v>
      </c>
      <c r="D458" s="113" t="s">
        <v>119</v>
      </c>
      <c r="E458" s="100"/>
      <c r="F458" s="24" t="s">
        <v>1366</v>
      </c>
      <c r="G458" s="96" t="s">
        <v>579</v>
      </c>
      <c r="H458" s="77" t="s">
        <v>614</v>
      </c>
      <c r="I458" s="99"/>
      <c r="J458" s="77" t="s">
        <v>336</v>
      </c>
      <c r="K458" s="99">
        <v>46216</v>
      </c>
      <c r="L458" s="99" t="s">
        <v>331</v>
      </c>
      <c r="M458" s="24" t="s">
        <v>1367</v>
      </c>
      <c r="N458" s="77"/>
      <c r="O458" s="24"/>
      <c r="P458" s="24"/>
      <c r="Q458" s="24"/>
      <c r="R458" s="24"/>
      <c r="S458" s="80"/>
    </row>
    <row r="459" spans="1:19" ht="16.8">
      <c r="A459" s="77" t="s">
        <v>49</v>
      </c>
      <c r="B459" s="77"/>
      <c r="C459" s="99">
        <v>46216</v>
      </c>
      <c r="D459" s="113" t="s">
        <v>119</v>
      </c>
      <c r="E459" s="100" t="s">
        <v>326</v>
      </c>
      <c r="F459" s="24" t="s">
        <v>1368</v>
      </c>
      <c r="G459" s="96" t="s">
        <v>963</v>
      </c>
      <c r="H459" s="77" t="s">
        <v>614</v>
      </c>
      <c r="I459" s="99"/>
      <c r="J459" s="77" t="s">
        <v>336</v>
      </c>
      <c r="K459" s="99">
        <v>46216</v>
      </c>
      <c r="L459" s="99" t="s">
        <v>331</v>
      </c>
      <c r="M459" s="24" t="s">
        <v>1369</v>
      </c>
      <c r="N459" s="77"/>
      <c r="O459" s="24"/>
      <c r="P459" s="24"/>
      <c r="Q459" s="24"/>
      <c r="R459" s="24"/>
      <c r="S459" s="80"/>
    </row>
    <row r="460" spans="1:19">
      <c r="A460" s="77" t="s">
        <v>49</v>
      </c>
      <c r="B460" s="77"/>
      <c r="C460" s="99">
        <v>46216</v>
      </c>
      <c r="D460" s="113" t="s">
        <v>119</v>
      </c>
      <c r="E460" s="114" t="s">
        <v>530</v>
      </c>
      <c r="F460" s="24" t="s">
        <v>1370</v>
      </c>
      <c r="G460" s="96" t="s">
        <v>963</v>
      </c>
      <c r="H460" s="77" t="s">
        <v>614</v>
      </c>
      <c r="I460" s="99"/>
      <c r="J460" s="77" t="s">
        <v>336</v>
      </c>
      <c r="K460" s="99">
        <v>46216</v>
      </c>
      <c r="L460" s="99" t="s">
        <v>331</v>
      </c>
      <c r="M460" s="24" t="s">
        <v>1369</v>
      </c>
      <c r="N460" s="77"/>
      <c r="O460" s="24"/>
      <c r="P460" s="24"/>
      <c r="Q460" s="24"/>
      <c r="R460" s="24"/>
      <c r="S460" s="80"/>
    </row>
    <row r="461" spans="1:19">
      <c r="A461" s="77" t="s">
        <v>29</v>
      </c>
      <c r="B461" s="77"/>
      <c r="C461" s="99">
        <v>46216</v>
      </c>
      <c r="D461" s="113" t="s">
        <v>119</v>
      </c>
      <c r="E461" s="114" t="s">
        <v>326</v>
      </c>
      <c r="F461" s="24" t="s">
        <v>1371</v>
      </c>
      <c r="G461" s="96" t="s">
        <v>1372</v>
      </c>
      <c r="H461" s="77" t="s">
        <v>614</v>
      </c>
      <c r="I461" s="99"/>
      <c r="J461" s="77" t="s">
        <v>336</v>
      </c>
      <c r="K461" s="99">
        <v>46216</v>
      </c>
      <c r="L461" s="99" t="s">
        <v>331</v>
      </c>
      <c r="M461" s="24" t="s">
        <v>1373</v>
      </c>
      <c r="N461" s="77"/>
      <c r="O461" s="24"/>
      <c r="P461" s="24"/>
      <c r="Q461" s="24"/>
      <c r="R461" s="24"/>
      <c r="S461" s="80"/>
    </row>
    <row r="462" spans="1:19" ht="16.8">
      <c r="A462" s="77" t="s">
        <v>71</v>
      </c>
      <c r="B462" s="77"/>
      <c r="C462" s="99">
        <v>46216</v>
      </c>
      <c r="D462" s="113" t="s">
        <v>115</v>
      </c>
      <c r="E462" s="100"/>
      <c r="F462" s="24" t="s">
        <v>1374</v>
      </c>
      <c r="G462" s="96" t="s">
        <v>866</v>
      </c>
      <c r="H462" s="77" t="s">
        <v>614</v>
      </c>
      <c r="I462" s="99"/>
      <c r="J462" s="77"/>
      <c r="K462" s="99"/>
      <c r="L462" s="99" t="s">
        <v>331</v>
      </c>
      <c r="M462" s="24" t="s">
        <v>1203</v>
      </c>
      <c r="N462" s="77"/>
      <c r="O462" s="24"/>
      <c r="P462" s="24"/>
      <c r="Q462" s="24"/>
      <c r="R462" s="24"/>
      <c r="S462" s="80"/>
    </row>
    <row r="463" spans="1:19" ht="16.8">
      <c r="A463" s="77" t="s">
        <v>61</v>
      </c>
      <c r="B463" s="77"/>
      <c r="C463" s="99">
        <v>46217</v>
      </c>
      <c r="D463" s="113" t="s">
        <v>114</v>
      </c>
      <c r="E463" s="98" t="s">
        <v>530</v>
      </c>
      <c r="F463" s="24" t="s">
        <v>1375</v>
      </c>
      <c r="G463" s="96" t="s">
        <v>866</v>
      </c>
      <c r="H463" s="77" t="s">
        <v>614</v>
      </c>
      <c r="I463" s="99"/>
      <c r="J463" s="77" t="s">
        <v>336</v>
      </c>
      <c r="K463" s="99">
        <v>46217</v>
      </c>
      <c r="L463" s="99" t="s">
        <v>331</v>
      </c>
      <c r="M463" s="24" t="s">
        <v>229</v>
      </c>
      <c r="N463" s="77"/>
      <c r="O463" s="24"/>
      <c r="P463" s="24"/>
      <c r="Q463" s="24"/>
      <c r="R463" s="24"/>
      <c r="S463" s="80"/>
    </row>
    <row r="464" spans="1:19" ht="16.8">
      <c r="A464" s="77" t="s">
        <v>755</v>
      </c>
      <c r="B464" s="77"/>
      <c r="C464" s="99">
        <v>46217</v>
      </c>
      <c r="D464" s="113" t="s">
        <v>123</v>
      </c>
      <c r="E464" s="100" t="s">
        <v>326</v>
      </c>
      <c r="F464" s="24" t="s">
        <v>1376</v>
      </c>
      <c r="G464" s="96" t="s">
        <v>1377</v>
      </c>
      <c r="H464" s="77" t="s">
        <v>614</v>
      </c>
      <c r="I464" s="99"/>
      <c r="J464" s="77" t="s">
        <v>336</v>
      </c>
      <c r="K464" s="99" t="s">
        <v>1355</v>
      </c>
      <c r="L464" s="99" t="s">
        <v>331</v>
      </c>
      <c r="M464" s="78" t="s">
        <v>1378</v>
      </c>
      <c r="N464" s="77"/>
      <c r="O464" s="24"/>
      <c r="P464" s="24"/>
      <c r="Q464" s="24"/>
      <c r="R464" s="24"/>
      <c r="S464" s="80"/>
    </row>
    <row r="465" spans="1:19">
      <c r="A465" s="77" t="s">
        <v>1379</v>
      </c>
      <c r="B465" s="77"/>
      <c r="C465" s="99">
        <v>46217</v>
      </c>
      <c r="D465" s="113" t="s">
        <v>119</v>
      </c>
      <c r="E465" s="114"/>
      <c r="F465" s="24" t="s">
        <v>1380</v>
      </c>
      <c r="G465" s="96" t="s">
        <v>532</v>
      </c>
      <c r="H465" s="77" t="s">
        <v>614</v>
      </c>
      <c r="I465" s="99"/>
      <c r="J465" s="77"/>
      <c r="K465" s="99" t="s">
        <v>1355</v>
      </c>
      <c r="L465" s="99" t="s">
        <v>331</v>
      </c>
      <c r="M465" s="24" t="s">
        <v>1369</v>
      </c>
      <c r="N465" s="77"/>
      <c r="O465" s="24"/>
      <c r="P465" s="24"/>
      <c r="Q465" s="24"/>
      <c r="R465" s="24"/>
      <c r="S465" s="80"/>
    </row>
    <row r="466" spans="1:19">
      <c r="A466" s="77" t="s">
        <v>1326</v>
      </c>
      <c r="B466" s="77"/>
      <c r="C466" s="99">
        <v>46217</v>
      </c>
      <c r="D466" s="113" t="s">
        <v>119</v>
      </c>
      <c r="E466" s="114" t="s">
        <v>524</v>
      </c>
      <c r="F466" s="24" t="s">
        <v>1381</v>
      </c>
      <c r="G466" s="96" t="s">
        <v>918</v>
      </c>
      <c r="H466" s="77" t="s">
        <v>614</v>
      </c>
      <c r="I466" s="99"/>
      <c r="J466" s="77"/>
      <c r="K466" s="99" t="s">
        <v>1355</v>
      </c>
      <c r="L466" s="99" t="s">
        <v>331</v>
      </c>
      <c r="M466" s="24" t="s">
        <v>1369</v>
      </c>
      <c r="N466" s="77"/>
      <c r="O466" s="24"/>
      <c r="P466" s="24"/>
      <c r="Q466" s="24"/>
      <c r="R466" s="24"/>
      <c r="S466" s="80"/>
    </row>
    <row r="467" spans="1:19">
      <c r="A467" s="77" t="s">
        <v>44</v>
      </c>
      <c r="B467" s="77"/>
      <c r="C467" s="99">
        <v>46217</v>
      </c>
      <c r="D467" s="113" t="s">
        <v>114</v>
      </c>
      <c r="E467" s="114" t="s">
        <v>119</v>
      </c>
      <c r="F467" s="24" t="s">
        <v>1382</v>
      </c>
      <c r="G467" s="96" t="s">
        <v>493</v>
      </c>
      <c r="H467" s="77" t="s">
        <v>614</v>
      </c>
      <c r="I467" s="99"/>
      <c r="J467" s="77"/>
      <c r="K467" s="99" t="s">
        <v>1355</v>
      </c>
      <c r="L467" s="99" t="s">
        <v>331</v>
      </c>
      <c r="M467" s="24" t="s">
        <v>1369</v>
      </c>
      <c r="N467" s="77"/>
      <c r="O467" s="24"/>
      <c r="P467" s="24"/>
      <c r="Q467" s="24"/>
      <c r="R467" s="24"/>
      <c r="S467" s="80"/>
    </row>
    <row r="468" spans="1:19" ht="28.8">
      <c r="A468" s="77" t="s">
        <v>1258</v>
      </c>
      <c r="B468" s="77"/>
      <c r="C468" s="99">
        <v>46218</v>
      </c>
      <c r="D468" s="113" t="s">
        <v>115</v>
      </c>
      <c r="E468" s="114"/>
      <c r="F468" s="24" t="s">
        <v>1383</v>
      </c>
      <c r="G468" s="96" t="s">
        <v>1384</v>
      </c>
      <c r="H468" s="77" t="s">
        <v>905</v>
      </c>
      <c r="I468" s="99"/>
      <c r="J468" s="77"/>
      <c r="K468" s="99">
        <v>46218</v>
      </c>
      <c r="L468" s="99" t="s">
        <v>331</v>
      </c>
      <c r="M468" s="24" t="s">
        <v>1385</v>
      </c>
      <c r="N468" s="77"/>
      <c r="O468" s="24"/>
      <c r="P468" s="24"/>
      <c r="Q468" s="24"/>
      <c r="R468" s="24"/>
      <c r="S468" s="80"/>
    </row>
    <row r="469" spans="1:19">
      <c r="A469" s="77">
        <v>1812</v>
      </c>
      <c r="B469" s="77"/>
      <c r="C469" s="99">
        <v>46218</v>
      </c>
      <c r="D469" s="113" t="s">
        <v>115</v>
      </c>
      <c r="E469" s="114"/>
      <c r="F469" s="24" t="s">
        <v>1386</v>
      </c>
      <c r="G469" s="96" t="s">
        <v>866</v>
      </c>
      <c r="H469" s="77" t="s">
        <v>905</v>
      </c>
      <c r="I469" s="99"/>
      <c r="J469" s="77"/>
      <c r="K469" s="99">
        <v>46218</v>
      </c>
      <c r="L469" s="99" t="s">
        <v>331</v>
      </c>
      <c r="M469" s="24" t="s">
        <v>1387</v>
      </c>
      <c r="N469" s="77"/>
      <c r="O469" s="24"/>
      <c r="P469" s="24"/>
      <c r="Q469" s="24"/>
      <c r="R469" s="24"/>
      <c r="S469" s="80"/>
    </row>
    <row r="470" spans="1:19">
      <c r="A470" s="77" t="s">
        <v>65</v>
      </c>
      <c r="B470" s="77"/>
      <c r="C470" s="99">
        <v>46218</v>
      </c>
      <c r="D470" s="113" t="s">
        <v>114</v>
      </c>
      <c r="E470" s="114" t="s">
        <v>530</v>
      </c>
      <c r="F470" s="24" t="s">
        <v>1388</v>
      </c>
      <c r="G470" s="96" t="s">
        <v>579</v>
      </c>
      <c r="H470" s="77" t="s">
        <v>905</v>
      </c>
      <c r="I470" s="99"/>
      <c r="J470" s="77"/>
      <c r="K470" s="99">
        <v>46218</v>
      </c>
      <c r="L470" s="99" t="s">
        <v>331</v>
      </c>
      <c r="M470" s="24" t="s">
        <v>1369</v>
      </c>
      <c r="N470" s="77"/>
      <c r="O470" s="24"/>
      <c r="P470" s="24"/>
      <c r="Q470" s="24"/>
      <c r="R470" s="24"/>
      <c r="S470" s="80"/>
    </row>
    <row r="471" spans="1:19">
      <c r="A471" s="77">
        <v>1749</v>
      </c>
      <c r="B471" s="77"/>
      <c r="C471" s="99">
        <v>46218</v>
      </c>
      <c r="D471" s="113" t="s">
        <v>115</v>
      </c>
      <c r="E471" s="114" t="s">
        <v>530</v>
      </c>
      <c r="F471" s="24" t="s">
        <v>1389</v>
      </c>
      <c r="G471" s="96" t="s">
        <v>866</v>
      </c>
      <c r="H471" s="77" t="s">
        <v>614</v>
      </c>
      <c r="I471" s="99"/>
      <c r="J471" s="77"/>
      <c r="K471" s="99">
        <v>46218</v>
      </c>
      <c r="L471" s="99" t="s">
        <v>331</v>
      </c>
      <c r="M471" s="24" t="s">
        <v>1390</v>
      </c>
      <c r="N471" s="77"/>
      <c r="O471" s="24"/>
      <c r="P471" s="24"/>
      <c r="Q471" s="24"/>
      <c r="R471" s="24"/>
      <c r="S471" s="80"/>
    </row>
    <row r="472" spans="1:19" ht="28.8">
      <c r="A472" s="77" t="s">
        <v>36</v>
      </c>
      <c r="B472" s="77"/>
      <c r="C472" s="99">
        <v>46218</v>
      </c>
      <c r="D472" s="113"/>
      <c r="E472" s="114"/>
      <c r="F472" s="24" t="s">
        <v>1391</v>
      </c>
      <c r="G472" s="96" t="s">
        <v>158</v>
      </c>
      <c r="H472" s="77" t="s">
        <v>905</v>
      </c>
      <c r="I472" s="99"/>
      <c r="J472" s="77"/>
      <c r="K472" s="99">
        <v>46218</v>
      </c>
      <c r="L472" s="99" t="s">
        <v>331</v>
      </c>
      <c r="M472" s="24" t="s">
        <v>1392</v>
      </c>
      <c r="N472" s="77"/>
      <c r="O472" s="24"/>
      <c r="P472" s="24"/>
      <c r="Q472" s="24"/>
      <c r="R472" s="24"/>
      <c r="S472" s="80"/>
    </row>
    <row r="473" spans="1:19">
      <c r="A473" s="77" t="s">
        <v>65</v>
      </c>
      <c r="B473" s="77"/>
      <c r="C473" s="99">
        <v>46218</v>
      </c>
      <c r="D473" s="113" t="s">
        <v>114</v>
      </c>
      <c r="E473" s="114" t="s">
        <v>530</v>
      </c>
      <c r="F473" s="24" t="s">
        <v>1393</v>
      </c>
      <c r="G473" s="96" t="s">
        <v>1363</v>
      </c>
      <c r="H473" s="77" t="s">
        <v>905</v>
      </c>
      <c r="I473" s="99"/>
      <c r="J473" s="77" t="s">
        <v>336</v>
      </c>
      <c r="K473" s="99">
        <v>46218</v>
      </c>
      <c r="L473" s="99" t="s">
        <v>331</v>
      </c>
      <c r="M473" s="24" t="s">
        <v>1394</v>
      </c>
      <c r="N473" s="77"/>
      <c r="O473" s="24"/>
      <c r="P473" s="24"/>
      <c r="Q473" s="24"/>
      <c r="R473" s="24"/>
      <c r="S473" s="80"/>
    </row>
    <row r="474" spans="1:19" ht="28.8">
      <c r="A474" s="77" t="s">
        <v>36</v>
      </c>
      <c r="B474" s="77"/>
      <c r="C474" s="99">
        <v>46218</v>
      </c>
      <c r="D474" s="113" t="s">
        <v>123</v>
      </c>
      <c r="E474" s="114" t="s">
        <v>530</v>
      </c>
      <c r="F474" s="24" t="s">
        <v>1395</v>
      </c>
      <c r="G474" s="96" t="s">
        <v>158</v>
      </c>
      <c r="H474" s="77" t="s">
        <v>614</v>
      </c>
      <c r="I474" s="99"/>
      <c r="J474" s="77" t="s">
        <v>336</v>
      </c>
      <c r="K474" s="99" t="s">
        <v>1396</v>
      </c>
      <c r="L474" s="99" t="s">
        <v>331</v>
      </c>
      <c r="M474" s="24" t="s">
        <v>1397</v>
      </c>
      <c r="N474" s="77"/>
      <c r="O474" s="24"/>
      <c r="P474" s="24"/>
      <c r="Q474" s="24"/>
      <c r="R474" s="24"/>
      <c r="S474" s="80"/>
    </row>
    <row r="475" spans="1:19">
      <c r="A475" s="77" t="s">
        <v>61</v>
      </c>
      <c r="B475" s="77"/>
      <c r="C475" s="99">
        <v>46219</v>
      </c>
      <c r="D475" s="113" t="s">
        <v>114</v>
      </c>
      <c r="E475" s="114" t="s">
        <v>530</v>
      </c>
      <c r="F475" s="24" t="s">
        <v>1398</v>
      </c>
      <c r="G475" s="96" t="s">
        <v>866</v>
      </c>
      <c r="H475" s="77" t="s">
        <v>614</v>
      </c>
      <c r="I475" s="99"/>
      <c r="J475" s="77" t="s">
        <v>336</v>
      </c>
      <c r="K475" s="99">
        <v>46219</v>
      </c>
      <c r="L475" s="99" t="s">
        <v>331</v>
      </c>
      <c r="M475" s="24" t="s">
        <v>1079</v>
      </c>
      <c r="N475" s="77"/>
      <c r="O475" s="24"/>
      <c r="P475" s="24"/>
      <c r="Q475" s="24"/>
      <c r="R475" s="24"/>
      <c r="S475" s="80"/>
    </row>
    <row r="476" spans="1:19">
      <c r="A476" s="77" t="s">
        <v>657</v>
      </c>
      <c r="B476" s="77"/>
      <c r="C476" s="99">
        <v>46219</v>
      </c>
      <c r="D476" s="113" t="s">
        <v>123</v>
      </c>
      <c r="E476" s="114" t="s">
        <v>524</v>
      </c>
      <c r="F476" s="24" t="s">
        <v>1399</v>
      </c>
      <c r="G476" s="96" t="s">
        <v>158</v>
      </c>
      <c r="H476" s="77" t="s">
        <v>614</v>
      </c>
      <c r="I476" s="99"/>
      <c r="J476" s="77" t="s">
        <v>336</v>
      </c>
      <c r="K476" s="99">
        <v>46219</v>
      </c>
      <c r="L476" s="99" t="s">
        <v>331</v>
      </c>
      <c r="M476" s="24" t="s">
        <v>1400</v>
      </c>
      <c r="N476" s="77"/>
      <c r="O476" s="24"/>
      <c r="P476" s="24"/>
      <c r="Q476" s="24"/>
      <c r="R476" s="24"/>
      <c r="S476" s="80"/>
    </row>
    <row r="477" spans="1:19" ht="28.8">
      <c r="A477" s="77" t="s">
        <v>398</v>
      </c>
      <c r="B477" s="77"/>
      <c r="C477" s="99">
        <v>46219</v>
      </c>
      <c r="D477" s="113" t="s">
        <v>123</v>
      </c>
      <c r="E477" s="114" t="s">
        <v>530</v>
      </c>
      <c r="F477" s="24" t="s">
        <v>1401</v>
      </c>
      <c r="G477" s="96" t="s">
        <v>205</v>
      </c>
      <c r="H477" s="77" t="s">
        <v>614</v>
      </c>
      <c r="I477" s="99"/>
      <c r="J477" s="77" t="s">
        <v>426</v>
      </c>
      <c r="K477" s="99"/>
      <c r="L477" s="99" t="s">
        <v>331</v>
      </c>
      <c r="M477" s="24" t="s">
        <v>1402</v>
      </c>
      <c r="N477" s="77"/>
      <c r="O477" s="24"/>
      <c r="P477" s="24"/>
      <c r="Q477" s="24"/>
      <c r="R477" s="24"/>
      <c r="S477" s="80"/>
    </row>
    <row r="478" spans="1:19">
      <c r="A478" s="77" t="s">
        <v>61</v>
      </c>
      <c r="B478" s="77"/>
      <c r="C478" s="99">
        <v>46220</v>
      </c>
      <c r="D478" s="113" t="s">
        <v>114</v>
      </c>
      <c r="E478" s="114" t="s">
        <v>530</v>
      </c>
      <c r="F478" s="24" t="s">
        <v>1403</v>
      </c>
      <c r="G478" s="96"/>
      <c r="H478" s="77" t="s">
        <v>614</v>
      </c>
      <c r="I478" s="99"/>
      <c r="J478" s="77"/>
      <c r="K478" s="99">
        <v>46220</v>
      </c>
      <c r="L478" s="99" t="s">
        <v>331</v>
      </c>
      <c r="M478" s="24"/>
      <c r="N478" s="77"/>
      <c r="O478" s="24"/>
      <c r="P478" s="24"/>
      <c r="Q478" s="24"/>
      <c r="R478" s="24"/>
      <c r="S478" s="80"/>
    </row>
    <row r="479" spans="1:19">
      <c r="A479" s="77" t="s">
        <v>65</v>
      </c>
      <c r="B479" s="77"/>
      <c r="C479" s="99">
        <v>46221</v>
      </c>
      <c r="D479" s="113" t="s">
        <v>114</v>
      </c>
      <c r="E479" s="114" t="s">
        <v>530</v>
      </c>
      <c r="F479" s="24" t="s">
        <v>1404</v>
      </c>
      <c r="G479" s="96" t="s">
        <v>158</v>
      </c>
      <c r="H479" s="77" t="s">
        <v>653</v>
      </c>
      <c r="I479" s="99"/>
      <c r="J479" s="77"/>
      <c r="K479" s="99">
        <v>46221</v>
      </c>
      <c r="L479" s="99" t="s">
        <v>331</v>
      </c>
      <c r="M479" s="24" t="s">
        <v>1405</v>
      </c>
      <c r="N479" s="77"/>
      <c r="O479" s="24"/>
      <c r="P479" s="24"/>
      <c r="Q479" s="24"/>
      <c r="R479" s="24"/>
      <c r="S479" s="80"/>
    </row>
    <row r="480" spans="1:19">
      <c r="A480" s="77" t="s">
        <v>1278</v>
      </c>
      <c r="B480" s="77"/>
      <c r="C480" s="99">
        <v>46221</v>
      </c>
      <c r="D480" s="113" t="s">
        <v>119</v>
      </c>
      <c r="E480" s="114" t="s">
        <v>326</v>
      </c>
      <c r="F480" s="24" t="s">
        <v>1406</v>
      </c>
      <c r="G480" s="96" t="s">
        <v>509</v>
      </c>
      <c r="H480" s="77" t="s">
        <v>614</v>
      </c>
      <c r="I480" s="99"/>
      <c r="J480" s="77" t="s">
        <v>336</v>
      </c>
      <c r="K480" s="99">
        <v>46221</v>
      </c>
      <c r="L480" s="99" t="s">
        <v>331</v>
      </c>
      <c r="M480" s="24" t="s">
        <v>1407</v>
      </c>
      <c r="N480" s="77"/>
      <c r="O480" s="24"/>
      <c r="P480" s="24"/>
      <c r="Q480" s="24"/>
      <c r="R480" s="24"/>
      <c r="S480" s="80"/>
    </row>
    <row r="481" spans="1:19">
      <c r="A481" s="77" t="s">
        <v>1326</v>
      </c>
      <c r="B481" s="77"/>
      <c r="C481" s="99">
        <v>46221</v>
      </c>
      <c r="D481" s="113" t="s">
        <v>119</v>
      </c>
      <c r="E481" s="114"/>
      <c r="F481" s="24" t="s">
        <v>1408</v>
      </c>
      <c r="G481" s="96" t="s">
        <v>918</v>
      </c>
      <c r="H481" s="77" t="s">
        <v>614</v>
      </c>
      <c r="I481" s="99"/>
      <c r="J481" s="77" t="s">
        <v>336</v>
      </c>
      <c r="K481" s="99">
        <v>46221</v>
      </c>
      <c r="L481" s="99" t="s">
        <v>331</v>
      </c>
      <c r="M481" s="24" t="s">
        <v>1369</v>
      </c>
      <c r="N481" s="77"/>
      <c r="O481" s="24"/>
      <c r="P481" s="24"/>
      <c r="Q481" s="24"/>
      <c r="R481" s="24"/>
      <c r="S481" s="80"/>
    </row>
    <row r="482" spans="1:19" ht="28.8">
      <c r="A482" s="77" t="s">
        <v>61</v>
      </c>
      <c r="B482" s="77"/>
      <c r="C482" s="99">
        <v>46223</v>
      </c>
      <c r="D482" s="113" t="s">
        <v>114</v>
      </c>
      <c r="E482" s="114" t="s">
        <v>530</v>
      </c>
      <c r="F482" s="24" t="s">
        <v>1409</v>
      </c>
      <c r="G482" s="96" t="s">
        <v>509</v>
      </c>
      <c r="H482" s="77" t="s">
        <v>614</v>
      </c>
      <c r="I482" s="99"/>
      <c r="J482" s="77" t="s">
        <v>336</v>
      </c>
      <c r="K482" s="99">
        <v>46223</v>
      </c>
      <c r="L482" s="99" t="s">
        <v>331</v>
      </c>
      <c r="M482" s="24" t="s">
        <v>1410</v>
      </c>
      <c r="N482" s="77"/>
      <c r="O482" s="24"/>
      <c r="P482" s="24"/>
      <c r="Q482" s="24"/>
      <c r="R482" s="24"/>
      <c r="S482" s="80"/>
    </row>
    <row r="483" spans="1:19" ht="28.8">
      <c r="A483" s="77" t="s">
        <v>61</v>
      </c>
      <c r="B483" s="77"/>
      <c r="C483" s="99">
        <v>46223</v>
      </c>
      <c r="D483" s="113" t="s">
        <v>114</v>
      </c>
      <c r="E483" s="114" t="s">
        <v>530</v>
      </c>
      <c r="F483" s="24" t="s">
        <v>1411</v>
      </c>
      <c r="G483" s="96" t="s">
        <v>509</v>
      </c>
      <c r="H483" s="77" t="s">
        <v>614</v>
      </c>
      <c r="I483" s="99"/>
      <c r="J483" s="77" t="s">
        <v>336</v>
      </c>
      <c r="K483" s="99">
        <v>46223</v>
      </c>
      <c r="L483" s="99" t="s">
        <v>331</v>
      </c>
      <c r="M483" s="24" t="s">
        <v>1410</v>
      </c>
      <c r="N483" s="77"/>
      <c r="O483" s="24"/>
      <c r="P483" s="24"/>
      <c r="Q483" s="24"/>
      <c r="R483" s="24"/>
      <c r="S483" s="80"/>
    </row>
    <row r="484" spans="1:19" ht="28.8">
      <c r="A484" s="77" t="s">
        <v>657</v>
      </c>
      <c r="B484" s="77"/>
      <c r="C484" s="99">
        <v>46223</v>
      </c>
      <c r="D484" s="113" t="s">
        <v>115</v>
      </c>
      <c r="E484" s="114"/>
      <c r="F484" s="24" t="s">
        <v>1412</v>
      </c>
      <c r="G484" s="96" t="s">
        <v>888</v>
      </c>
      <c r="H484" s="77" t="s">
        <v>905</v>
      </c>
      <c r="I484" s="99"/>
      <c r="J484" s="77"/>
      <c r="K484" s="99">
        <v>46223</v>
      </c>
      <c r="L484" s="99" t="s">
        <v>331</v>
      </c>
      <c r="M484" s="24" t="s">
        <v>1413</v>
      </c>
      <c r="N484" s="77"/>
      <c r="O484" s="24"/>
      <c r="P484" s="24"/>
      <c r="Q484" s="24"/>
      <c r="R484" s="24"/>
      <c r="S484" s="80"/>
    </row>
    <row r="485" spans="1:19">
      <c r="A485" s="77" t="s">
        <v>365</v>
      </c>
      <c r="B485" s="77"/>
      <c r="C485" s="99">
        <v>46224</v>
      </c>
      <c r="D485" s="113" t="s">
        <v>114</v>
      </c>
      <c r="E485" s="114"/>
      <c r="F485" s="24" t="s">
        <v>1414</v>
      </c>
      <c r="G485" s="78" t="s">
        <v>1415</v>
      </c>
      <c r="H485" s="77" t="s">
        <v>905</v>
      </c>
      <c r="I485" s="99"/>
      <c r="J485" s="77" t="s">
        <v>336</v>
      </c>
      <c r="K485" s="99">
        <v>46224</v>
      </c>
      <c r="L485" s="99" t="s">
        <v>331</v>
      </c>
      <c r="M485" s="24" t="s">
        <v>1079</v>
      </c>
      <c r="N485" s="77"/>
      <c r="O485" s="24"/>
      <c r="P485" s="24"/>
      <c r="Q485" s="24"/>
      <c r="R485" s="24"/>
      <c r="S485" s="80"/>
    </row>
    <row r="486" spans="1:19">
      <c r="A486" s="77" t="s">
        <v>197</v>
      </c>
      <c r="B486" s="77"/>
      <c r="C486" s="99">
        <v>46224</v>
      </c>
      <c r="D486" s="113" t="s">
        <v>115</v>
      </c>
      <c r="E486" s="114" t="s">
        <v>524</v>
      </c>
      <c r="F486" s="24" t="s">
        <v>1416</v>
      </c>
      <c r="G486" s="96" t="s">
        <v>123</v>
      </c>
      <c r="H486" s="77" t="s">
        <v>905</v>
      </c>
      <c r="I486" s="99"/>
      <c r="J486" s="77"/>
      <c r="K486" s="99">
        <v>46224</v>
      </c>
      <c r="L486" s="99" t="s">
        <v>331</v>
      </c>
      <c r="M486" s="24" t="s">
        <v>854</v>
      </c>
      <c r="N486" s="77"/>
      <c r="O486" s="24"/>
      <c r="P486" s="24"/>
      <c r="Q486" s="24"/>
      <c r="R486" s="24"/>
      <c r="S486" s="80"/>
    </row>
    <row r="487" spans="1:19">
      <c r="A487" s="77" t="s">
        <v>187</v>
      </c>
      <c r="B487" s="77"/>
      <c r="C487" s="99">
        <v>46224</v>
      </c>
      <c r="D487" s="113" t="s">
        <v>115</v>
      </c>
      <c r="E487" s="114"/>
      <c r="F487" s="24" t="s">
        <v>1304</v>
      </c>
      <c r="G487" s="96" t="s">
        <v>866</v>
      </c>
      <c r="H487" s="77" t="s">
        <v>905</v>
      </c>
      <c r="I487" s="99"/>
      <c r="J487" s="77" t="s">
        <v>336</v>
      </c>
      <c r="K487" s="99">
        <v>46224</v>
      </c>
      <c r="L487" s="99" t="s">
        <v>331</v>
      </c>
      <c r="M487" s="24" t="s">
        <v>1079</v>
      </c>
      <c r="N487" s="77"/>
      <c r="O487" s="24"/>
      <c r="P487" s="24"/>
      <c r="Q487" s="24"/>
      <c r="R487" s="24"/>
      <c r="S487" s="80"/>
    </row>
    <row r="488" spans="1:19">
      <c r="A488" s="77" t="s">
        <v>208</v>
      </c>
      <c r="B488" s="77"/>
      <c r="C488" s="99">
        <v>46224</v>
      </c>
      <c r="D488" s="113" t="s">
        <v>114</v>
      </c>
      <c r="E488" s="114"/>
      <c r="F488" s="24" t="s">
        <v>1417</v>
      </c>
      <c r="G488" s="96" t="s">
        <v>866</v>
      </c>
      <c r="H488" s="77" t="s">
        <v>905</v>
      </c>
      <c r="I488" s="99"/>
      <c r="J488" s="77" t="s">
        <v>336</v>
      </c>
      <c r="K488" s="99">
        <v>46224</v>
      </c>
      <c r="L488" s="99" t="s">
        <v>331</v>
      </c>
      <c r="M488" s="24" t="s">
        <v>1079</v>
      </c>
      <c r="N488" s="77"/>
      <c r="O488" s="24"/>
      <c r="P488" s="24"/>
      <c r="Q488" s="24"/>
      <c r="R488" s="24"/>
      <c r="S488" s="80"/>
    </row>
    <row r="489" spans="1:19">
      <c r="A489" s="77" t="s">
        <v>152</v>
      </c>
      <c r="B489" s="77"/>
      <c r="C489" s="99">
        <v>46224</v>
      </c>
      <c r="D489" s="113" t="s">
        <v>114</v>
      </c>
      <c r="E489" s="114" t="s">
        <v>119</v>
      </c>
      <c r="F489" s="24" t="s">
        <v>1418</v>
      </c>
      <c r="G489" s="96" t="s">
        <v>963</v>
      </c>
      <c r="H489" s="77" t="s">
        <v>905</v>
      </c>
      <c r="I489" s="99"/>
      <c r="J489" s="77" t="s">
        <v>336</v>
      </c>
      <c r="K489" s="99">
        <v>46224</v>
      </c>
      <c r="L489" s="99" t="s">
        <v>331</v>
      </c>
      <c r="M489" s="24" t="s">
        <v>1419</v>
      </c>
      <c r="N489" s="77"/>
      <c r="O489" s="24"/>
      <c r="P489" s="24"/>
      <c r="Q489" s="24"/>
      <c r="R489" s="24"/>
      <c r="S489" s="80"/>
    </row>
    <row r="490" spans="1:19">
      <c r="A490" s="77" t="s">
        <v>1420</v>
      </c>
      <c r="B490" s="77"/>
      <c r="C490" s="99">
        <v>46224</v>
      </c>
      <c r="D490" s="113" t="s">
        <v>119</v>
      </c>
      <c r="E490" s="114" t="s">
        <v>530</v>
      </c>
      <c r="F490" s="24" t="s">
        <v>1421</v>
      </c>
      <c r="G490" s="96" t="s">
        <v>918</v>
      </c>
      <c r="H490" s="77" t="s">
        <v>905</v>
      </c>
      <c r="I490" s="99"/>
      <c r="J490" s="77" t="s">
        <v>336</v>
      </c>
      <c r="K490" s="99">
        <v>46224</v>
      </c>
      <c r="L490" s="99" t="s">
        <v>331</v>
      </c>
      <c r="M490" s="24" t="s">
        <v>1422</v>
      </c>
      <c r="N490" s="77"/>
      <c r="O490" s="24"/>
      <c r="P490" s="24"/>
      <c r="Q490" s="24"/>
      <c r="R490" s="24"/>
      <c r="S490" s="80"/>
    </row>
    <row r="491" spans="1:19">
      <c r="A491" s="77" t="s">
        <v>1379</v>
      </c>
      <c r="B491" s="77"/>
      <c r="C491" s="99">
        <v>46224</v>
      </c>
      <c r="D491" s="113" t="s">
        <v>119</v>
      </c>
      <c r="E491" s="114"/>
      <c r="F491" s="24" t="s">
        <v>950</v>
      </c>
      <c r="G491" s="96" t="s">
        <v>1070</v>
      </c>
      <c r="H491" s="77" t="s">
        <v>905</v>
      </c>
      <c r="I491" s="99"/>
      <c r="J491" s="77" t="s">
        <v>336</v>
      </c>
      <c r="K491" s="99">
        <v>46224</v>
      </c>
      <c r="L491" s="99" t="s">
        <v>331</v>
      </c>
      <c r="M491" s="24" t="s">
        <v>1423</v>
      </c>
      <c r="N491" s="77"/>
      <c r="O491" s="24"/>
      <c r="P491" s="24"/>
      <c r="Q491" s="24"/>
      <c r="R491" s="24"/>
      <c r="S491" s="80"/>
    </row>
    <row r="492" spans="1:19">
      <c r="A492" s="77" t="s">
        <v>1278</v>
      </c>
      <c r="B492" s="77"/>
      <c r="C492" s="99">
        <v>46224</v>
      </c>
      <c r="D492" s="113" t="s">
        <v>119</v>
      </c>
      <c r="E492" s="114" t="s">
        <v>524</v>
      </c>
      <c r="F492" s="24" t="s">
        <v>950</v>
      </c>
      <c r="G492" s="96" t="s">
        <v>1424</v>
      </c>
      <c r="H492" s="77" t="s">
        <v>905</v>
      </c>
      <c r="I492" s="99"/>
      <c r="J492" s="77" t="s">
        <v>336</v>
      </c>
      <c r="K492" s="99">
        <v>46224</v>
      </c>
      <c r="L492" s="99" t="s">
        <v>331</v>
      </c>
      <c r="M492" s="24" t="s">
        <v>1423</v>
      </c>
      <c r="N492" s="77"/>
      <c r="O492" s="24"/>
      <c r="P492" s="24"/>
      <c r="Q492" s="24"/>
      <c r="R492" s="24"/>
      <c r="S492" s="80"/>
    </row>
    <row r="493" spans="1:19">
      <c r="A493" s="77" t="s">
        <v>53</v>
      </c>
      <c r="B493" s="77"/>
      <c r="C493" s="99">
        <v>46224</v>
      </c>
      <c r="D493" s="113" t="s">
        <v>119</v>
      </c>
      <c r="E493" s="114" t="s">
        <v>524</v>
      </c>
      <c r="F493" s="24" t="s">
        <v>1425</v>
      </c>
      <c r="G493" s="96" t="s">
        <v>482</v>
      </c>
      <c r="H493" s="77" t="s">
        <v>905</v>
      </c>
      <c r="I493" s="99"/>
      <c r="J493" s="77"/>
      <c r="K493" s="99">
        <v>46224</v>
      </c>
      <c r="L493" s="99" t="s">
        <v>331</v>
      </c>
      <c r="M493" s="24" t="s">
        <v>1426</v>
      </c>
      <c r="N493" s="77"/>
      <c r="O493" s="24"/>
      <c r="P493" s="24"/>
      <c r="Q493" s="24"/>
      <c r="R493" s="24"/>
      <c r="S493" s="80"/>
    </row>
    <row r="494" spans="1:19">
      <c r="A494" s="77" t="s">
        <v>124</v>
      </c>
      <c r="B494" s="77"/>
      <c r="C494" s="99">
        <v>46225</v>
      </c>
      <c r="D494" s="113" t="s">
        <v>114</v>
      </c>
      <c r="E494" s="114"/>
      <c r="F494" s="24" t="s">
        <v>1427</v>
      </c>
      <c r="G494" s="96" t="s">
        <v>205</v>
      </c>
      <c r="H494" s="77" t="s">
        <v>905</v>
      </c>
      <c r="I494" s="99"/>
      <c r="J494" s="77" t="s">
        <v>336</v>
      </c>
      <c r="K494" s="99">
        <v>46225</v>
      </c>
      <c r="L494" s="99" t="s">
        <v>331</v>
      </c>
      <c r="M494" s="24" t="s">
        <v>1428</v>
      </c>
      <c r="N494" s="77"/>
      <c r="O494" s="24"/>
      <c r="P494" s="24"/>
      <c r="Q494" s="24"/>
      <c r="R494" s="24"/>
      <c r="S494" s="80"/>
    </row>
    <row r="495" spans="1:19">
      <c r="A495" s="77" t="s">
        <v>152</v>
      </c>
      <c r="B495" s="77"/>
      <c r="C495" s="99">
        <v>46225</v>
      </c>
      <c r="D495" s="113" t="s">
        <v>114</v>
      </c>
      <c r="E495" s="114"/>
      <c r="F495" s="24" t="s">
        <v>1429</v>
      </c>
      <c r="G495" s="96" t="s">
        <v>963</v>
      </c>
      <c r="H495" s="77" t="s">
        <v>905</v>
      </c>
      <c r="I495" s="99"/>
      <c r="J495" s="77" t="s">
        <v>336</v>
      </c>
      <c r="K495" s="99">
        <v>46225</v>
      </c>
      <c r="L495" s="99" t="s">
        <v>331</v>
      </c>
      <c r="M495" s="24" t="s">
        <v>1428</v>
      </c>
      <c r="N495" s="77"/>
      <c r="O495" s="24"/>
      <c r="P495" s="24"/>
      <c r="Q495" s="24"/>
      <c r="R495" s="24"/>
      <c r="S495" s="80"/>
    </row>
    <row r="496" spans="1:19" ht="28.8">
      <c r="A496" s="77" t="s">
        <v>373</v>
      </c>
      <c r="B496" s="77"/>
      <c r="C496" s="99">
        <v>46225</v>
      </c>
      <c r="D496" s="113" t="s">
        <v>115</v>
      </c>
      <c r="E496" s="114" t="s">
        <v>524</v>
      </c>
      <c r="F496" s="24" t="s">
        <v>1430</v>
      </c>
      <c r="G496" s="96" t="s">
        <v>866</v>
      </c>
      <c r="H496" s="77" t="s">
        <v>905</v>
      </c>
      <c r="I496" s="99"/>
      <c r="J496" s="77"/>
      <c r="K496" s="99">
        <v>46225</v>
      </c>
      <c r="L496" s="99" t="s">
        <v>331</v>
      </c>
      <c r="M496" s="24" t="s">
        <v>1428</v>
      </c>
      <c r="N496" s="77"/>
      <c r="O496" s="24"/>
      <c r="P496" s="24"/>
      <c r="Q496" s="24"/>
      <c r="R496" s="24"/>
      <c r="S496" s="80"/>
    </row>
    <row r="497" spans="1:19">
      <c r="A497" s="77" t="s">
        <v>152</v>
      </c>
      <c r="B497" s="77"/>
      <c r="C497" s="99">
        <v>46225</v>
      </c>
      <c r="D497" s="113" t="s">
        <v>114</v>
      </c>
      <c r="E497" s="114"/>
      <c r="F497" s="24" t="s">
        <v>1427</v>
      </c>
      <c r="G497" s="96" t="s">
        <v>963</v>
      </c>
      <c r="H497" s="77" t="s">
        <v>905</v>
      </c>
      <c r="I497" s="99"/>
      <c r="J497" s="77" t="s">
        <v>336</v>
      </c>
      <c r="K497" s="99">
        <v>46225</v>
      </c>
      <c r="L497" s="99" t="s">
        <v>331</v>
      </c>
      <c r="M497" s="24" t="s">
        <v>1428</v>
      </c>
      <c r="N497" s="77"/>
      <c r="O497" s="24"/>
      <c r="P497" s="24"/>
      <c r="Q497" s="24"/>
      <c r="R497" s="24"/>
      <c r="S497" s="80"/>
    </row>
    <row r="498" spans="1:19">
      <c r="A498" s="77" t="s">
        <v>65</v>
      </c>
      <c r="B498" s="77"/>
      <c r="C498" s="99">
        <v>46226</v>
      </c>
      <c r="D498" s="113" t="s">
        <v>114</v>
      </c>
      <c r="E498" s="114"/>
      <c r="F498" s="24" t="s">
        <v>1431</v>
      </c>
      <c r="G498" s="96" t="s">
        <v>162</v>
      </c>
      <c r="H498" s="77" t="s">
        <v>905</v>
      </c>
      <c r="I498" s="99"/>
      <c r="J498" s="77" t="s">
        <v>336</v>
      </c>
      <c r="K498" s="99">
        <v>46226</v>
      </c>
      <c r="L498" s="99" t="s">
        <v>331</v>
      </c>
      <c r="M498" s="24" t="s">
        <v>1428</v>
      </c>
      <c r="N498" s="77"/>
      <c r="O498" s="24"/>
      <c r="P498" s="24"/>
      <c r="Q498" s="24"/>
      <c r="R498" s="24"/>
      <c r="S498" s="80"/>
    </row>
    <row r="499" spans="1:19">
      <c r="A499" s="77" t="s">
        <v>143</v>
      </c>
      <c r="B499" s="77"/>
      <c r="C499" s="99">
        <v>46226</v>
      </c>
      <c r="D499" s="113" t="s">
        <v>114</v>
      </c>
      <c r="E499" s="114" t="s">
        <v>530</v>
      </c>
      <c r="F499" s="24" t="s">
        <v>1427</v>
      </c>
      <c r="G499" s="96" t="s">
        <v>182</v>
      </c>
      <c r="H499" s="77" t="s">
        <v>905</v>
      </c>
      <c r="I499" s="99"/>
      <c r="J499" s="77" t="s">
        <v>336</v>
      </c>
      <c r="K499" s="99">
        <v>46226</v>
      </c>
      <c r="L499" s="99" t="s">
        <v>331</v>
      </c>
      <c r="M499" s="24" t="s">
        <v>1428</v>
      </c>
      <c r="N499" s="77"/>
      <c r="O499" s="24"/>
      <c r="P499" s="24"/>
      <c r="Q499" s="24"/>
      <c r="R499" s="24"/>
      <c r="S499" s="80"/>
    </row>
    <row r="500" spans="1:19">
      <c r="A500" s="77" t="s">
        <v>68</v>
      </c>
      <c r="B500" s="77"/>
      <c r="C500" s="99">
        <v>46226</v>
      </c>
      <c r="D500" s="113" t="s">
        <v>114</v>
      </c>
      <c r="E500" s="114" t="s">
        <v>530</v>
      </c>
      <c r="F500" s="24" t="s">
        <v>1432</v>
      </c>
      <c r="G500" s="96" t="s">
        <v>123</v>
      </c>
      <c r="H500" s="77" t="s">
        <v>905</v>
      </c>
      <c r="I500" s="99"/>
      <c r="J500" s="77" t="s">
        <v>336</v>
      </c>
      <c r="K500" s="99">
        <v>46226</v>
      </c>
      <c r="L500" s="99" t="s">
        <v>331</v>
      </c>
      <c r="M500" s="24" t="s">
        <v>1433</v>
      </c>
      <c r="N500" s="77"/>
      <c r="O500" s="24"/>
      <c r="P500" s="24"/>
      <c r="Q500" s="24"/>
      <c r="R500" s="24"/>
      <c r="S500" s="80"/>
    </row>
    <row r="501" spans="1:19">
      <c r="A501" s="77" t="s">
        <v>152</v>
      </c>
      <c r="B501" s="77"/>
      <c r="C501" s="99">
        <v>46226</v>
      </c>
      <c r="D501" s="113" t="s">
        <v>114</v>
      </c>
      <c r="E501" s="114"/>
      <c r="F501" s="24" t="s">
        <v>1434</v>
      </c>
      <c r="G501" s="96" t="s">
        <v>963</v>
      </c>
      <c r="H501" s="77" t="s">
        <v>905</v>
      </c>
      <c r="I501" s="99"/>
      <c r="J501" s="77" t="s">
        <v>336</v>
      </c>
      <c r="K501" s="99">
        <v>46226</v>
      </c>
      <c r="L501" s="99" t="s">
        <v>331</v>
      </c>
      <c r="M501" s="24" t="s">
        <v>1428</v>
      </c>
      <c r="N501" s="77"/>
      <c r="O501" s="24"/>
      <c r="P501" s="24"/>
      <c r="Q501" s="24"/>
      <c r="R501" s="24"/>
      <c r="S501" s="80"/>
    </row>
    <row r="502" spans="1:19">
      <c r="A502" s="77" t="s">
        <v>152</v>
      </c>
      <c r="B502" s="77"/>
      <c r="C502" s="99">
        <v>46226</v>
      </c>
      <c r="D502" s="113" t="s">
        <v>123</v>
      </c>
      <c r="E502" s="114" t="s">
        <v>524</v>
      </c>
      <c r="F502" s="24" t="s">
        <v>1435</v>
      </c>
      <c r="G502" s="96" t="s">
        <v>172</v>
      </c>
      <c r="H502" s="77" t="s">
        <v>653</v>
      </c>
      <c r="I502" s="99">
        <v>46226</v>
      </c>
      <c r="J502" s="77" t="s">
        <v>426</v>
      </c>
      <c r="K502" s="99">
        <v>46226</v>
      </c>
      <c r="L502" s="99" t="s">
        <v>331</v>
      </c>
      <c r="M502" s="24" t="s">
        <v>1436</v>
      </c>
      <c r="N502" s="77"/>
      <c r="O502" s="24"/>
      <c r="P502" s="24"/>
      <c r="Q502" s="24"/>
      <c r="R502" s="24"/>
      <c r="S502" s="80"/>
    </row>
    <row r="503" spans="1:19" ht="28.8">
      <c r="A503" s="77" t="s">
        <v>68</v>
      </c>
      <c r="B503" s="77"/>
      <c r="C503" s="99">
        <v>46226</v>
      </c>
      <c r="D503" s="113" t="s">
        <v>123</v>
      </c>
      <c r="E503" s="114"/>
      <c r="F503" s="24" t="s">
        <v>1437</v>
      </c>
      <c r="G503" s="96" t="s">
        <v>563</v>
      </c>
      <c r="H503" s="77" t="s">
        <v>614</v>
      </c>
      <c r="I503" s="99">
        <v>46226</v>
      </c>
      <c r="J503" s="77" t="s">
        <v>426</v>
      </c>
      <c r="K503" s="99">
        <v>46226</v>
      </c>
      <c r="L503" s="99" t="s">
        <v>331</v>
      </c>
      <c r="M503" s="24" t="s">
        <v>1438</v>
      </c>
      <c r="N503" s="77"/>
      <c r="O503" s="24"/>
      <c r="P503" s="24"/>
      <c r="Q503" s="24"/>
      <c r="R503" s="24"/>
      <c r="S503" s="80"/>
    </row>
    <row r="504" spans="1:19">
      <c r="A504" s="77" t="s">
        <v>53</v>
      </c>
      <c r="B504" s="77"/>
      <c r="C504" s="99">
        <v>46227</v>
      </c>
      <c r="D504" s="113" t="s">
        <v>119</v>
      </c>
      <c r="E504" s="114"/>
      <c r="F504" s="24" t="s">
        <v>1439</v>
      </c>
      <c r="G504" s="96" t="s">
        <v>579</v>
      </c>
      <c r="H504" s="77" t="s">
        <v>614</v>
      </c>
      <c r="I504" s="99">
        <v>46227</v>
      </c>
      <c r="J504" s="77" t="s">
        <v>336</v>
      </c>
      <c r="K504" s="99">
        <v>46227</v>
      </c>
      <c r="L504" s="99" t="s">
        <v>331</v>
      </c>
      <c r="M504" s="24" t="s">
        <v>1428</v>
      </c>
      <c r="N504" s="77"/>
      <c r="O504" s="24"/>
      <c r="P504" s="24"/>
      <c r="Q504" s="24"/>
      <c r="R504" s="24"/>
      <c r="S504" s="80"/>
    </row>
    <row r="505" spans="1:19">
      <c r="A505" s="77" t="s">
        <v>1440</v>
      </c>
      <c r="B505" s="77"/>
      <c r="C505" s="99">
        <v>46227</v>
      </c>
      <c r="D505" s="113" t="s">
        <v>119</v>
      </c>
      <c r="E505" s="114" t="s">
        <v>524</v>
      </c>
      <c r="F505" s="24" t="s">
        <v>1441</v>
      </c>
      <c r="G505" s="96" t="s">
        <v>563</v>
      </c>
      <c r="H505" s="77" t="s">
        <v>614</v>
      </c>
      <c r="I505" s="99">
        <v>46227</v>
      </c>
      <c r="J505" s="77" t="s">
        <v>336</v>
      </c>
      <c r="K505" s="99">
        <v>46227</v>
      </c>
      <c r="L505" s="99" t="s">
        <v>331</v>
      </c>
      <c r="M505" s="24" t="s">
        <v>1428</v>
      </c>
      <c r="N505" s="77"/>
      <c r="O505" s="24"/>
      <c r="P505" s="24"/>
      <c r="Q505" s="24"/>
      <c r="R505" s="24"/>
      <c r="S505" s="80"/>
    </row>
    <row r="506" spans="1:19" ht="28.8">
      <c r="A506" s="77" t="s">
        <v>657</v>
      </c>
      <c r="B506" s="77"/>
      <c r="C506" s="99">
        <v>46227</v>
      </c>
      <c r="D506" s="113" t="s">
        <v>123</v>
      </c>
      <c r="E506" s="114" t="s">
        <v>524</v>
      </c>
      <c r="F506" s="24" t="s">
        <v>1442</v>
      </c>
      <c r="G506" s="96" t="s">
        <v>1443</v>
      </c>
      <c r="H506" s="77" t="s">
        <v>614</v>
      </c>
      <c r="I506" s="99">
        <v>46227</v>
      </c>
      <c r="J506" s="77" t="s">
        <v>336</v>
      </c>
      <c r="K506" s="99">
        <v>46227</v>
      </c>
      <c r="L506" s="99" t="s">
        <v>331</v>
      </c>
      <c r="M506" s="24" t="s">
        <v>1444</v>
      </c>
      <c r="N506" s="77"/>
      <c r="O506" s="24"/>
      <c r="P506" s="24"/>
      <c r="Q506" s="24"/>
      <c r="R506" s="24"/>
      <c r="S506" s="80"/>
    </row>
    <row r="507" spans="1:19">
      <c r="A507" s="77" t="s">
        <v>463</v>
      </c>
      <c r="B507" s="77"/>
      <c r="C507" s="99">
        <v>46227</v>
      </c>
      <c r="D507" s="113" t="s">
        <v>114</v>
      </c>
      <c r="E507" s="114"/>
      <c r="F507" s="24" t="s">
        <v>1445</v>
      </c>
      <c r="G507" s="96" t="s">
        <v>1446</v>
      </c>
      <c r="H507" s="77" t="s">
        <v>614</v>
      </c>
      <c r="I507" s="99">
        <v>46227</v>
      </c>
      <c r="J507" s="77"/>
      <c r="K507" s="99">
        <v>46227</v>
      </c>
      <c r="L507" s="99" t="s">
        <v>331</v>
      </c>
      <c r="M507" s="24" t="s">
        <v>1447</v>
      </c>
      <c r="N507" s="77"/>
      <c r="O507" s="24"/>
      <c r="P507" s="24"/>
      <c r="Q507" s="24"/>
      <c r="R507" s="24"/>
      <c r="S507" s="80"/>
    </row>
    <row r="508" spans="1:19">
      <c r="A508" s="77" t="s">
        <v>57</v>
      </c>
      <c r="B508" s="77"/>
      <c r="C508" s="99">
        <v>46230</v>
      </c>
      <c r="D508" s="113" t="s">
        <v>114</v>
      </c>
      <c r="E508" s="114"/>
      <c r="F508" s="24" t="s">
        <v>1448</v>
      </c>
      <c r="G508" s="96" t="s">
        <v>579</v>
      </c>
      <c r="H508" s="77" t="s">
        <v>614</v>
      </c>
      <c r="I508" s="99">
        <v>46230</v>
      </c>
      <c r="J508" s="77" t="s">
        <v>336</v>
      </c>
      <c r="K508" s="99">
        <v>46230</v>
      </c>
      <c r="L508" s="99" t="s">
        <v>331</v>
      </c>
      <c r="M508" s="24" t="s">
        <v>1428</v>
      </c>
      <c r="N508" s="77"/>
      <c r="O508" s="24"/>
      <c r="P508" s="24"/>
      <c r="Q508" s="24"/>
      <c r="R508" s="24"/>
      <c r="S508" s="80"/>
    </row>
    <row r="509" spans="1:19">
      <c r="A509" s="77" t="s">
        <v>57</v>
      </c>
      <c r="B509" s="77"/>
      <c r="C509" s="99">
        <v>46230</v>
      </c>
      <c r="D509" s="113" t="s">
        <v>114</v>
      </c>
      <c r="E509" s="114"/>
      <c r="F509" s="24" t="s">
        <v>1449</v>
      </c>
      <c r="G509" s="96" t="s">
        <v>579</v>
      </c>
      <c r="H509" s="77" t="s">
        <v>614</v>
      </c>
      <c r="I509" s="99">
        <v>46230</v>
      </c>
      <c r="J509" s="77" t="s">
        <v>336</v>
      </c>
      <c r="K509" s="99">
        <v>46230</v>
      </c>
      <c r="L509" s="99" t="s">
        <v>331</v>
      </c>
      <c r="M509" s="24" t="s">
        <v>1428</v>
      </c>
      <c r="N509" s="77"/>
      <c r="O509" s="24"/>
      <c r="P509" s="24"/>
      <c r="Q509" s="24"/>
      <c r="R509" s="24"/>
      <c r="S509" s="80"/>
    </row>
    <row r="510" spans="1:19">
      <c r="A510" s="77" t="s">
        <v>283</v>
      </c>
      <c r="B510" s="77"/>
      <c r="C510" s="99">
        <v>46231</v>
      </c>
      <c r="D510" s="113" t="s">
        <v>119</v>
      </c>
      <c r="E510" s="114"/>
      <c r="F510" s="24" t="s">
        <v>1441</v>
      </c>
      <c r="G510" s="96" t="s">
        <v>563</v>
      </c>
      <c r="H510" s="77" t="s">
        <v>614</v>
      </c>
      <c r="I510" s="99">
        <v>46230</v>
      </c>
      <c r="J510" s="77" t="s">
        <v>336</v>
      </c>
      <c r="K510" s="99">
        <v>46230</v>
      </c>
      <c r="L510" s="99" t="s">
        <v>331</v>
      </c>
      <c r="M510" s="24" t="s">
        <v>1428</v>
      </c>
      <c r="N510" s="77"/>
      <c r="O510" s="24"/>
      <c r="P510" s="24"/>
      <c r="Q510" s="24"/>
      <c r="R510" s="24"/>
      <c r="S510" s="80"/>
    </row>
    <row r="511" spans="1:19">
      <c r="A511" s="77" t="s">
        <v>53</v>
      </c>
      <c r="B511" s="77"/>
      <c r="C511" s="99">
        <v>46231</v>
      </c>
      <c r="D511" s="113" t="s">
        <v>119</v>
      </c>
      <c r="E511" s="114" t="s">
        <v>326</v>
      </c>
      <c r="F511" s="24" t="s">
        <v>1450</v>
      </c>
      <c r="G511" s="96" t="s">
        <v>563</v>
      </c>
      <c r="H511" s="77" t="s">
        <v>614</v>
      </c>
      <c r="I511" s="99">
        <v>46230</v>
      </c>
      <c r="J511" s="77" t="s">
        <v>336</v>
      </c>
      <c r="K511" s="99">
        <v>46230</v>
      </c>
      <c r="L511" s="99" t="s">
        <v>331</v>
      </c>
      <c r="M511" s="24" t="s">
        <v>1428</v>
      </c>
      <c r="N511" s="77"/>
      <c r="O511" s="24"/>
      <c r="P511" s="24"/>
      <c r="Q511" s="24"/>
      <c r="R511" s="24"/>
      <c r="S511" s="80"/>
    </row>
    <row r="512" spans="1:19">
      <c r="A512" s="77" t="s">
        <v>187</v>
      </c>
      <c r="B512" s="77"/>
      <c r="C512" s="99">
        <v>46230</v>
      </c>
      <c r="D512" s="113" t="s">
        <v>114</v>
      </c>
      <c r="E512" s="114"/>
      <c r="F512" s="24" t="s">
        <v>1451</v>
      </c>
      <c r="G512" s="96" t="s">
        <v>579</v>
      </c>
      <c r="H512" s="77" t="s">
        <v>614</v>
      </c>
      <c r="I512" s="99">
        <v>46230</v>
      </c>
      <c r="J512" s="77" t="s">
        <v>336</v>
      </c>
      <c r="K512" s="99">
        <v>46230</v>
      </c>
      <c r="L512" s="99" t="s">
        <v>331</v>
      </c>
      <c r="M512" s="24" t="s">
        <v>1428</v>
      </c>
      <c r="N512" s="77"/>
      <c r="O512" s="24"/>
      <c r="P512" s="24"/>
      <c r="Q512" s="24"/>
      <c r="R512" s="24"/>
      <c r="S512" s="80"/>
    </row>
    <row r="513" spans="1:19">
      <c r="A513" s="77" t="s">
        <v>1452</v>
      </c>
      <c r="B513" s="77"/>
      <c r="C513" s="99">
        <v>46231</v>
      </c>
      <c r="D513" s="113" t="s">
        <v>119</v>
      </c>
      <c r="E513" s="114" t="s">
        <v>524</v>
      </c>
      <c r="F513" s="24" t="s">
        <v>1289</v>
      </c>
      <c r="G513" s="96" t="s">
        <v>563</v>
      </c>
      <c r="H513" s="77" t="s">
        <v>614</v>
      </c>
      <c r="I513" s="99">
        <v>46231</v>
      </c>
      <c r="J513" s="77" t="s">
        <v>336</v>
      </c>
      <c r="K513" s="99">
        <v>46231</v>
      </c>
      <c r="L513" s="99" t="s">
        <v>331</v>
      </c>
      <c r="M513" s="24" t="s">
        <v>1428</v>
      </c>
      <c r="N513" s="77"/>
      <c r="O513" s="24"/>
      <c r="P513" s="24"/>
      <c r="Q513" s="24"/>
      <c r="R513" s="24"/>
      <c r="S513" s="80"/>
    </row>
    <row r="514" spans="1:19">
      <c r="A514" s="77" t="s">
        <v>1453</v>
      </c>
      <c r="B514" s="77"/>
      <c r="C514" s="99">
        <v>46231</v>
      </c>
      <c r="D514" s="113" t="s">
        <v>119</v>
      </c>
      <c r="E514" s="114"/>
      <c r="F514" s="24" t="s">
        <v>1289</v>
      </c>
      <c r="G514" s="96" t="s">
        <v>563</v>
      </c>
      <c r="H514" s="77" t="s">
        <v>614</v>
      </c>
      <c r="I514" s="99">
        <v>46231</v>
      </c>
      <c r="J514" s="77" t="s">
        <v>336</v>
      </c>
      <c r="K514" s="99">
        <v>46231</v>
      </c>
      <c r="L514" s="99" t="s">
        <v>331</v>
      </c>
      <c r="M514" s="24" t="s">
        <v>1428</v>
      </c>
      <c r="N514" s="77"/>
      <c r="O514" s="24"/>
      <c r="P514" s="24"/>
      <c r="Q514" s="24"/>
      <c r="R514" s="24"/>
      <c r="S514" s="80"/>
    </row>
    <row r="515" spans="1:19">
      <c r="A515" s="77" t="s">
        <v>1454</v>
      </c>
      <c r="B515" s="77"/>
      <c r="C515" s="99">
        <v>46231</v>
      </c>
      <c r="D515" s="113" t="s">
        <v>119</v>
      </c>
      <c r="E515" s="114" t="s">
        <v>326</v>
      </c>
      <c r="F515" s="24" t="s">
        <v>1455</v>
      </c>
      <c r="G515" s="96" t="s">
        <v>1456</v>
      </c>
      <c r="H515" s="77" t="s">
        <v>614</v>
      </c>
      <c r="I515" s="99">
        <v>46231</v>
      </c>
      <c r="J515" s="77" t="s">
        <v>336</v>
      </c>
      <c r="K515" s="99">
        <v>46231</v>
      </c>
      <c r="L515" s="99" t="s">
        <v>331</v>
      </c>
      <c r="M515" s="24" t="s">
        <v>1428</v>
      </c>
      <c r="N515" s="77"/>
      <c r="O515" s="24"/>
      <c r="P515" s="24"/>
      <c r="Q515" s="24"/>
      <c r="R515" s="24"/>
      <c r="S515" s="80"/>
    </row>
    <row r="516" spans="1:19">
      <c r="A516" s="77" t="s">
        <v>57</v>
      </c>
      <c r="B516" s="77"/>
      <c r="C516" s="99">
        <v>46231</v>
      </c>
      <c r="D516" s="113" t="s">
        <v>114</v>
      </c>
      <c r="E516" s="114"/>
      <c r="F516" s="24" t="s">
        <v>1457</v>
      </c>
      <c r="G516" s="96" t="s">
        <v>579</v>
      </c>
      <c r="H516" s="77" t="s">
        <v>614</v>
      </c>
      <c r="I516" s="99">
        <v>46231</v>
      </c>
      <c r="J516" s="77" t="s">
        <v>336</v>
      </c>
      <c r="K516" s="99">
        <v>46231</v>
      </c>
      <c r="L516" s="99" t="s">
        <v>331</v>
      </c>
      <c r="M516" s="24" t="s">
        <v>1428</v>
      </c>
      <c r="N516" s="77"/>
      <c r="O516" s="24"/>
      <c r="P516" s="24"/>
      <c r="Q516" s="24"/>
      <c r="R516" s="24"/>
      <c r="S516" s="80"/>
    </row>
    <row r="517" spans="1:19">
      <c r="A517" s="77" t="s">
        <v>65</v>
      </c>
      <c r="B517" s="77"/>
      <c r="C517" s="99">
        <v>46232</v>
      </c>
      <c r="D517" s="113" t="s">
        <v>114</v>
      </c>
      <c r="E517" s="114"/>
      <c r="F517" s="24" t="s">
        <v>1458</v>
      </c>
      <c r="G517" s="96" t="s">
        <v>963</v>
      </c>
      <c r="H517" s="77" t="s">
        <v>614</v>
      </c>
      <c r="I517" s="99">
        <v>46232</v>
      </c>
      <c r="J517" s="77" t="s">
        <v>336</v>
      </c>
      <c r="K517" s="99">
        <v>46232</v>
      </c>
      <c r="L517" s="99" t="s">
        <v>331</v>
      </c>
      <c r="M517" s="24"/>
      <c r="N517" s="77"/>
      <c r="O517" s="24"/>
      <c r="P517" s="24"/>
      <c r="Q517" s="24"/>
      <c r="R517" s="24"/>
      <c r="S517" s="80"/>
    </row>
    <row r="518" spans="1:19">
      <c r="A518" s="77" t="s">
        <v>57</v>
      </c>
      <c r="B518" s="77"/>
      <c r="C518" s="99" t="s">
        <v>1459</v>
      </c>
      <c r="D518" s="113" t="s">
        <v>115</v>
      </c>
      <c r="E518" s="114"/>
      <c r="F518" s="24" t="s">
        <v>1460</v>
      </c>
      <c r="G518" s="96" t="s">
        <v>866</v>
      </c>
      <c r="H518" s="77" t="s">
        <v>614</v>
      </c>
      <c r="I518" s="99" t="s">
        <v>1461</v>
      </c>
      <c r="J518" s="77" t="s">
        <v>336</v>
      </c>
      <c r="K518" s="99">
        <v>46231</v>
      </c>
      <c r="L518" s="99" t="s">
        <v>331</v>
      </c>
      <c r="M518" s="24" t="s">
        <v>1428</v>
      </c>
      <c r="N518" s="77"/>
      <c r="O518" s="24"/>
      <c r="P518" s="24"/>
      <c r="Q518" s="24"/>
      <c r="R518" s="24"/>
      <c r="S518" s="80"/>
    </row>
    <row r="519" spans="1:19">
      <c r="A519" s="77" t="s">
        <v>200</v>
      </c>
      <c r="B519" s="77"/>
      <c r="C519" s="99" t="s">
        <v>1459</v>
      </c>
      <c r="D519" s="113" t="s">
        <v>115</v>
      </c>
      <c r="E519" s="114"/>
      <c r="F519" s="24" t="s">
        <v>1204</v>
      </c>
      <c r="G519" s="96" t="s">
        <v>172</v>
      </c>
      <c r="H519" s="77" t="s">
        <v>614</v>
      </c>
      <c r="I519" s="99">
        <v>46231</v>
      </c>
      <c r="J519" s="77" t="s">
        <v>336</v>
      </c>
      <c r="K519" s="99">
        <v>46231</v>
      </c>
      <c r="L519" s="99" t="s">
        <v>331</v>
      </c>
      <c r="M519" s="24" t="s">
        <v>854</v>
      </c>
      <c r="N519" s="77"/>
      <c r="O519" s="24"/>
      <c r="P519" s="24"/>
      <c r="Q519" s="24"/>
      <c r="R519" s="24"/>
      <c r="S519" s="80"/>
    </row>
    <row r="520" spans="1:19" ht="28.8">
      <c r="A520" s="77" t="s">
        <v>57</v>
      </c>
      <c r="B520" s="77"/>
      <c r="C520" s="99">
        <v>46232</v>
      </c>
      <c r="D520" s="113" t="s">
        <v>114</v>
      </c>
      <c r="E520" s="114" t="s">
        <v>326</v>
      </c>
      <c r="F520" s="24" t="s">
        <v>1462</v>
      </c>
      <c r="G520" s="96" t="s">
        <v>866</v>
      </c>
      <c r="H520" s="77" t="s">
        <v>614</v>
      </c>
      <c r="I520" s="99">
        <v>46232</v>
      </c>
      <c r="J520" s="77" t="s">
        <v>336</v>
      </c>
      <c r="K520" s="99">
        <v>46232</v>
      </c>
      <c r="L520" s="99" t="s">
        <v>331</v>
      </c>
      <c r="M520" s="24" t="s">
        <v>1463</v>
      </c>
      <c r="N520" s="77"/>
      <c r="O520" s="24"/>
      <c r="P520" s="24"/>
      <c r="Q520" s="24"/>
      <c r="R520" s="24"/>
      <c r="S520" s="80"/>
    </row>
    <row r="521" spans="1:19">
      <c r="A521" s="77" t="s">
        <v>41</v>
      </c>
      <c r="B521" s="77"/>
      <c r="C521" s="99">
        <v>46232</v>
      </c>
      <c r="D521" s="113" t="s">
        <v>114</v>
      </c>
      <c r="E521" s="114"/>
      <c r="F521" s="24" t="s">
        <v>1464</v>
      </c>
      <c r="G521" s="96" t="s">
        <v>162</v>
      </c>
      <c r="H521" s="77" t="s">
        <v>653</v>
      </c>
      <c r="I521" s="99">
        <v>46232</v>
      </c>
      <c r="J521" s="77" t="s">
        <v>336</v>
      </c>
      <c r="K521" s="99">
        <v>46232</v>
      </c>
      <c r="L521" s="99" t="s">
        <v>331</v>
      </c>
      <c r="M521" s="24" t="s">
        <v>1465</v>
      </c>
      <c r="N521" s="77"/>
      <c r="O521" s="24"/>
      <c r="P521" s="24"/>
      <c r="Q521" s="24"/>
      <c r="R521" s="24"/>
      <c r="S521" s="80"/>
    </row>
    <row r="522" spans="1:19">
      <c r="A522" s="77" t="s">
        <v>193</v>
      </c>
      <c r="B522" s="77"/>
      <c r="C522" s="99">
        <v>46232</v>
      </c>
      <c r="D522" s="113" t="s">
        <v>115</v>
      </c>
      <c r="E522" s="114" t="s">
        <v>524</v>
      </c>
      <c r="F522" s="24" t="s">
        <v>1304</v>
      </c>
      <c r="G522" s="96" t="s">
        <v>866</v>
      </c>
      <c r="H522" s="77" t="s">
        <v>614</v>
      </c>
      <c r="I522" s="99">
        <v>46232</v>
      </c>
      <c r="J522" s="77" t="s">
        <v>336</v>
      </c>
      <c r="K522" s="99" t="s">
        <v>1466</v>
      </c>
      <c r="L522" s="99" t="s">
        <v>331</v>
      </c>
      <c r="M522" s="24" t="s">
        <v>1428</v>
      </c>
      <c r="N522" s="77"/>
      <c r="O522" s="24"/>
      <c r="P522" s="24"/>
      <c r="Q522" s="24"/>
      <c r="R522" s="24"/>
      <c r="S522" s="80"/>
    </row>
    <row r="523" spans="1:19">
      <c r="A523" s="77" t="s">
        <v>1467</v>
      </c>
      <c r="B523" s="77"/>
      <c r="C523" s="99">
        <v>46232</v>
      </c>
      <c r="D523" s="113" t="s">
        <v>119</v>
      </c>
      <c r="E523" s="114"/>
      <c r="F523" s="24" t="s">
        <v>950</v>
      </c>
      <c r="G523" s="96" t="s">
        <v>866</v>
      </c>
      <c r="H523" s="77" t="s">
        <v>614</v>
      </c>
      <c r="I523" s="99">
        <v>46232</v>
      </c>
      <c r="J523" s="77" t="s">
        <v>336</v>
      </c>
      <c r="K523" s="99" t="s">
        <v>1466</v>
      </c>
      <c r="L523" s="99" t="s">
        <v>331</v>
      </c>
      <c r="M523" s="24"/>
      <c r="N523" s="77"/>
      <c r="O523" s="24"/>
      <c r="P523" s="24"/>
      <c r="Q523" s="24"/>
      <c r="R523" s="24"/>
      <c r="S523" s="80"/>
    </row>
    <row r="524" spans="1:19" ht="28.8">
      <c r="A524" s="77" t="s">
        <v>41</v>
      </c>
      <c r="B524" s="77"/>
      <c r="C524" s="99">
        <v>46232</v>
      </c>
      <c r="D524" s="113" t="s">
        <v>115</v>
      </c>
      <c r="E524" s="114" t="s">
        <v>524</v>
      </c>
      <c r="F524" s="24" t="s">
        <v>1468</v>
      </c>
      <c r="G524" s="96" t="s">
        <v>162</v>
      </c>
      <c r="H524" s="77" t="s">
        <v>614</v>
      </c>
      <c r="I524" s="99">
        <v>46232</v>
      </c>
      <c r="J524" s="77" t="s">
        <v>336</v>
      </c>
      <c r="K524" s="99">
        <v>46232</v>
      </c>
      <c r="L524" s="99" t="s">
        <v>331</v>
      </c>
      <c r="M524" s="24" t="s">
        <v>1428</v>
      </c>
      <c r="N524" s="77"/>
      <c r="O524" s="24"/>
      <c r="P524" s="24"/>
      <c r="Q524" s="24"/>
      <c r="R524" s="24"/>
      <c r="S524" s="80"/>
    </row>
    <row r="525" spans="1:19">
      <c r="A525" s="77" t="s">
        <v>197</v>
      </c>
      <c r="B525" s="115" t="s">
        <v>1469</v>
      </c>
      <c r="C525" s="99">
        <v>46185</v>
      </c>
      <c r="D525" s="113" t="s">
        <v>524</v>
      </c>
      <c r="E525" s="113" t="s">
        <v>524</v>
      </c>
      <c r="F525" s="115" t="s">
        <v>1470</v>
      </c>
      <c r="G525" s="96" t="s">
        <v>1471</v>
      </c>
      <c r="H525" s="77"/>
      <c r="I525" s="99"/>
      <c r="J525" s="77"/>
      <c r="K525" s="99"/>
      <c r="L525" s="99" t="s">
        <v>331</v>
      </c>
      <c r="M525" s="51" t="s">
        <v>1136</v>
      </c>
      <c r="N525" s="77"/>
      <c r="O525" s="24"/>
      <c r="P525" s="24"/>
      <c r="Q525" s="24"/>
      <c r="R525" s="24"/>
      <c r="S525" s="80"/>
    </row>
    <row r="526" spans="1:19">
      <c r="A526" s="77" t="s">
        <v>14</v>
      </c>
      <c r="B526" s="77"/>
      <c r="C526" s="99">
        <v>46233</v>
      </c>
      <c r="D526" s="113" t="s">
        <v>115</v>
      </c>
      <c r="E526" s="114"/>
      <c r="F526" s="24" t="s">
        <v>1472</v>
      </c>
      <c r="G526" s="96" t="s">
        <v>866</v>
      </c>
      <c r="H526" s="77" t="s">
        <v>614</v>
      </c>
      <c r="I526" s="99">
        <v>46232</v>
      </c>
      <c r="J526" s="77"/>
      <c r="K526" s="99">
        <v>46233</v>
      </c>
      <c r="L526" s="99" t="s">
        <v>331</v>
      </c>
      <c r="M526" s="24" t="s">
        <v>1473</v>
      </c>
      <c r="N526" s="77"/>
      <c r="O526" s="24"/>
      <c r="P526" s="24"/>
      <c r="Q526" s="24"/>
      <c r="R526" s="24"/>
      <c r="S526" s="80"/>
    </row>
    <row r="527" spans="1:19">
      <c r="A527" s="77" t="s">
        <v>65</v>
      </c>
      <c r="B527" s="77"/>
      <c r="C527" s="99">
        <v>46233</v>
      </c>
      <c r="D527" s="113" t="s">
        <v>115</v>
      </c>
      <c r="E527" s="114" t="s">
        <v>524</v>
      </c>
      <c r="F527" s="24" t="s">
        <v>1474</v>
      </c>
      <c r="G527" s="96" t="s">
        <v>172</v>
      </c>
      <c r="H527" s="77" t="s">
        <v>614</v>
      </c>
      <c r="I527" s="99">
        <v>46233</v>
      </c>
      <c r="J527" s="77"/>
      <c r="K527" s="99">
        <v>46233</v>
      </c>
      <c r="L527" s="99" t="s">
        <v>331</v>
      </c>
      <c r="M527" s="24" t="s">
        <v>856</v>
      </c>
      <c r="N527" s="77"/>
      <c r="O527" s="24"/>
      <c r="P527" s="24"/>
      <c r="Q527" s="24"/>
      <c r="R527" s="24"/>
      <c r="S527" s="80"/>
    </row>
    <row r="528" spans="1:19">
      <c r="A528" s="77" t="s">
        <v>208</v>
      </c>
      <c r="B528" s="77"/>
      <c r="C528" s="99">
        <v>46233</v>
      </c>
      <c r="D528" s="113" t="s">
        <v>114</v>
      </c>
      <c r="E528" s="114" t="s">
        <v>524</v>
      </c>
      <c r="F528" s="24" t="s">
        <v>1475</v>
      </c>
      <c r="G528" s="96" t="s">
        <v>866</v>
      </c>
      <c r="H528" s="77" t="s">
        <v>614</v>
      </c>
      <c r="I528" s="99">
        <v>46233</v>
      </c>
      <c r="J528" s="77" t="s">
        <v>336</v>
      </c>
      <c r="K528" s="99">
        <v>46233</v>
      </c>
      <c r="L528" s="99" t="s">
        <v>331</v>
      </c>
      <c r="M528" s="24" t="s">
        <v>1428</v>
      </c>
      <c r="N528" s="77"/>
      <c r="O528" s="24"/>
      <c r="P528" s="24"/>
      <c r="Q528" s="24"/>
      <c r="R528" s="24"/>
      <c r="S528" s="80"/>
    </row>
    <row r="529" spans="1:19" ht="28.8">
      <c r="A529" s="77" t="s">
        <v>1476</v>
      </c>
      <c r="B529" s="77"/>
      <c r="C529" s="99">
        <v>46233</v>
      </c>
      <c r="D529" s="113" t="s">
        <v>114</v>
      </c>
      <c r="E529" s="114"/>
      <c r="F529" s="24" t="s">
        <v>1477</v>
      </c>
      <c r="G529" s="96" t="s">
        <v>866</v>
      </c>
      <c r="H529" s="77" t="s">
        <v>614</v>
      </c>
      <c r="I529" s="99">
        <v>46233</v>
      </c>
      <c r="J529" s="77" t="s">
        <v>336</v>
      </c>
      <c r="K529" s="99">
        <v>46233</v>
      </c>
      <c r="L529" s="99" t="s">
        <v>331</v>
      </c>
      <c r="M529" s="24" t="s">
        <v>1478</v>
      </c>
      <c r="N529" s="77"/>
      <c r="O529" s="24"/>
      <c r="P529" s="24"/>
      <c r="Q529" s="24"/>
      <c r="R529" s="24"/>
      <c r="S529" s="80"/>
    </row>
    <row r="530" spans="1:19">
      <c r="A530" s="77" t="s">
        <v>1479</v>
      </c>
      <c r="B530" s="77"/>
      <c r="C530" s="99">
        <v>46233</v>
      </c>
      <c r="D530" s="113" t="s">
        <v>119</v>
      </c>
      <c r="E530" s="114"/>
      <c r="F530" s="24" t="s">
        <v>1480</v>
      </c>
      <c r="G530" s="96" t="s">
        <v>866</v>
      </c>
      <c r="H530" s="77" t="s">
        <v>614</v>
      </c>
      <c r="I530" s="99">
        <v>46233</v>
      </c>
      <c r="J530" s="77" t="s">
        <v>336</v>
      </c>
      <c r="K530" s="99">
        <v>46233</v>
      </c>
      <c r="L530" s="99" t="s">
        <v>331</v>
      </c>
      <c r="M530" s="24" t="s">
        <v>1369</v>
      </c>
      <c r="N530" s="77"/>
      <c r="O530" s="24"/>
      <c r="P530" s="24"/>
      <c r="Q530" s="24"/>
      <c r="R530" s="24"/>
      <c r="S530" s="80"/>
    </row>
    <row r="531" spans="1:19">
      <c r="A531" s="77" t="s">
        <v>1278</v>
      </c>
      <c r="B531" s="77"/>
      <c r="C531" s="99">
        <v>46233</v>
      </c>
      <c r="D531" s="113" t="s">
        <v>119</v>
      </c>
      <c r="E531" s="114" t="s">
        <v>326</v>
      </c>
      <c r="F531" s="24" t="s">
        <v>1481</v>
      </c>
      <c r="G531" s="96" t="s">
        <v>866</v>
      </c>
      <c r="H531" s="77" t="s">
        <v>614</v>
      </c>
      <c r="I531" s="99">
        <v>46233</v>
      </c>
      <c r="J531" s="77" t="s">
        <v>336</v>
      </c>
      <c r="K531" s="99">
        <v>46233</v>
      </c>
      <c r="L531" s="99" t="s">
        <v>331</v>
      </c>
      <c r="M531" s="24" t="s">
        <v>1369</v>
      </c>
      <c r="N531" s="77"/>
      <c r="O531" s="24"/>
      <c r="P531" s="24"/>
      <c r="Q531" s="24"/>
      <c r="R531" s="24"/>
      <c r="S531" s="80"/>
    </row>
    <row r="532" spans="1:19">
      <c r="A532" s="77" t="s">
        <v>1278</v>
      </c>
      <c r="B532" s="77"/>
      <c r="C532" s="99">
        <v>46233</v>
      </c>
      <c r="D532" s="113" t="s">
        <v>119</v>
      </c>
      <c r="E532" s="114" t="s">
        <v>524</v>
      </c>
      <c r="F532" s="24" t="s">
        <v>1482</v>
      </c>
      <c r="G532" s="96" t="s">
        <v>866</v>
      </c>
      <c r="H532" s="77" t="s">
        <v>614</v>
      </c>
      <c r="I532" s="99">
        <v>46233</v>
      </c>
      <c r="J532" s="77" t="s">
        <v>336</v>
      </c>
      <c r="K532" s="99">
        <v>46233</v>
      </c>
      <c r="L532" s="99" t="s">
        <v>331</v>
      </c>
      <c r="M532" s="24" t="s">
        <v>1369</v>
      </c>
      <c r="N532" s="77"/>
      <c r="O532" s="24"/>
      <c r="P532" s="24"/>
      <c r="Q532" s="24"/>
      <c r="R532" s="24"/>
      <c r="S532" s="80"/>
    </row>
    <row r="533" spans="1:19">
      <c r="A533" s="77" t="s">
        <v>1483</v>
      </c>
      <c r="B533" s="77"/>
      <c r="C533" s="99">
        <v>46234</v>
      </c>
      <c r="D533" s="113" t="s">
        <v>119</v>
      </c>
      <c r="E533" s="114"/>
      <c r="F533" s="24" t="s">
        <v>1484</v>
      </c>
      <c r="G533" s="96" t="s">
        <v>866</v>
      </c>
      <c r="H533" s="77" t="s">
        <v>614</v>
      </c>
      <c r="I533" s="99">
        <v>46234</v>
      </c>
      <c r="J533" s="77" t="s">
        <v>336</v>
      </c>
      <c r="K533" s="99">
        <v>46234</v>
      </c>
      <c r="L533" s="99" t="s">
        <v>331</v>
      </c>
      <c r="M533" s="24"/>
      <c r="N533" s="77"/>
      <c r="O533" s="24"/>
      <c r="P533" s="24"/>
      <c r="Q533" s="24"/>
      <c r="R533" s="24"/>
      <c r="S533" s="80"/>
    </row>
    <row r="534" spans="1:19">
      <c r="A534" s="77" t="s">
        <v>1278</v>
      </c>
      <c r="B534" s="77"/>
      <c r="C534" s="99">
        <v>46234</v>
      </c>
      <c r="D534" s="113" t="s">
        <v>119</v>
      </c>
      <c r="E534" s="114" t="s">
        <v>326</v>
      </c>
      <c r="F534" s="24" t="s">
        <v>1485</v>
      </c>
      <c r="G534" s="96" t="s">
        <v>866</v>
      </c>
      <c r="H534" s="77" t="s">
        <v>614</v>
      </c>
      <c r="I534" s="99">
        <v>46234</v>
      </c>
      <c r="J534" s="77" t="s">
        <v>336</v>
      </c>
      <c r="K534" s="99">
        <v>46234</v>
      </c>
      <c r="L534" s="99" t="s">
        <v>331</v>
      </c>
      <c r="M534" s="24"/>
      <c r="N534" s="77"/>
      <c r="O534" s="24"/>
      <c r="P534" s="24"/>
      <c r="Q534" s="24"/>
      <c r="R534" s="24"/>
      <c r="S534" s="80"/>
    </row>
    <row r="535" spans="1:19">
      <c r="A535" s="77" t="s">
        <v>189</v>
      </c>
      <c r="B535" s="77"/>
      <c r="C535" s="99">
        <v>46234</v>
      </c>
      <c r="D535" s="113" t="s">
        <v>114</v>
      </c>
      <c r="E535" s="114"/>
      <c r="F535" s="24" t="s">
        <v>1486</v>
      </c>
      <c r="G535" s="96" t="s">
        <v>1487</v>
      </c>
      <c r="H535" s="77" t="s">
        <v>614</v>
      </c>
      <c r="I535" s="99">
        <v>46234</v>
      </c>
      <c r="J535" s="77"/>
      <c r="K535" s="99">
        <v>46234</v>
      </c>
      <c r="L535" s="99" t="s">
        <v>331</v>
      </c>
      <c r="M535" s="24"/>
      <c r="N535" s="77"/>
      <c r="O535" s="24"/>
      <c r="P535" s="24"/>
      <c r="Q535" s="24"/>
      <c r="R535" s="24"/>
      <c r="S535" s="80"/>
    </row>
    <row r="536" spans="1:19" ht="28.8">
      <c r="A536" s="77" t="s">
        <v>41</v>
      </c>
      <c r="B536" s="77"/>
      <c r="C536" s="99">
        <v>46237</v>
      </c>
      <c r="D536" s="113" t="s">
        <v>115</v>
      </c>
      <c r="E536" s="114" t="s">
        <v>524</v>
      </c>
      <c r="F536" s="24" t="s">
        <v>1488</v>
      </c>
      <c r="G536" s="96" t="s">
        <v>162</v>
      </c>
      <c r="H536" s="77" t="s">
        <v>614</v>
      </c>
      <c r="I536" s="99"/>
      <c r="J536" s="77" t="s">
        <v>336</v>
      </c>
      <c r="K536" s="99"/>
      <c r="L536" s="99" t="s">
        <v>331</v>
      </c>
      <c r="M536" s="24" t="s">
        <v>1203</v>
      </c>
      <c r="N536" s="77"/>
      <c r="O536" s="24"/>
      <c r="P536" s="24"/>
      <c r="Q536" s="24"/>
      <c r="R536" s="24"/>
      <c r="S536" s="80"/>
    </row>
    <row r="537" spans="1:19" ht="28.8">
      <c r="A537" s="77" t="s">
        <v>36</v>
      </c>
      <c r="B537" s="77"/>
      <c r="C537" s="99">
        <v>46237</v>
      </c>
      <c r="D537" s="113" t="s">
        <v>115</v>
      </c>
      <c r="E537" s="114" t="s">
        <v>524</v>
      </c>
      <c r="F537" s="24" t="s">
        <v>1488</v>
      </c>
      <c r="G537" s="96" t="s">
        <v>1489</v>
      </c>
      <c r="H537" s="77" t="s">
        <v>614</v>
      </c>
      <c r="I537" s="99"/>
      <c r="J537" s="77" t="s">
        <v>336</v>
      </c>
      <c r="K537" s="99"/>
      <c r="L537" s="99" t="s">
        <v>331</v>
      </c>
      <c r="M537" s="24" t="s">
        <v>856</v>
      </c>
      <c r="N537" s="77"/>
      <c r="O537" s="24"/>
      <c r="P537" s="24"/>
      <c r="Q537" s="24"/>
      <c r="R537" s="24"/>
      <c r="S537" s="80"/>
    </row>
    <row r="538" spans="1:19">
      <c r="A538" s="77" t="s">
        <v>1258</v>
      </c>
      <c r="B538" s="77"/>
      <c r="C538" s="99">
        <v>46237</v>
      </c>
      <c r="D538" s="113" t="s">
        <v>115</v>
      </c>
      <c r="E538" s="114" t="s">
        <v>524</v>
      </c>
      <c r="F538" s="24" t="s">
        <v>1490</v>
      </c>
      <c r="G538" s="96" t="s">
        <v>866</v>
      </c>
      <c r="H538" s="77" t="s">
        <v>614</v>
      </c>
      <c r="I538" s="99">
        <v>46237</v>
      </c>
      <c r="J538" s="77"/>
      <c r="K538" s="99">
        <v>46237</v>
      </c>
      <c r="L538" s="99" t="s">
        <v>331</v>
      </c>
      <c r="M538" s="24" t="s">
        <v>854</v>
      </c>
      <c r="N538" s="77"/>
      <c r="O538" s="24"/>
      <c r="P538" s="24"/>
      <c r="Q538" s="24"/>
      <c r="R538" s="24"/>
      <c r="S538" s="80"/>
    </row>
    <row r="539" spans="1:19">
      <c r="A539" s="77" t="s">
        <v>1491</v>
      </c>
      <c r="B539" s="77"/>
      <c r="C539" s="99">
        <v>46235</v>
      </c>
      <c r="D539" s="113" t="s">
        <v>119</v>
      </c>
      <c r="E539" s="114" t="s">
        <v>326</v>
      </c>
      <c r="F539" s="24" t="s">
        <v>1492</v>
      </c>
      <c r="G539" s="96" t="s">
        <v>866</v>
      </c>
      <c r="H539" s="77" t="s">
        <v>614</v>
      </c>
      <c r="I539" s="99">
        <v>46235</v>
      </c>
      <c r="J539" s="77" t="s">
        <v>336</v>
      </c>
      <c r="K539" s="99">
        <v>46235</v>
      </c>
      <c r="L539" s="99" t="s">
        <v>331</v>
      </c>
      <c r="M539" s="24" t="s">
        <v>854</v>
      </c>
      <c r="N539" s="77"/>
      <c r="O539" s="24"/>
      <c r="P539" s="24"/>
      <c r="Q539" s="24"/>
      <c r="R539" s="24"/>
      <c r="S539" s="80"/>
    </row>
    <row r="540" spans="1:19">
      <c r="A540" s="77" t="s">
        <v>1493</v>
      </c>
      <c r="B540" s="77"/>
      <c r="C540" s="99">
        <v>46235</v>
      </c>
      <c r="D540" s="113" t="s">
        <v>119</v>
      </c>
      <c r="E540" s="114"/>
      <c r="F540" s="24" t="s">
        <v>1492</v>
      </c>
      <c r="G540" s="96" t="s">
        <v>866</v>
      </c>
      <c r="H540" s="77" t="s">
        <v>614</v>
      </c>
      <c r="I540" s="99">
        <v>46235</v>
      </c>
      <c r="J540" s="77" t="s">
        <v>336</v>
      </c>
      <c r="K540" s="99">
        <v>46235</v>
      </c>
      <c r="L540" s="99" t="s">
        <v>331</v>
      </c>
      <c r="M540" s="24"/>
      <c r="N540" s="77"/>
      <c r="O540" s="24"/>
      <c r="P540" s="24"/>
      <c r="Q540" s="24"/>
      <c r="R540" s="24"/>
      <c r="S540" s="80"/>
    </row>
    <row r="541" spans="1:19">
      <c r="A541" s="77" t="s">
        <v>1494</v>
      </c>
      <c r="B541" s="77"/>
      <c r="C541" s="99">
        <v>46237</v>
      </c>
      <c r="D541" s="113" t="s">
        <v>114</v>
      </c>
      <c r="E541" s="114"/>
      <c r="F541" s="24" t="s">
        <v>1495</v>
      </c>
      <c r="G541" s="96" t="s">
        <v>963</v>
      </c>
      <c r="H541" s="77" t="s">
        <v>614</v>
      </c>
      <c r="I541" s="99">
        <v>46237</v>
      </c>
      <c r="J541" s="77" t="s">
        <v>336</v>
      </c>
      <c r="K541" s="99">
        <v>46237</v>
      </c>
      <c r="L541" s="99" t="s">
        <v>331</v>
      </c>
      <c r="M541" s="24" t="s">
        <v>1428</v>
      </c>
      <c r="N541" s="77"/>
      <c r="O541" s="24"/>
      <c r="P541" s="24"/>
      <c r="Q541" s="24"/>
      <c r="R541" s="24"/>
      <c r="S541" s="80"/>
    </row>
    <row r="542" spans="1:19">
      <c r="A542" s="77" t="s">
        <v>193</v>
      </c>
      <c r="B542" s="77"/>
      <c r="C542" s="99">
        <v>46237</v>
      </c>
      <c r="D542" s="113" t="s">
        <v>114</v>
      </c>
      <c r="E542" s="114"/>
      <c r="F542" s="24" t="s">
        <v>1496</v>
      </c>
      <c r="G542" s="96" t="s">
        <v>866</v>
      </c>
      <c r="H542" s="77" t="s">
        <v>614</v>
      </c>
      <c r="I542" s="99">
        <v>46237</v>
      </c>
      <c r="J542" s="77" t="s">
        <v>336</v>
      </c>
      <c r="K542" s="99">
        <v>46237</v>
      </c>
      <c r="L542" s="99" t="s">
        <v>331</v>
      </c>
      <c r="M542" s="24" t="s">
        <v>1428</v>
      </c>
      <c r="N542" s="77"/>
      <c r="O542" s="24"/>
      <c r="P542" s="24"/>
      <c r="Q542" s="24"/>
      <c r="R542" s="24"/>
      <c r="S542" s="80"/>
    </row>
    <row r="543" spans="1:19">
      <c r="A543" s="77" t="s">
        <v>1326</v>
      </c>
      <c r="B543" s="77"/>
      <c r="C543" s="99">
        <v>46237</v>
      </c>
      <c r="D543" s="113" t="s">
        <v>119</v>
      </c>
      <c r="E543" s="114" t="s">
        <v>326</v>
      </c>
      <c r="F543" s="24" t="s">
        <v>950</v>
      </c>
      <c r="G543" s="96" t="s">
        <v>918</v>
      </c>
      <c r="H543" s="77" t="s">
        <v>614</v>
      </c>
      <c r="I543" s="99">
        <v>46237</v>
      </c>
      <c r="J543" s="77" t="s">
        <v>336</v>
      </c>
      <c r="K543" s="99">
        <v>46237</v>
      </c>
      <c r="L543" s="99" t="s">
        <v>331</v>
      </c>
      <c r="M543" s="24"/>
      <c r="N543" s="77"/>
      <c r="O543" s="24"/>
      <c r="P543" s="24"/>
      <c r="Q543" s="24"/>
      <c r="R543" s="24"/>
      <c r="S543" s="80"/>
    </row>
    <row r="544" spans="1:19">
      <c r="A544" s="77" t="s">
        <v>1497</v>
      </c>
      <c r="B544" s="77"/>
      <c r="C544" s="99">
        <v>46237</v>
      </c>
      <c r="D544" s="113" t="s">
        <v>119</v>
      </c>
      <c r="E544" s="114" t="s">
        <v>524</v>
      </c>
      <c r="F544" s="24" t="s">
        <v>1498</v>
      </c>
      <c r="G544" s="96" t="s">
        <v>563</v>
      </c>
      <c r="H544" s="77" t="s">
        <v>960</v>
      </c>
      <c r="I544" s="99"/>
      <c r="J544" s="77"/>
      <c r="K544" s="99">
        <v>46237</v>
      </c>
      <c r="L544" s="99" t="s">
        <v>331</v>
      </c>
      <c r="M544" s="24"/>
      <c r="N544" s="77"/>
      <c r="O544" s="24"/>
      <c r="P544" s="24"/>
      <c r="Q544" s="24"/>
      <c r="R544" s="24"/>
      <c r="S544" s="80"/>
    </row>
    <row r="545" spans="1:19">
      <c r="A545" s="77" t="s">
        <v>156</v>
      </c>
      <c r="B545" s="77"/>
      <c r="C545" s="99">
        <v>46237</v>
      </c>
      <c r="D545" s="113" t="s">
        <v>115</v>
      </c>
      <c r="E545" s="114" t="s">
        <v>524</v>
      </c>
      <c r="F545" s="24" t="s">
        <v>1133</v>
      </c>
      <c r="G545" s="96" t="s">
        <v>218</v>
      </c>
      <c r="H545" s="77" t="s">
        <v>614</v>
      </c>
      <c r="I545" s="99">
        <v>46237</v>
      </c>
      <c r="J545" s="77"/>
      <c r="K545" s="99">
        <v>46237</v>
      </c>
      <c r="L545" s="99" t="s">
        <v>331</v>
      </c>
      <c r="M545" s="24" t="s">
        <v>854</v>
      </c>
      <c r="N545" s="77"/>
      <c r="O545" s="24"/>
      <c r="P545" s="24"/>
      <c r="Q545" s="24"/>
      <c r="R545" s="24"/>
      <c r="S545" s="80"/>
    </row>
    <row r="546" spans="1:19">
      <c r="A546" s="77" t="s">
        <v>1326</v>
      </c>
      <c r="B546" s="77"/>
      <c r="C546" s="99">
        <v>46237</v>
      </c>
      <c r="D546" s="113" t="s">
        <v>115</v>
      </c>
      <c r="E546" s="114" t="s">
        <v>524</v>
      </c>
      <c r="F546" s="24" t="s">
        <v>1256</v>
      </c>
      <c r="G546" s="96" t="s">
        <v>172</v>
      </c>
      <c r="H546" s="77" t="s">
        <v>614</v>
      </c>
      <c r="I546" s="99">
        <v>46237</v>
      </c>
      <c r="J546" s="77"/>
      <c r="K546" s="99">
        <v>46237</v>
      </c>
      <c r="L546" s="99" t="s">
        <v>331</v>
      </c>
      <c r="M546" s="24" t="s">
        <v>1499</v>
      </c>
      <c r="N546" s="77"/>
      <c r="O546" s="24"/>
      <c r="P546" s="24"/>
      <c r="Q546" s="24"/>
      <c r="R546" s="24"/>
      <c r="S546" s="80"/>
    </row>
    <row r="547" spans="1:19">
      <c r="A547" s="77" t="s">
        <v>57</v>
      </c>
      <c r="B547" s="77"/>
      <c r="C547" s="99">
        <v>46234</v>
      </c>
      <c r="D547" s="113" t="s">
        <v>123</v>
      </c>
      <c r="E547" s="114" t="s">
        <v>524</v>
      </c>
      <c r="F547" s="24" t="s">
        <v>1500</v>
      </c>
      <c r="G547" s="96" t="s">
        <v>1501</v>
      </c>
      <c r="H547" s="77" t="s">
        <v>614</v>
      </c>
      <c r="I547" s="99" t="s">
        <v>1502</v>
      </c>
      <c r="J547" s="77" t="s">
        <v>336</v>
      </c>
      <c r="K547" s="99">
        <v>46234</v>
      </c>
      <c r="L547" s="99" t="s">
        <v>331</v>
      </c>
      <c r="M547" s="24"/>
      <c r="N547" s="77"/>
      <c r="O547" s="24"/>
      <c r="P547" s="24"/>
      <c r="Q547" s="24"/>
      <c r="R547" s="24"/>
      <c r="S547" s="80"/>
    </row>
    <row r="548" spans="1:19">
      <c r="A548" s="77" t="s">
        <v>152</v>
      </c>
      <c r="B548" s="77"/>
      <c r="C548" s="99">
        <v>46238</v>
      </c>
      <c r="D548" s="113" t="s">
        <v>114</v>
      </c>
      <c r="E548" s="114"/>
      <c r="F548" s="24" t="s">
        <v>1503</v>
      </c>
      <c r="G548" s="96" t="s">
        <v>963</v>
      </c>
      <c r="H548" s="77" t="s">
        <v>614</v>
      </c>
      <c r="I548" s="99">
        <v>46238</v>
      </c>
      <c r="J548" s="77"/>
      <c r="K548" s="99">
        <v>46238</v>
      </c>
      <c r="L548" s="99" t="s">
        <v>331</v>
      </c>
      <c r="M548" s="24" t="s">
        <v>1504</v>
      </c>
      <c r="N548" s="77"/>
      <c r="O548" s="24"/>
      <c r="P548" s="24"/>
      <c r="Q548" s="24"/>
      <c r="R548" s="24"/>
      <c r="S548" s="80"/>
    </row>
    <row r="549" spans="1:19">
      <c r="A549" s="77" t="s">
        <v>57</v>
      </c>
      <c r="B549" s="77"/>
      <c r="C549" s="99">
        <v>46234</v>
      </c>
      <c r="D549" s="113" t="s">
        <v>123</v>
      </c>
      <c r="E549" s="114" t="s">
        <v>524</v>
      </c>
      <c r="F549" s="24" t="s">
        <v>1505</v>
      </c>
      <c r="G549" s="96" t="s">
        <v>1506</v>
      </c>
      <c r="H549" s="77" t="s">
        <v>614</v>
      </c>
      <c r="I549" s="99">
        <v>46232</v>
      </c>
      <c r="J549" s="77" t="s">
        <v>426</v>
      </c>
      <c r="K549" s="99">
        <v>46234</v>
      </c>
      <c r="L549" s="99" t="s">
        <v>331</v>
      </c>
      <c r="M549" s="24" t="s">
        <v>1507</v>
      </c>
      <c r="N549" s="77"/>
      <c r="O549" s="24"/>
      <c r="P549" s="24"/>
      <c r="Q549" s="24"/>
      <c r="R549" s="24"/>
      <c r="S549" s="80"/>
    </row>
    <row r="550" spans="1:19">
      <c r="A550" s="77" t="s">
        <v>189</v>
      </c>
      <c r="B550" s="77"/>
      <c r="C550" s="99">
        <v>46238</v>
      </c>
      <c r="D550" s="113" t="s">
        <v>114</v>
      </c>
      <c r="E550" s="114"/>
      <c r="F550" s="24" t="s">
        <v>1508</v>
      </c>
      <c r="G550" s="96" t="s">
        <v>1446</v>
      </c>
      <c r="H550" s="77" t="s">
        <v>614</v>
      </c>
      <c r="I550" s="99">
        <v>46238</v>
      </c>
      <c r="J550" s="77"/>
      <c r="K550" s="99">
        <v>46238</v>
      </c>
      <c r="L550" s="99" t="s">
        <v>331</v>
      </c>
      <c r="M550" s="24" t="s">
        <v>1509</v>
      </c>
      <c r="N550" s="77"/>
      <c r="O550" s="24"/>
      <c r="P550" s="24"/>
      <c r="Q550" s="24"/>
      <c r="R550" s="24"/>
      <c r="S550" s="80"/>
    </row>
    <row r="551" spans="1:19">
      <c r="A551" s="77" t="s">
        <v>65</v>
      </c>
      <c r="B551" s="77"/>
      <c r="C551" s="99">
        <v>46238</v>
      </c>
      <c r="D551" s="113" t="s">
        <v>114</v>
      </c>
      <c r="E551" s="114"/>
      <c r="F551" s="24" t="s">
        <v>1510</v>
      </c>
      <c r="G551" s="96" t="s">
        <v>963</v>
      </c>
      <c r="H551" s="77" t="s">
        <v>614</v>
      </c>
      <c r="I551" s="99">
        <v>46238</v>
      </c>
      <c r="J551" s="77"/>
      <c r="K551" s="99">
        <v>46238</v>
      </c>
      <c r="L551" s="99" t="s">
        <v>331</v>
      </c>
      <c r="M551" s="24"/>
      <c r="N551" s="77"/>
      <c r="O551" s="24"/>
      <c r="P551" s="24"/>
      <c r="Q551" s="24"/>
      <c r="R551" s="24"/>
      <c r="S551" s="80"/>
    </row>
    <row r="552" spans="1:19">
      <c r="A552" s="77" t="s">
        <v>197</v>
      </c>
      <c r="B552" s="77"/>
      <c r="C552" s="99">
        <v>46238</v>
      </c>
      <c r="D552" s="113" t="s">
        <v>114</v>
      </c>
      <c r="E552" s="114"/>
      <c r="F552" s="24" t="s">
        <v>1511</v>
      </c>
      <c r="G552" s="96" t="s">
        <v>963</v>
      </c>
      <c r="H552" s="77" t="s">
        <v>614</v>
      </c>
      <c r="I552" s="99">
        <v>46238</v>
      </c>
      <c r="J552" s="77" t="s">
        <v>336</v>
      </c>
      <c r="K552" s="99">
        <v>46238</v>
      </c>
      <c r="L552" s="99" t="s">
        <v>331</v>
      </c>
      <c r="M552" s="24" t="s">
        <v>1428</v>
      </c>
      <c r="N552" s="77"/>
      <c r="O552" s="24"/>
      <c r="P552" s="24"/>
      <c r="Q552" s="24"/>
      <c r="R552" s="24"/>
      <c r="S552" s="80"/>
    </row>
    <row r="553" spans="1:19">
      <c r="A553" s="77" t="s">
        <v>193</v>
      </c>
      <c r="B553" s="77"/>
      <c r="C553" s="99">
        <v>46238</v>
      </c>
      <c r="D553" s="113" t="s">
        <v>114</v>
      </c>
      <c r="E553" s="114"/>
      <c r="F553" s="24" t="s">
        <v>1512</v>
      </c>
      <c r="G553" s="96" t="s">
        <v>866</v>
      </c>
      <c r="H553" s="77" t="s">
        <v>614</v>
      </c>
      <c r="I553" s="99">
        <v>46238</v>
      </c>
      <c r="J553" s="77" t="s">
        <v>336</v>
      </c>
      <c r="K553" s="99">
        <v>46238</v>
      </c>
      <c r="L553" s="99" t="s">
        <v>331</v>
      </c>
      <c r="M553" s="24" t="s">
        <v>1428</v>
      </c>
      <c r="N553" s="77"/>
      <c r="O553" s="24"/>
      <c r="P553" s="24"/>
      <c r="Q553" s="24"/>
      <c r="R553" s="24"/>
      <c r="S553" s="80"/>
    </row>
    <row r="554" spans="1:19">
      <c r="A554" s="77" t="s">
        <v>376</v>
      </c>
      <c r="B554" s="77"/>
      <c r="C554" s="99">
        <v>46238</v>
      </c>
      <c r="D554" s="113" t="s">
        <v>119</v>
      </c>
      <c r="E554" s="114"/>
      <c r="F554" s="24" t="s">
        <v>1513</v>
      </c>
      <c r="G554" s="96" t="s">
        <v>1269</v>
      </c>
      <c r="H554" s="77" t="s">
        <v>614</v>
      </c>
      <c r="I554" s="99">
        <v>46238</v>
      </c>
      <c r="J554" s="77" t="s">
        <v>336</v>
      </c>
      <c r="K554" s="99">
        <v>46238</v>
      </c>
      <c r="L554" s="99" t="s">
        <v>331</v>
      </c>
      <c r="M554" s="24" t="s">
        <v>1428</v>
      </c>
      <c r="N554" s="77"/>
      <c r="O554" s="24"/>
      <c r="P554" s="24"/>
      <c r="Q554" s="24"/>
      <c r="R554" s="24"/>
      <c r="S554" s="80"/>
    </row>
    <row r="555" spans="1:19">
      <c r="A555" s="77" t="s">
        <v>1497</v>
      </c>
      <c r="B555" s="77"/>
      <c r="C555" s="99">
        <v>46238</v>
      </c>
      <c r="D555" s="113" t="s">
        <v>119</v>
      </c>
      <c r="E555" s="114" t="s">
        <v>326</v>
      </c>
      <c r="F555" s="24" t="s">
        <v>1041</v>
      </c>
      <c r="G555" s="96" t="s">
        <v>563</v>
      </c>
      <c r="H555" s="77" t="s">
        <v>960</v>
      </c>
      <c r="I555" s="99">
        <v>46238</v>
      </c>
      <c r="J555" s="77" t="s">
        <v>336</v>
      </c>
      <c r="K555" s="99">
        <v>46238</v>
      </c>
      <c r="L555" s="99" t="s">
        <v>331</v>
      </c>
      <c r="M555" s="24" t="s">
        <v>1428</v>
      </c>
      <c r="N555" s="77"/>
      <c r="O555" s="24"/>
      <c r="P555" s="24"/>
      <c r="Q555" s="24"/>
      <c r="R555" s="24"/>
      <c r="S555" s="80"/>
    </row>
    <row r="556" spans="1:19">
      <c r="A556" s="77" t="s">
        <v>1483</v>
      </c>
      <c r="B556" s="77"/>
      <c r="C556" s="99">
        <v>46238</v>
      </c>
      <c r="D556" s="113" t="s">
        <v>119</v>
      </c>
      <c r="E556" s="114"/>
      <c r="F556" s="24" t="s">
        <v>1514</v>
      </c>
      <c r="G556" s="96" t="s">
        <v>509</v>
      </c>
      <c r="H556" s="77" t="s">
        <v>614</v>
      </c>
      <c r="I556" s="99">
        <v>46238</v>
      </c>
      <c r="J556" s="77" t="s">
        <v>336</v>
      </c>
      <c r="K556" s="99">
        <v>46238</v>
      </c>
      <c r="L556" s="99" t="s">
        <v>331</v>
      </c>
      <c r="M556" s="24" t="s">
        <v>1428</v>
      </c>
      <c r="N556" s="77"/>
      <c r="O556" s="24"/>
      <c r="P556" s="24"/>
      <c r="Q556" s="24"/>
      <c r="R556" s="24"/>
      <c r="S556" s="80"/>
    </row>
    <row r="557" spans="1:19">
      <c r="A557" s="77" t="s">
        <v>283</v>
      </c>
      <c r="B557" s="77"/>
      <c r="C557" s="99">
        <v>46238</v>
      </c>
      <c r="D557" s="113" t="s">
        <v>119</v>
      </c>
      <c r="E557" s="114"/>
      <c r="F557" s="24" t="s">
        <v>1515</v>
      </c>
      <c r="G557" s="96" t="s">
        <v>1516</v>
      </c>
      <c r="H557" s="77" t="s">
        <v>614</v>
      </c>
      <c r="I557" s="99">
        <v>46238</v>
      </c>
      <c r="J557" s="77" t="s">
        <v>336</v>
      </c>
      <c r="K557" s="99">
        <v>46238</v>
      </c>
      <c r="L557" s="99" t="s">
        <v>331</v>
      </c>
      <c r="M557" s="24" t="s">
        <v>1428</v>
      </c>
      <c r="N557" s="77"/>
      <c r="O557" s="24"/>
      <c r="P557" s="24"/>
      <c r="Q557" s="24"/>
      <c r="R557" s="24"/>
      <c r="S557" s="80"/>
    </row>
    <row r="558" spans="1:19">
      <c r="A558" s="77" t="s">
        <v>61</v>
      </c>
      <c r="B558" s="77"/>
      <c r="C558" s="99">
        <v>46239</v>
      </c>
      <c r="D558" s="113" t="s">
        <v>123</v>
      </c>
      <c r="E558" s="114" t="s">
        <v>524</v>
      </c>
      <c r="F558" s="24" t="s">
        <v>1517</v>
      </c>
      <c r="G558" s="96"/>
      <c r="H558" s="77" t="s">
        <v>614</v>
      </c>
      <c r="I558" s="99">
        <v>46239</v>
      </c>
      <c r="J558" s="77" t="s">
        <v>336</v>
      </c>
      <c r="K558" s="99"/>
      <c r="L558" s="99" t="s">
        <v>331</v>
      </c>
      <c r="M558" s="24" t="s">
        <v>1518</v>
      </c>
      <c r="N558" s="77"/>
      <c r="O558" s="24"/>
      <c r="P558" s="24"/>
      <c r="Q558" s="24"/>
      <c r="R558" s="24"/>
      <c r="S558" s="80"/>
    </row>
    <row r="559" spans="1:19" ht="28.8">
      <c r="A559" s="77" t="s">
        <v>143</v>
      </c>
      <c r="B559" s="77"/>
      <c r="C559" s="99">
        <v>46239</v>
      </c>
      <c r="D559" s="113" t="s">
        <v>123</v>
      </c>
      <c r="E559" s="114" t="s">
        <v>524</v>
      </c>
      <c r="F559" s="24" t="s">
        <v>1519</v>
      </c>
      <c r="G559" s="96"/>
      <c r="H559" s="77" t="s">
        <v>614</v>
      </c>
      <c r="I559" s="99" t="s">
        <v>1520</v>
      </c>
      <c r="J559" s="77" t="s">
        <v>426</v>
      </c>
      <c r="K559" s="99">
        <v>46239</v>
      </c>
      <c r="L559" s="99" t="s">
        <v>331</v>
      </c>
      <c r="M559" s="24" t="s">
        <v>1521</v>
      </c>
      <c r="N559" s="77"/>
      <c r="O559" s="24"/>
      <c r="P559" s="24"/>
      <c r="Q559" s="24"/>
      <c r="R559" s="24"/>
      <c r="S559" s="80"/>
    </row>
    <row r="560" spans="1:19">
      <c r="A560" s="77" t="s">
        <v>1493</v>
      </c>
      <c r="B560" s="77"/>
      <c r="C560" s="99">
        <v>46239</v>
      </c>
      <c r="D560" s="113" t="s">
        <v>119</v>
      </c>
      <c r="E560" s="114" t="s">
        <v>326</v>
      </c>
      <c r="F560" s="24" t="s">
        <v>1522</v>
      </c>
      <c r="G560" s="96" t="s">
        <v>1523</v>
      </c>
      <c r="H560" s="77" t="s">
        <v>614</v>
      </c>
      <c r="I560" s="99" t="s">
        <v>1524</v>
      </c>
      <c r="J560" s="77" t="s">
        <v>336</v>
      </c>
      <c r="K560" s="99">
        <v>46239</v>
      </c>
      <c r="L560" s="99" t="s">
        <v>331</v>
      </c>
      <c r="M560" s="24" t="s">
        <v>1428</v>
      </c>
      <c r="N560" s="77"/>
      <c r="O560" s="24"/>
      <c r="P560" s="24"/>
      <c r="Q560" s="24"/>
      <c r="R560" s="24"/>
      <c r="S560" s="80"/>
    </row>
    <row r="561" spans="1:19">
      <c r="A561" s="77" t="s">
        <v>1491</v>
      </c>
      <c r="B561" s="77"/>
      <c r="C561" s="99">
        <v>46239</v>
      </c>
      <c r="D561" s="113" t="s">
        <v>119</v>
      </c>
      <c r="E561" s="114" t="s">
        <v>326</v>
      </c>
      <c r="F561" s="24" t="s">
        <v>1522</v>
      </c>
      <c r="G561" s="96" t="s">
        <v>1523</v>
      </c>
      <c r="H561" s="77" t="s">
        <v>614</v>
      </c>
      <c r="I561" s="99" t="s">
        <v>1524</v>
      </c>
      <c r="J561" s="77" t="s">
        <v>336</v>
      </c>
      <c r="K561" s="99">
        <v>46239</v>
      </c>
      <c r="L561" s="99" t="s">
        <v>331</v>
      </c>
      <c r="M561" s="24" t="s">
        <v>1428</v>
      </c>
      <c r="N561" s="77"/>
      <c r="O561" s="24"/>
      <c r="P561" s="24"/>
      <c r="Q561" s="24"/>
      <c r="R561" s="24"/>
      <c r="S561" s="80"/>
    </row>
    <row r="562" spans="1:19">
      <c r="A562" s="77" t="s">
        <v>143</v>
      </c>
      <c r="B562" s="77"/>
      <c r="C562" s="99">
        <v>46239</v>
      </c>
      <c r="D562" s="113" t="s">
        <v>114</v>
      </c>
      <c r="E562" s="114"/>
      <c r="F562" s="24" t="s">
        <v>1525</v>
      </c>
      <c r="G562" s="96" t="s">
        <v>1506</v>
      </c>
      <c r="H562" s="77" t="s">
        <v>614</v>
      </c>
      <c r="I562" s="99">
        <v>46239</v>
      </c>
      <c r="J562" s="77" t="s">
        <v>336</v>
      </c>
      <c r="K562" s="99">
        <v>46239</v>
      </c>
      <c r="L562" s="99" t="s">
        <v>331</v>
      </c>
      <c r="M562" s="24" t="s">
        <v>1526</v>
      </c>
      <c r="N562" s="77"/>
      <c r="O562" s="24"/>
      <c r="P562" s="24"/>
      <c r="Q562" s="24"/>
      <c r="R562" s="24"/>
      <c r="S562" s="80"/>
    </row>
    <row r="563" spans="1:19">
      <c r="A563" s="77" t="s">
        <v>65</v>
      </c>
      <c r="B563" s="77"/>
      <c r="C563" s="99">
        <v>46239</v>
      </c>
      <c r="D563" s="113" t="s">
        <v>114</v>
      </c>
      <c r="E563" s="114"/>
      <c r="F563" s="24" t="s">
        <v>1508</v>
      </c>
      <c r="G563" s="96" t="s">
        <v>963</v>
      </c>
      <c r="H563" s="77" t="s">
        <v>614</v>
      </c>
      <c r="I563" s="99">
        <v>46239</v>
      </c>
      <c r="J563" s="77" t="s">
        <v>336</v>
      </c>
      <c r="K563" s="99">
        <v>46239</v>
      </c>
      <c r="L563" s="99" t="s">
        <v>331</v>
      </c>
      <c r="M563" s="24" t="s">
        <v>1527</v>
      </c>
      <c r="N563" s="77"/>
      <c r="O563" s="24"/>
      <c r="P563" s="24"/>
      <c r="Q563" s="24"/>
      <c r="R563" s="24"/>
      <c r="S563" s="80"/>
    </row>
    <row r="564" spans="1:19">
      <c r="A564" s="77" t="s">
        <v>1483</v>
      </c>
      <c r="B564" s="77"/>
      <c r="C564" s="99">
        <v>46239</v>
      </c>
      <c r="D564" s="113" t="s">
        <v>119</v>
      </c>
      <c r="E564" s="114" t="s">
        <v>326</v>
      </c>
      <c r="F564" s="24" t="s">
        <v>1528</v>
      </c>
      <c r="G564" s="96" t="s">
        <v>866</v>
      </c>
      <c r="H564" s="77" t="s">
        <v>614</v>
      </c>
      <c r="I564" s="99">
        <v>46239</v>
      </c>
      <c r="J564" s="77" t="s">
        <v>336</v>
      </c>
      <c r="K564" s="99">
        <v>46239</v>
      </c>
      <c r="L564" s="99" t="s">
        <v>331</v>
      </c>
      <c r="M564" s="24" t="s">
        <v>1428</v>
      </c>
      <c r="N564" s="77"/>
      <c r="O564" s="24"/>
      <c r="P564" s="24"/>
      <c r="Q564" s="24"/>
      <c r="R564" s="24"/>
      <c r="S564" s="80"/>
    </row>
    <row r="565" spans="1:19">
      <c r="A565" s="77" t="s">
        <v>1483</v>
      </c>
      <c r="B565" s="77"/>
      <c r="C565" s="99">
        <v>46239</v>
      </c>
      <c r="D565" s="113" t="s">
        <v>119</v>
      </c>
      <c r="E565" s="114"/>
      <c r="F565" s="24" t="s">
        <v>1529</v>
      </c>
      <c r="G565" s="96" t="s">
        <v>866</v>
      </c>
      <c r="H565" s="77" t="s">
        <v>614</v>
      </c>
      <c r="I565" s="99">
        <v>46239</v>
      </c>
      <c r="J565" s="77" t="s">
        <v>336</v>
      </c>
      <c r="K565" s="99">
        <v>46239</v>
      </c>
      <c r="L565" s="99" t="s">
        <v>331</v>
      </c>
      <c r="M565" s="24" t="s">
        <v>1428</v>
      </c>
      <c r="N565" s="77"/>
      <c r="O565" s="24"/>
      <c r="P565" s="24"/>
      <c r="Q565" s="24"/>
      <c r="R565" s="24"/>
      <c r="S565" s="80"/>
    </row>
    <row r="566" spans="1:19">
      <c r="A566" s="77" t="s">
        <v>193</v>
      </c>
      <c r="B566" s="77"/>
      <c r="C566" s="99">
        <v>46239</v>
      </c>
      <c r="D566" s="113" t="s">
        <v>114</v>
      </c>
      <c r="E566" s="114"/>
      <c r="F566" s="24" t="s">
        <v>1530</v>
      </c>
      <c r="G566" s="96" t="s">
        <v>866</v>
      </c>
      <c r="H566" s="77" t="s">
        <v>614</v>
      </c>
      <c r="I566" s="99">
        <v>46239</v>
      </c>
      <c r="J566" s="77" t="s">
        <v>336</v>
      </c>
      <c r="K566" s="99">
        <v>46239</v>
      </c>
      <c r="L566" s="99" t="s">
        <v>331</v>
      </c>
      <c r="M566" s="24" t="s">
        <v>1428</v>
      </c>
      <c r="N566" s="77"/>
      <c r="O566" s="24"/>
      <c r="P566" s="24"/>
      <c r="Q566" s="24"/>
      <c r="R566" s="24"/>
      <c r="S566" s="80"/>
    </row>
    <row r="567" spans="1:19">
      <c r="A567" s="77" t="s">
        <v>71</v>
      </c>
      <c r="B567" s="77"/>
      <c r="C567" s="99">
        <v>46240</v>
      </c>
      <c r="D567" s="113" t="s">
        <v>114</v>
      </c>
      <c r="E567" s="114"/>
      <c r="F567" s="24" t="s">
        <v>1531</v>
      </c>
      <c r="G567" s="96" t="s">
        <v>963</v>
      </c>
      <c r="H567" s="77" t="s">
        <v>614</v>
      </c>
      <c r="I567" s="99">
        <v>46240</v>
      </c>
      <c r="J567" s="77" t="s">
        <v>336</v>
      </c>
      <c r="K567" s="99">
        <v>46240</v>
      </c>
      <c r="L567" s="99" t="s">
        <v>331</v>
      </c>
      <c r="M567" s="24" t="s">
        <v>1428</v>
      </c>
      <c r="N567" s="77"/>
      <c r="O567" s="24"/>
      <c r="P567" s="24"/>
      <c r="Q567" s="24"/>
      <c r="R567" s="24"/>
      <c r="S567" s="80"/>
    </row>
    <row r="568" spans="1:19">
      <c r="A568" s="77" t="s">
        <v>208</v>
      </c>
      <c r="B568" s="77"/>
      <c r="C568" s="99">
        <v>46240</v>
      </c>
      <c r="D568" s="113" t="s">
        <v>114</v>
      </c>
      <c r="E568" s="114" t="s">
        <v>524</v>
      </c>
      <c r="F568" s="24" t="s">
        <v>1532</v>
      </c>
      <c r="G568" s="96" t="s">
        <v>866</v>
      </c>
      <c r="H568" s="77" t="s">
        <v>614</v>
      </c>
      <c r="I568" s="99">
        <v>46240</v>
      </c>
      <c r="J568" s="77" t="s">
        <v>336</v>
      </c>
      <c r="K568" s="99">
        <v>46240</v>
      </c>
      <c r="L568" s="99" t="s">
        <v>331</v>
      </c>
      <c r="M568" s="24" t="s">
        <v>1428</v>
      </c>
      <c r="N568" s="77"/>
      <c r="O568" s="24"/>
      <c r="P568" s="24"/>
      <c r="Q568" s="24"/>
      <c r="R568" s="24"/>
      <c r="S568" s="80"/>
    </row>
    <row r="569" spans="1:19">
      <c r="A569" s="77" t="s">
        <v>1483</v>
      </c>
      <c r="B569" s="77"/>
      <c r="C569" s="99">
        <v>46240</v>
      </c>
      <c r="D569" s="113" t="s">
        <v>119</v>
      </c>
      <c r="E569" s="114"/>
      <c r="F569" s="24" t="s">
        <v>1533</v>
      </c>
      <c r="G569" s="96" t="s">
        <v>866</v>
      </c>
      <c r="H569" s="77" t="s">
        <v>614</v>
      </c>
      <c r="I569" s="99">
        <v>46240</v>
      </c>
      <c r="J569" s="77" t="s">
        <v>336</v>
      </c>
      <c r="K569" s="99">
        <v>46240</v>
      </c>
      <c r="L569" s="99" t="s">
        <v>331</v>
      </c>
      <c r="M569" s="24" t="s">
        <v>1428</v>
      </c>
      <c r="N569" s="77"/>
      <c r="O569" s="24"/>
      <c r="P569" s="24"/>
      <c r="Q569" s="24"/>
      <c r="R569" s="24"/>
      <c r="S569" s="80"/>
    </row>
    <row r="570" spans="1:19">
      <c r="A570" s="77" t="s">
        <v>1483</v>
      </c>
      <c r="B570" s="77"/>
      <c r="C570" s="99">
        <v>46240</v>
      </c>
      <c r="D570" s="113" t="s">
        <v>119</v>
      </c>
      <c r="E570" s="114" t="s">
        <v>326</v>
      </c>
      <c r="F570" s="24" t="s">
        <v>1534</v>
      </c>
      <c r="G570" s="96" t="s">
        <v>866</v>
      </c>
      <c r="H570" s="77" t="s">
        <v>614</v>
      </c>
      <c r="I570" s="99">
        <v>46240</v>
      </c>
      <c r="J570" s="77" t="s">
        <v>336</v>
      </c>
      <c r="K570" s="99">
        <v>46240</v>
      </c>
      <c r="L570" s="99" t="s">
        <v>331</v>
      </c>
      <c r="M570" s="24" t="s">
        <v>1428</v>
      </c>
      <c r="N570" s="77"/>
      <c r="O570" s="24"/>
      <c r="P570" s="24"/>
      <c r="Q570" s="24"/>
      <c r="R570" s="24"/>
      <c r="S570" s="80"/>
    </row>
    <row r="571" spans="1:19">
      <c r="A571" s="77" t="s">
        <v>1535</v>
      </c>
      <c r="B571" s="77"/>
      <c r="C571" s="99">
        <v>46240</v>
      </c>
      <c r="D571" s="113" t="s">
        <v>119</v>
      </c>
      <c r="E571" s="114"/>
      <c r="F571" s="24" t="s">
        <v>1536</v>
      </c>
      <c r="G571" s="96" t="s">
        <v>866</v>
      </c>
      <c r="H571" s="77" t="s">
        <v>614</v>
      </c>
      <c r="I571" s="99">
        <v>46240</v>
      </c>
      <c r="J571" s="77" t="s">
        <v>336</v>
      </c>
      <c r="K571" s="99">
        <v>46240</v>
      </c>
      <c r="L571" s="99" t="s">
        <v>331</v>
      </c>
      <c r="M571" s="24" t="s">
        <v>1428</v>
      </c>
      <c r="N571" s="77"/>
      <c r="O571" s="24"/>
      <c r="P571" s="24"/>
      <c r="Q571" s="24"/>
      <c r="R571" s="24"/>
      <c r="S571" s="80"/>
    </row>
    <row r="572" spans="1:19">
      <c r="A572" s="77" t="s">
        <v>49</v>
      </c>
      <c r="B572" s="77"/>
      <c r="C572" s="99">
        <v>46240</v>
      </c>
      <c r="D572" s="113" t="s">
        <v>119</v>
      </c>
      <c r="E572" s="114"/>
      <c r="F572" s="24" t="s">
        <v>1536</v>
      </c>
      <c r="G572" s="96" t="s">
        <v>866</v>
      </c>
      <c r="H572" s="77" t="s">
        <v>614</v>
      </c>
      <c r="I572" s="99">
        <v>46240</v>
      </c>
      <c r="J572" s="77" t="s">
        <v>336</v>
      </c>
      <c r="K572" s="99">
        <v>46240</v>
      </c>
      <c r="L572" s="99" t="s">
        <v>331</v>
      </c>
      <c r="M572" s="24" t="s">
        <v>1428</v>
      </c>
      <c r="N572" s="77"/>
      <c r="O572" s="24"/>
      <c r="P572" s="24"/>
      <c r="Q572" s="24"/>
      <c r="R572" s="24"/>
      <c r="S572" s="80"/>
    </row>
    <row r="573" spans="1:19">
      <c r="A573" s="77" t="s">
        <v>208</v>
      </c>
      <c r="B573" s="77"/>
      <c r="C573" s="99">
        <v>46241</v>
      </c>
      <c r="D573" s="113" t="s">
        <v>114</v>
      </c>
      <c r="E573" s="114"/>
      <c r="F573" s="24" t="s">
        <v>1536</v>
      </c>
      <c r="G573" s="96" t="s">
        <v>866</v>
      </c>
      <c r="H573" s="77" t="s">
        <v>614</v>
      </c>
      <c r="I573" s="99">
        <v>46241</v>
      </c>
      <c r="J573" s="77" t="s">
        <v>336</v>
      </c>
      <c r="K573" s="99">
        <v>46241</v>
      </c>
      <c r="L573" s="99" t="s">
        <v>331</v>
      </c>
      <c r="M573" s="24" t="s">
        <v>1428</v>
      </c>
      <c r="N573" s="77"/>
      <c r="O573" s="24"/>
      <c r="P573" s="24"/>
      <c r="Q573" s="24"/>
      <c r="R573" s="24"/>
      <c r="S573" s="80"/>
    </row>
    <row r="574" spans="1:19">
      <c r="A574" s="77" t="s">
        <v>197</v>
      </c>
      <c r="B574" s="77"/>
      <c r="C574" s="99">
        <v>46241</v>
      </c>
      <c r="D574" s="113" t="s">
        <v>114</v>
      </c>
      <c r="E574" s="114"/>
      <c r="F574" s="24" t="s">
        <v>1537</v>
      </c>
      <c r="G574" s="96" t="s">
        <v>963</v>
      </c>
      <c r="H574" s="77" t="s">
        <v>614</v>
      </c>
      <c r="I574" s="99">
        <v>46241</v>
      </c>
      <c r="J574" s="77" t="s">
        <v>336</v>
      </c>
      <c r="K574" s="99">
        <v>46241</v>
      </c>
      <c r="L574" s="99" t="s">
        <v>331</v>
      </c>
      <c r="M574" s="24" t="s">
        <v>1428</v>
      </c>
      <c r="N574" s="77"/>
      <c r="O574" s="24"/>
      <c r="P574" s="24"/>
      <c r="Q574" s="24"/>
      <c r="R574" s="24"/>
      <c r="S574" s="80"/>
    </row>
    <row r="575" spans="1:19">
      <c r="A575" s="77" t="s">
        <v>1326</v>
      </c>
      <c r="B575" s="77"/>
      <c r="C575" s="99">
        <v>46241</v>
      </c>
      <c r="D575" s="113" t="s">
        <v>119</v>
      </c>
      <c r="E575" s="114" t="s">
        <v>326</v>
      </c>
      <c r="F575" s="24" t="s">
        <v>1538</v>
      </c>
      <c r="G575" s="96" t="s">
        <v>493</v>
      </c>
      <c r="H575" s="77" t="s">
        <v>614</v>
      </c>
      <c r="I575" s="99">
        <v>46241</v>
      </c>
      <c r="J575" s="77" t="s">
        <v>336</v>
      </c>
      <c r="K575" s="99">
        <v>46241</v>
      </c>
      <c r="L575" s="99" t="s">
        <v>331</v>
      </c>
      <c r="M575" s="24" t="s">
        <v>1428</v>
      </c>
      <c r="N575" s="77"/>
      <c r="O575" s="24"/>
      <c r="P575" s="24"/>
      <c r="Q575" s="24"/>
      <c r="R575" s="24"/>
      <c r="S575" s="80"/>
    </row>
    <row r="576" spans="1:19">
      <c r="A576" s="77" t="s">
        <v>1483</v>
      </c>
      <c r="B576" s="77"/>
      <c r="C576" s="99">
        <v>46241</v>
      </c>
      <c r="D576" s="113" t="s">
        <v>119</v>
      </c>
      <c r="E576" s="114"/>
      <c r="F576" s="24" t="s">
        <v>1539</v>
      </c>
      <c r="G576" s="96" t="s">
        <v>1540</v>
      </c>
      <c r="H576" s="77" t="s">
        <v>614</v>
      </c>
      <c r="I576" s="99">
        <v>46241</v>
      </c>
      <c r="J576" s="77" t="s">
        <v>336</v>
      </c>
      <c r="K576" s="99">
        <v>46241</v>
      </c>
      <c r="L576" s="99" t="s">
        <v>331</v>
      </c>
      <c r="M576" s="24" t="s">
        <v>1428</v>
      </c>
      <c r="N576" s="77"/>
      <c r="O576" s="24"/>
      <c r="P576" s="24"/>
      <c r="Q576" s="24"/>
      <c r="R576" s="24"/>
      <c r="S576" s="80"/>
    </row>
    <row r="577" spans="1:19">
      <c r="A577" s="77" t="s">
        <v>1535</v>
      </c>
      <c r="B577" s="77"/>
      <c r="C577" s="99">
        <v>46241</v>
      </c>
      <c r="D577" s="113" t="s">
        <v>119</v>
      </c>
      <c r="E577" s="114" t="s">
        <v>326</v>
      </c>
      <c r="F577" s="24" t="s">
        <v>1539</v>
      </c>
      <c r="G577" s="96" t="s">
        <v>509</v>
      </c>
      <c r="H577" s="77" t="s">
        <v>614</v>
      </c>
      <c r="I577" s="99">
        <v>46241</v>
      </c>
      <c r="J577" s="77" t="s">
        <v>336</v>
      </c>
      <c r="K577" s="99">
        <v>46241</v>
      </c>
      <c r="L577" s="99" t="s">
        <v>331</v>
      </c>
      <c r="M577" s="24" t="s">
        <v>1428</v>
      </c>
      <c r="N577" s="77"/>
      <c r="O577" s="24"/>
      <c r="P577" s="24"/>
      <c r="Q577" s="24"/>
      <c r="R577" s="24"/>
      <c r="S577" s="80"/>
    </row>
    <row r="578" spans="1:19">
      <c r="A578" s="77" t="s">
        <v>1535</v>
      </c>
      <c r="B578" s="77"/>
      <c r="C578" s="99">
        <v>46241</v>
      </c>
      <c r="D578" s="113" t="s">
        <v>119</v>
      </c>
      <c r="E578" s="114"/>
      <c r="F578" s="24" t="s">
        <v>1536</v>
      </c>
      <c r="G578" s="96" t="s">
        <v>509</v>
      </c>
      <c r="H578" s="77" t="s">
        <v>614</v>
      </c>
      <c r="I578" s="99">
        <v>46241</v>
      </c>
      <c r="J578" s="77" t="s">
        <v>336</v>
      </c>
      <c r="K578" s="99">
        <v>46241</v>
      </c>
      <c r="L578" s="99" t="s">
        <v>331</v>
      </c>
      <c r="M578" s="24" t="s">
        <v>1428</v>
      </c>
      <c r="N578" s="77"/>
      <c r="O578" s="24"/>
      <c r="P578" s="24"/>
      <c r="Q578" s="24"/>
      <c r="R578" s="24"/>
      <c r="S578" s="80"/>
    </row>
    <row r="579" spans="1:19">
      <c r="A579" s="77" t="s">
        <v>1535</v>
      </c>
      <c r="B579" s="77"/>
      <c r="C579" s="99">
        <v>46241</v>
      </c>
      <c r="D579" s="113" t="s">
        <v>119</v>
      </c>
      <c r="E579" s="114" t="s">
        <v>326</v>
      </c>
      <c r="F579" s="24" t="s">
        <v>1541</v>
      </c>
      <c r="G579" s="96" t="s">
        <v>509</v>
      </c>
      <c r="H579" s="77" t="s">
        <v>614</v>
      </c>
      <c r="I579" s="99">
        <v>46241</v>
      </c>
      <c r="J579" s="77" t="s">
        <v>336</v>
      </c>
      <c r="K579" s="99">
        <v>46241</v>
      </c>
      <c r="L579" s="99" t="s">
        <v>331</v>
      </c>
      <c r="M579" s="24" t="s">
        <v>1428</v>
      </c>
      <c r="N579" s="77"/>
      <c r="O579" s="24"/>
      <c r="P579" s="24"/>
      <c r="Q579" s="24"/>
      <c r="R579" s="24"/>
      <c r="S579" s="80"/>
    </row>
    <row r="580" spans="1:19">
      <c r="A580" s="77" t="s">
        <v>1535</v>
      </c>
      <c r="B580" s="77"/>
      <c r="C580" s="99">
        <v>46241</v>
      </c>
      <c r="D580" s="113" t="s">
        <v>119</v>
      </c>
      <c r="E580" s="114"/>
      <c r="F580" s="24" t="s">
        <v>1542</v>
      </c>
      <c r="G580" s="96" t="s">
        <v>509</v>
      </c>
      <c r="H580" s="77" t="s">
        <v>614</v>
      </c>
      <c r="I580" s="99">
        <v>46241</v>
      </c>
      <c r="J580" s="77" t="s">
        <v>336</v>
      </c>
      <c r="K580" s="99">
        <v>46241</v>
      </c>
      <c r="L580" s="99" t="s">
        <v>331</v>
      </c>
      <c r="M580" s="24" t="s">
        <v>1428</v>
      </c>
      <c r="N580" s="77"/>
      <c r="O580" s="24"/>
      <c r="P580" s="24"/>
      <c r="Q580" s="24"/>
      <c r="R580" s="24"/>
      <c r="S580" s="80"/>
    </row>
    <row r="581" spans="1:19">
      <c r="A581" s="77" t="s">
        <v>1535</v>
      </c>
      <c r="B581" s="77"/>
      <c r="C581" s="99">
        <v>46241</v>
      </c>
      <c r="D581" s="113" t="s">
        <v>119</v>
      </c>
      <c r="E581" s="114" t="s">
        <v>326</v>
      </c>
      <c r="F581" s="24" t="s">
        <v>1543</v>
      </c>
      <c r="G581" s="96" t="s">
        <v>509</v>
      </c>
      <c r="H581" s="77" t="s">
        <v>614</v>
      </c>
      <c r="I581" s="99">
        <v>46241</v>
      </c>
      <c r="J581" s="77" t="s">
        <v>336</v>
      </c>
      <c r="K581" s="99">
        <v>46241</v>
      </c>
      <c r="L581" s="99" t="s">
        <v>331</v>
      </c>
      <c r="M581" s="24" t="s">
        <v>1428</v>
      </c>
      <c r="N581" s="77"/>
      <c r="O581" s="24"/>
      <c r="P581" s="24"/>
      <c r="Q581" s="24"/>
      <c r="R581" s="24"/>
      <c r="S581" s="80"/>
    </row>
    <row r="582" spans="1:19">
      <c r="A582" s="77" t="s">
        <v>57</v>
      </c>
      <c r="B582" s="77"/>
      <c r="C582" s="99">
        <v>46240</v>
      </c>
      <c r="D582" s="113" t="s">
        <v>123</v>
      </c>
      <c r="E582" s="114" t="s">
        <v>524</v>
      </c>
      <c r="F582" s="24" t="s">
        <v>1544</v>
      </c>
      <c r="G582" s="96" t="s">
        <v>1501</v>
      </c>
      <c r="H582" s="77" t="s">
        <v>614</v>
      </c>
      <c r="I582" s="99">
        <v>46241</v>
      </c>
      <c r="J582" s="77" t="s">
        <v>336</v>
      </c>
      <c r="K582" s="99">
        <v>46242</v>
      </c>
      <c r="L582" s="99" t="s">
        <v>331</v>
      </c>
      <c r="M582" s="24" t="s">
        <v>1545</v>
      </c>
      <c r="N582" s="77"/>
      <c r="O582" s="24"/>
      <c r="P582" s="24"/>
      <c r="Q582" s="24"/>
      <c r="R582" s="24"/>
      <c r="S582" s="80"/>
    </row>
    <row r="583" spans="1:19">
      <c r="A583" s="77" t="s">
        <v>208</v>
      </c>
      <c r="B583" s="77"/>
      <c r="C583" s="99">
        <v>46241</v>
      </c>
      <c r="D583" s="113" t="s">
        <v>114</v>
      </c>
      <c r="E583" s="114"/>
      <c r="F583" s="24" t="s">
        <v>1512</v>
      </c>
      <c r="G583" s="96" t="s">
        <v>509</v>
      </c>
      <c r="H583" s="77" t="s">
        <v>614</v>
      </c>
      <c r="I583" s="99">
        <v>46241</v>
      </c>
      <c r="J583" s="77" t="s">
        <v>336</v>
      </c>
      <c r="K583" s="99">
        <v>46241</v>
      </c>
      <c r="L583" s="99" t="s">
        <v>331</v>
      </c>
      <c r="M583" s="24" t="s">
        <v>1428</v>
      </c>
      <c r="N583" s="77"/>
      <c r="O583" s="24"/>
      <c r="P583" s="24"/>
      <c r="Q583" s="24"/>
      <c r="R583" s="24"/>
      <c r="S583" s="80"/>
    </row>
    <row r="584" spans="1:19">
      <c r="A584" s="77" t="s">
        <v>401</v>
      </c>
      <c r="B584" s="77"/>
      <c r="C584" s="99">
        <v>46244</v>
      </c>
      <c r="D584" s="113" t="s">
        <v>123</v>
      </c>
      <c r="E584" s="114"/>
      <c r="F584" s="24" t="s">
        <v>1546</v>
      </c>
      <c r="G584" s="96" t="s">
        <v>563</v>
      </c>
      <c r="H584" s="77" t="s">
        <v>614</v>
      </c>
      <c r="I584" s="99">
        <v>46244</v>
      </c>
      <c r="J584" s="77" t="s">
        <v>336</v>
      </c>
      <c r="K584" s="99"/>
      <c r="L584" s="99" t="s">
        <v>331</v>
      </c>
      <c r="M584" s="24" t="s">
        <v>1195</v>
      </c>
      <c r="N584" s="77"/>
      <c r="O584" s="24"/>
      <c r="P584" s="24"/>
      <c r="Q584" s="24"/>
      <c r="R584" s="24"/>
      <c r="S584" s="80"/>
    </row>
    <row r="585" spans="1:19">
      <c r="A585" s="77" t="s">
        <v>657</v>
      </c>
      <c r="B585" s="77"/>
      <c r="C585" s="99">
        <v>46244</v>
      </c>
      <c r="D585" s="113" t="s">
        <v>115</v>
      </c>
      <c r="E585" s="114"/>
      <c r="F585" s="24" t="s">
        <v>1547</v>
      </c>
      <c r="G585" s="96" t="s">
        <v>866</v>
      </c>
      <c r="H585" s="77" t="s">
        <v>905</v>
      </c>
      <c r="I585" s="99">
        <v>46244</v>
      </c>
      <c r="J585" s="77" t="s">
        <v>336</v>
      </c>
      <c r="K585" s="99">
        <v>46244</v>
      </c>
      <c r="L585" s="99" t="s">
        <v>331</v>
      </c>
      <c r="M585" s="24" t="s">
        <v>854</v>
      </c>
      <c r="N585" s="77"/>
      <c r="O585" s="24"/>
      <c r="P585" s="24"/>
      <c r="Q585" s="24"/>
      <c r="R585" s="24"/>
      <c r="S585" s="80"/>
    </row>
    <row r="586" spans="1:19">
      <c r="A586" s="77" t="s">
        <v>227</v>
      </c>
      <c r="B586" s="77"/>
      <c r="C586" s="99">
        <v>46244</v>
      </c>
      <c r="D586" s="113" t="s">
        <v>114</v>
      </c>
      <c r="E586" s="114"/>
      <c r="F586" s="24" t="s">
        <v>1548</v>
      </c>
      <c r="G586" s="96" t="s">
        <v>866</v>
      </c>
      <c r="H586" s="77" t="s">
        <v>905</v>
      </c>
      <c r="I586" s="99">
        <v>46244</v>
      </c>
      <c r="J586" s="77" t="s">
        <v>336</v>
      </c>
      <c r="K586" s="99">
        <v>46244</v>
      </c>
      <c r="L586" s="99" t="s">
        <v>331</v>
      </c>
      <c r="M586" s="24" t="s">
        <v>854</v>
      </c>
      <c r="N586" s="77"/>
      <c r="O586" s="24"/>
      <c r="P586" s="24"/>
      <c r="Q586" s="24"/>
      <c r="R586" s="24"/>
      <c r="S586" s="80"/>
    </row>
    <row r="587" spans="1:19">
      <c r="A587" s="77" t="s">
        <v>1483</v>
      </c>
      <c r="B587" s="77"/>
      <c r="C587" s="99">
        <v>46244</v>
      </c>
      <c r="D587" s="113" t="s">
        <v>119</v>
      </c>
      <c r="E587" s="114"/>
      <c r="F587" s="24" t="s">
        <v>1549</v>
      </c>
      <c r="G587" s="96" t="s">
        <v>509</v>
      </c>
      <c r="H587" s="77" t="s">
        <v>905</v>
      </c>
      <c r="I587" s="99">
        <v>46244</v>
      </c>
      <c r="J587" s="77" t="s">
        <v>336</v>
      </c>
      <c r="K587" s="99">
        <v>46244</v>
      </c>
      <c r="L587" s="99" t="s">
        <v>331</v>
      </c>
      <c r="M587" s="24" t="s">
        <v>854</v>
      </c>
      <c r="N587" s="77"/>
      <c r="O587" s="24"/>
      <c r="P587" s="24"/>
      <c r="Q587" s="24"/>
      <c r="R587" s="24"/>
      <c r="S587" s="80"/>
    </row>
    <row r="588" spans="1:19">
      <c r="A588" s="77" t="s">
        <v>695</v>
      </c>
      <c r="B588" s="77"/>
      <c r="C588" s="99">
        <v>46244</v>
      </c>
      <c r="D588" s="113" t="s">
        <v>119</v>
      </c>
      <c r="E588" s="114" t="s">
        <v>326</v>
      </c>
      <c r="F588" s="24" t="s">
        <v>1550</v>
      </c>
      <c r="G588" s="96" t="s">
        <v>509</v>
      </c>
      <c r="H588" s="77" t="s">
        <v>905</v>
      </c>
      <c r="I588" s="99">
        <v>46244</v>
      </c>
      <c r="J588" s="77" t="s">
        <v>336</v>
      </c>
      <c r="K588" s="99">
        <v>46244</v>
      </c>
      <c r="L588" s="99" t="s">
        <v>331</v>
      </c>
      <c r="M588" s="24" t="s">
        <v>854</v>
      </c>
      <c r="N588" s="77"/>
      <c r="O588" s="24"/>
      <c r="P588" s="24"/>
      <c r="Q588" s="24"/>
      <c r="R588" s="24"/>
      <c r="S588" s="80"/>
    </row>
    <row r="589" spans="1:19">
      <c r="A589" s="77" t="s">
        <v>695</v>
      </c>
      <c r="B589" s="77"/>
      <c r="C589" s="99">
        <v>46244</v>
      </c>
      <c r="D589" s="113" t="s">
        <v>119</v>
      </c>
      <c r="E589" s="114"/>
      <c r="F589" s="24" t="s">
        <v>1551</v>
      </c>
      <c r="G589" s="96" t="s">
        <v>509</v>
      </c>
      <c r="H589" s="77" t="s">
        <v>905</v>
      </c>
      <c r="I589" s="99">
        <v>46244</v>
      </c>
      <c r="J589" s="77" t="s">
        <v>336</v>
      </c>
      <c r="K589" s="99">
        <v>46244</v>
      </c>
      <c r="L589" s="99" t="s">
        <v>331</v>
      </c>
      <c r="M589" s="24" t="s">
        <v>854</v>
      </c>
      <c r="N589" s="77"/>
      <c r="O589" s="24"/>
      <c r="P589" s="24"/>
      <c r="Q589" s="24"/>
      <c r="R589" s="24"/>
      <c r="S589" s="80"/>
    </row>
    <row r="590" spans="1:19">
      <c r="A590" s="77" t="s">
        <v>544</v>
      </c>
      <c r="B590" s="77"/>
      <c r="C590" s="99">
        <v>46244</v>
      </c>
      <c r="D590" s="113" t="s">
        <v>119</v>
      </c>
      <c r="E590" s="114" t="s">
        <v>326</v>
      </c>
      <c r="F590" s="24" t="s">
        <v>1552</v>
      </c>
      <c r="G590" s="96" t="s">
        <v>509</v>
      </c>
      <c r="H590" s="77" t="s">
        <v>905</v>
      </c>
      <c r="I590" s="99">
        <v>46244</v>
      </c>
      <c r="J590" s="77" t="s">
        <v>336</v>
      </c>
      <c r="K590" s="99">
        <v>46244</v>
      </c>
      <c r="L590" s="99" t="s">
        <v>331</v>
      </c>
      <c r="M590" s="24" t="s">
        <v>854</v>
      </c>
      <c r="N590" s="77"/>
      <c r="O590" s="24"/>
      <c r="P590" s="24"/>
      <c r="Q590" s="24"/>
      <c r="R590" s="24"/>
      <c r="S590" s="80"/>
    </row>
    <row r="591" spans="1:19">
      <c r="A591" s="77" t="s">
        <v>193</v>
      </c>
      <c r="B591" s="77"/>
      <c r="C591" s="99">
        <v>46244</v>
      </c>
      <c r="D591" s="113" t="s">
        <v>114</v>
      </c>
      <c r="E591" s="114"/>
      <c r="F591" s="24" t="s">
        <v>1553</v>
      </c>
      <c r="G591" s="96" t="s">
        <v>509</v>
      </c>
      <c r="H591" s="77" t="s">
        <v>905</v>
      </c>
      <c r="I591" s="99">
        <v>46244</v>
      </c>
      <c r="J591" s="77" t="s">
        <v>336</v>
      </c>
      <c r="K591" s="99">
        <v>46244</v>
      </c>
      <c r="L591" s="99" t="s">
        <v>331</v>
      </c>
      <c r="M591" s="24" t="s">
        <v>1428</v>
      </c>
      <c r="N591" s="77"/>
      <c r="O591" s="24"/>
      <c r="P591" s="24"/>
      <c r="Q591" s="24"/>
      <c r="R591" s="24"/>
      <c r="S591" s="80"/>
    </row>
    <row r="592" spans="1:19">
      <c r="A592" s="77" t="s">
        <v>208</v>
      </c>
      <c r="B592" s="77"/>
      <c r="C592" s="99">
        <v>46245</v>
      </c>
      <c r="D592" s="113" t="s">
        <v>115</v>
      </c>
      <c r="E592" s="114"/>
      <c r="F592" s="24" t="s">
        <v>1554</v>
      </c>
      <c r="G592" s="96" t="s">
        <v>866</v>
      </c>
      <c r="H592" s="77" t="s">
        <v>905</v>
      </c>
      <c r="I592" s="99">
        <v>46245</v>
      </c>
      <c r="J592" s="77" t="s">
        <v>336</v>
      </c>
      <c r="K592" s="99"/>
      <c r="L592" s="99" t="s">
        <v>331</v>
      </c>
      <c r="M592" s="24"/>
      <c r="N592" s="77"/>
      <c r="O592" s="24"/>
      <c r="P592" s="24"/>
      <c r="Q592" s="24"/>
      <c r="R592" s="24"/>
      <c r="S592" s="80"/>
    </row>
    <row r="593" spans="1:19">
      <c r="A593" s="77" t="s">
        <v>22</v>
      </c>
      <c r="B593" s="77"/>
      <c r="C593" s="99">
        <v>46245</v>
      </c>
      <c r="D593" s="113" t="s">
        <v>115</v>
      </c>
      <c r="E593" s="114" t="s">
        <v>524</v>
      </c>
      <c r="F593" s="24" t="s">
        <v>1555</v>
      </c>
      <c r="G593" s="96" t="s">
        <v>866</v>
      </c>
      <c r="H593" s="77" t="s">
        <v>905</v>
      </c>
      <c r="I593" s="99">
        <v>46245</v>
      </c>
      <c r="J593" s="77" t="s">
        <v>336</v>
      </c>
      <c r="K593" s="99"/>
      <c r="L593" s="99" t="s">
        <v>331</v>
      </c>
      <c r="M593" s="24" t="s">
        <v>856</v>
      </c>
      <c r="N593" s="77"/>
      <c r="O593" s="24"/>
      <c r="P593" s="24"/>
      <c r="Q593" s="24"/>
      <c r="R593" s="24"/>
      <c r="S593" s="80"/>
    </row>
    <row r="594" spans="1:19">
      <c r="A594" s="77" t="s">
        <v>57</v>
      </c>
      <c r="B594" s="77"/>
      <c r="C594" s="99">
        <v>46245</v>
      </c>
      <c r="D594" s="113" t="s">
        <v>115</v>
      </c>
      <c r="E594" s="114"/>
      <c r="F594" s="24" t="s">
        <v>1556</v>
      </c>
      <c r="G594" s="96" t="s">
        <v>866</v>
      </c>
      <c r="H594" s="77" t="s">
        <v>905</v>
      </c>
      <c r="I594" s="99">
        <v>46245</v>
      </c>
      <c r="J594" s="77" t="s">
        <v>336</v>
      </c>
      <c r="K594" s="99"/>
      <c r="L594" s="99" t="s">
        <v>331</v>
      </c>
      <c r="M594" s="24" t="s">
        <v>856</v>
      </c>
      <c r="N594" s="77"/>
      <c r="O594" s="24"/>
      <c r="P594" s="24"/>
      <c r="Q594" s="24"/>
      <c r="R594" s="24"/>
      <c r="S594" s="80"/>
    </row>
    <row r="595" spans="1:19">
      <c r="A595" s="77" t="s">
        <v>185</v>
      </c>
      <c r="B595" s="77"/>
      <c r="C595" s="99">
        <v>46245</v>
      </c>
      <c r="D595" s="113" t="s">
        <v>114</v>
      </c>
      <c r="E595" s="114" t="s">
        <v>119</v>
      </c>
      <c r="F595" s="24" t="s">
        <v>1557</v>
      </c>
      <c r="G595" s="96" t="s">
        <v>866</v>
      </c>
      <c r="H595" s="77" t="s">
        <v>905</v>
      </c>
      <c r="I595" s="99">
        <v>46245</v>
      </c>
      <c r="J595" s="77" t="s">
        <v>336</v>
      </c>
      <c r="K595" s="99">
        <v>46245</v>
      </c>
      <c r="L595" s="99" t="s">
        <v>331</v>
      </c>
      <c r="M595" s="24" t="s">
        <v>1527</v>
      </c>
      <c r="N595" s="77"/>
      <c r="O595" s="24"/>
      <c r="P595" s="24"/>
      <c r="Q595" s="24"/>
      <c r="R595" s="24"/>
      <c r="S595" s="80"/>
    </row>
    <row r="596" spans="1:19">
      <c r="A596" s="77" t="s">
        <v>65</v>
      </c>
      <c r="B596" s="77"/>
      <c r="C596" s="99">
        <v>46245</v>
      </c>
      <c r="D596" s="113" t="s">
        <v>115</v>
      </c>
      <c r="E596" s="114"/>
      <c r="F596" s="24" t="s">
        <v>1558</v>
      </c>
      <c r="G596" s="96" t="s">
        <v>866</v>
      </c>
      <c r="H596" s="77" t="s">
        <v>905</v>
      </c>
      <c r="I596" s="99">
        <v>46245</v>
      </c>
      <c r="J596" s="77" t="s">
        <v>336</v>
      </c>
      <c r="K596" s="99"/>
      <c r="L596" s="99" t="s">
        <v>331</v>
      </c>
      <c r="M596" s="24" t="s">
        <v>1559</v>
      </c>
      <c r="N596" s="77"/>
      <c r="O596" s="24"/>
      <c r="P596" s="24"/>
      <c r="Q596" s="24"/>
      <c r="R596" s="24"/>
      <c r="S596" s="80"/>
    </row>
    <row r="597" spans="1:19">
      <c r="A597" s="77" t="s">
        <v>41</v>
      </c>
      <c r="B597" s="77"/>
      <c r="C597" s="99">
        <v>46245</v>
      </c>
      <c r="D597" s="113" t="s">
        <v>123</v>
      </c>
      <c r="E597" s="114" t="s">
        <v>326</v>
      </c>
      <c r="F597" s="24" t="s">
        <v>1560</v>
      </c>
      <c r="G597" s="96" t="s">
        <v>558</v>
      </c>
      <c r="H597" s="77" t="s">
        <v>614</v>
      </c>
      <c r="I597" s="99">
        <v>46245</v>
      </c>
      <c r="J597" s="77" t="s">
        <v>336</v>
      </c>
      <c r="K597" s="99">
        <v>46245</v>
      </c>
      <c r="L597" s="99" t="s">
        <v>331</v>
      </c>
      <c r="M597" s="24" t="s">
        <v>1561</v>
      </c>
      <c r="N597" s="77"/>
      <c r="O597" s="24"/>
      <c r="P597" s="24"/>
      <c r="Q597" s="24"/>
      <c r="R597" s="24"/>
      <c r="S597" s="80"/>
    </row>
    <row r="598" spans="1:19">
      <c r="A598" s="77" t="s">
        <v>1562</v>
      </c>
      <c r="B598" s="77"/>
      <c r="C598" s="99">
        <v>46245</v>
      </c>
      <c r="D598" s="113" t="s">
        <v>119</v>
      </c>
      <c r="E598" s="114" t="s">
        <v>326</v>
      </c>
      <c r="F598" s="24" t="s">
        <v>1563</v>
      </c>
      <c r="G598" s="96" t="s">
        <v>1070</v>
      </c>
      <c r="H598" s="77" t="s">
        <v>614</v>
      </c>
      <c r="I598" s="99">
        <v>46245</v>
      </c>
      <c r="J598" s="77" t="s">
        <v>336</v>
      </c>
      <c r="K598" s="99">
        <v>46245</v>
      </c>
      <c r="L598" s="99" t="s">
        <v>331</v>
      </c>
      <c r="M598" s="24" t="s">
        <v>854</v>
      </c>
      <c r="N598" s="77"/>
      <c r="O598" s="24"/>
      <c r="P598" s="24"/>
      <c r="Q598" s="24"/>
      <c r="R598" s="24"/>
      <c r="S598" s="80"/>
    </row>
    <row r="599" spans="1:19">
      <c r="A599" s="77" t="s">
        <v>368</v>
      </c>
      <c r="B599" s="77"/>
      <c r="C599" s="99">
        <v>46245</v>
      </c>
      <c r="D599" s="113" t="s">
        <v>114</v>
      </c>
      <c r="E599" s="114"/>
      <c r="F599" s="24" t="s">
        <v>1564</v>
      </c>
      <c r="G599" s="96" t="s">
        <v>866</v>
      </c>
      <c r="H599" s="77" t="s">
        <v>614</v>
      </c>
      <c r="I599" s="99">
        <v>46245</v>
      </c>
      <c r="J599" s="77" t="s">
        <v>336</v>
      </c>
      <c r="K599" s="99">
        <v>46245</v>
      </c>
      <c r="L599" s="99" t="s">
        <v>331</v>
      </c>
      <c r="M599" s="24"/>
      <c r="N599" s="77"/>
      <c r="O599" s="24"/>
      <c r="P599" s="24"/>
      <c r="Q599" s="24"/>
      <c r="R599" s="24"/>
      <c r="S599" s="80"/>
    </row>
    <row r="600" spans="1:19">
      <c r="A600" s="77" t="s">
        <v>200</v>
      </c>
      <c r="B600" s="77"/>
      <c r="C600" s="99">
        <v>46246</v>
      </c>
      <c r="D600" s="113" t="s">
        <v>115</v>
      </c>
      <c r="E600" s="114"/>
      <c r="F600" s="24" t="s">
        <v>1565</v>
      </c>
      <c r="G600" s="96" t="s">
        <v>1456</v>
      </c>
      <c r="H600" s="77" t="s">
        <v>905</v>
      </c>
      <c r="I600" s="99">
        <v>46246</v>
      </c>
      <c r="J600" s="77"/>
      <c r="K600" s="99">
        <v>46246</v>
      </c>
      <c r="L600" s="99" t="s">
        <v>331</v>
      </c>
      <c r="M600" s="24" t="s">
        <v>1203</v>
      </c>
      <c r="N600" s="77"/>
      <c r="O600" s="24"/>
      <c r="P600" s="24"/>
      <c r="Q600" s="24"/>
      <c r="R600" s="24"/>
      <c r="S600" s="80"/>
    </row>
    <row r="601" spans="1:19">
      <c r="A601" s="77" t="s">
        <v>57</v>
      </c>
      <c r="B601" s="77"/>
      <c r="C601" s="99">
        <v>46246</v>
      </c>
      <c r="D601" s="113" t="s">
        <v>114</v>
      </c>
      <c r="E601" s="114" t="s">
        <v>326</v>
      </c>
      <c r="F601" s="24" t="s">
        <v>1566</v>
      </c>
      <c r="G601" s="96" t="s">
        <v>866</v>
      </c>
      <c r="H601" s="77" t="s">
        <v>905</v>
      </c>
      <c r="I601" s="99">
        <v>46246</v>
      </c>
      <c r="J601" s="77" t="s">
        <v>336</v>
      </c>
      <c r="K601" s="99">
        <v>46246</v>
      </c>
      <c r="L601" s="99" t="s">
        <v>331</v>
      </c>
      <c r="M601" s="24" t="s">
        <v>1428</v>
      </c>
      <c r="N601" s="77"/>
      <c r="O601" s="24"/>
      <c r="P601" s="24"/>
      <c r="Q601" s="24"/>
      <c r="R601" s="24"/>
      <c r="S601" s="80"/>
    </row>
    <row r="602" spans="1:19">
      <c r="A602" s="77" t="s">
        <v>847</v>
      </c>
      <c r="B602" s="77"/>
      <c r="C602" s="99">
        <v>46246</v>
      </c>
      <c r="D602" s="113" t="s">
        <v>119</v>
      </c>
      <c r="E602" s="114"/>
      <c r="F602" s="24" t="s">
        <v>1566</v>
      </c>
      <c r="G602" s="96" t="s">
        <v>1070</v>
      </c>
      <c r="H602" s="77" t="s">
        <v>905</v>
      </c>
      <c r="I602" s="99">
        <v>46246</v>
      </c>
      <c r="J602" s="77" t="s">
        <v>336</v>
      </c>
      <c r="K602" s="99">
        <v>46246</v>
      </c>
      <c r="L602" s="99" t="s">
        <v>331</v>
      </c>
      <c r="M602" s="24" t="s">
        <v>1428</v>
      </c>
      <c r="N602" s="77"/>
      <c r="O602" s="24"/>
      <c r="P602" s="24"/>
      <c r="Q602" s="24"/>
      <c r="R602" s="24"/>
      <c r="S602" s="80"/>
    </row>
    <row r="603" spans="1:19">
      <c r="A603" s="77" t="s">
        <v>1567</v>
      </c>
      <c r="B603" s="77"/>
      <c r="C603" s="99">
        <v>46246</v>
      </c>
      <c r="D603" s="113" t="s">
        <v>119</v>
      </c>
      <c r="E603" s="114" t="s">
        <v>326</v>
      </c>
      <c r="F603" s="24" t="s">
        <v>1568</v>
      </c>
      <c r="G603" s="96" t="s">
        <v>509</v>
      </c>
      <c r="H603" s="77" t="s">
        <v>905</v>
      </c>
      <c r="I603" s="99">
        <v>46246</v>
      </c>
      <c r="J603" s="77" t="s">
        <v>336</v>
      </c>
      <c r="K603" s="99">
        <v>46246</v>
      </c>
      <c r="L603" s="99" t="s">
        <v>331</v>
      </c>
      <c r="M603" s="24" t="s">
        <v>1428</v>
      </c>
      <c r="N603" s="77"/>
      <c r="O603" s="24"/>
      <c r="P603" s="24"/>
      <c r="Q603" s="24"/>
      <c r="R603" s="24"/>
      <c r="S603" s="80"/>
    </row>
    <row r="604" spans="1:19">
      <c r="A604" s="77" t="s">
        <v>283</v>
      </c>
      <c r="B604" s="77"/>
      <c r="C604" s="99">
        <v>46246</v>
      </c>
      <c r="D604" s="113" t="s">
        <v>119</v>
      </c>
      <c r="E604" s="114"/>
      <c r="F604" s="24" t="s">
        <v>1568</v>
      </c>
      <c r="G604" s="96" t="s">
        <v>509</v>
      </c>
      <c r="H604" s="77" t="s">
        <v>905</v>
      </c>
      <c r="I604" s="99">
        <v>46246</v>
      </c>
      <c r="J604" s="77" t="s">
        <v>336</v>
      </c>
      <c r="K604" s="99">
        <v>46246</v>
      </c>
      <c r="L604" s="99" t="s">
        <v>331</v>
      </c>
      <c r="M604" s="24" t="s">
        <v>1428</v>
      </c>
      <c r="N604" s="77"/>
      <c r="O604" s="24"/>
      <c r="P604" s="24"/>
      <c r="Q604" s="24"/>
      <c r="R604" s="24"/>
      <c r="S604" s="80"/>
    </row>
    <row r="605" spans="1:19">
      <c r="A605" s="77" t="s">
        <v>1491</v>
      </c>
      <c r="B605" s="77"/>
      <c r="C605" s="99">
        <v>46246</v>
      </c>
      <c r="D605" s="113" t="s">
        <v>119</v>
      </c>
      <c r="E605" s="114" t="s">
        <v>326</v>
      </c>
      <c r="F605" s="24" t="s">
        <v>1568</v>
      </c>
      <c r="G605" s="96" t="s">
        <v>509</v>
      </c>
      <c r="H605" s="77" t="s">
        <v>905</v>
      </c>
      <c r="I605" s="99">
        <v>46246</v>
      </c>
      <c r="J605" s="77" t="s">
        <v>336</v>
      </c>
      <c r="K605" s="99">
        <v>46246</v>
      </c>
      <c r="L605" s="99" t="s">
        <v>331</v>
      </c>
      <c r="M605" s="24" t="s">
        <v>1428</v>
      </c>
      <c r="N605" s="77"/>
      <c r="O605" s="24"/>
      <c r="P605" s="24"/>
      <c r="Q605" s="24"/>
      <c r="R605" s="24"/>
      <c r="S605" s="80"/>
    </row>
    <row r="606" spans="1:19">
      <c r="A606" s="77" t="s">
        <v>208</v>
      </c>
      <c r="B606" s="77"/>
      <c r="C606" s="99">
        <v>46247</v>
      </c>
      <c r="D606" s="113" t="s">
        <v>114</v>
      </c>
      <c r="E606" s="114"/>
      <c r="F606" s="24" t="s">
        <v>1566</v>
      </c>
      <c r="G606" s="96" t="s">
        <v>509</v>
      </c>
      <c r="H606" s="77" t="s">
        <v>905</v>
      </c>
      <c r="I606" s="99">
        <v>46247</v>
      </c>
      <c r="J606" s="77" t="s">
        <v>336</v>
      </c>
      <c r="K606" s="99">
        <v>46247</v>
      </c>
      <c r="L606" s="99" t="s">
        <v>331</v>
      </c>
      <c r="M606" s="24" t="s">
        <v>1428</v>
      </c>
      <c r="N606" s="77"/>
      <c r="O606" s="24"/>
      <c r="P606" s="24"/>
      <c r="Q606" s="24"/>
      <c r="R606" s="24"/>
      <c r="S606" s="80"/>
    </row>
    <row r="607" spans="1:19">
      <c r="A607" s="77" t="s">
        <v>1483</v>
      </c>
      <c r="B607" s="77"/>
      <c r="C607" s="99">
        <v>46247</v>
      </c>
      <c r="D607" s="113" t="s">
        <v>119</v>
      </c>
      <c r="E607" s="114"/>
      <c r="F607" s="24" t="s">
        <v>1569</v>
      </c>
      <c r="G607" s="96" t="s">
        <v>509</v>
      </c>
      <c r="H607" s="77" t="s">
        <v>905</v>
      </c>
      <c r="I607" s="99">
        <v>46247</v>
      </c>
      <c r="J607" s="77" t="s">
        <v>336</v>
      </c>
      <c r="K607" s="99">
        <v>46247</v>
      </c>
      <c r="L607" s="99" t="s">
        <v>331</v>
      </c>
      <c r="M607" s="24" t="s">
        <v>1428</v>
      </c>
      <c r="N607" s="77"/>
      <c r="O607" s="24"/>
      <c r="P607" s="24"/>
      <c r="Q607" s="24"/>
      <c r="R607" s="24"/>
      <c r="S607" s="80"/>
    </row>
    <row r="608" spans="1:19">
      <c r="A608" s="77" t="s">
        <v>1570</v>
      </c>
      <c r="B608" s="77"/>
      <c r="C608" s="99">
        <v>46247</v>
      </c>
      <c r="D608" s="113" t="s">
        <v>119</v>
      </c>
      <c r="E608" s="114" t="s">
        <v>326</v>
      </c>
      <c r="F608" s="24" t="s">
        <v>1571</v>
      </c>
      <c r="G608" s="96" t="s">
        <v>509</v>
      </c>
      <c r="H608" s="77" t="s">
        <v>905</v>
      </c>
      <c r="I608" s="99">
        <v>46247</v>
      </c>
      <c r="J608" s="77" t="s">
        <v>336</v>
      </c>
      <c r="K608" s="99"/>
      <c r="L608" s="99" t="s">
        <v>331</v>
      </c>
      <c r="M608" s="24" t="s">
        <v>1572</v>
      </c>
      <c r="N608" s="77" t="s">
        <v>1573</v>
      </c>
      <c r="O608" s="24"/>
      <c r="P608" s="24"/>
      <c r="Q608" s="24"/>
      <c r="R608" s="24"/>
      <c r="S608" s="80"/>
    </row>
    <row r="609" spans="1:19">
      <c r="A609" s="77" t="s">
        <v>324</v>
      </c>
      <c r="B609" s="77"/>
      <c r="C609" s="99">
        <v>46247</v>
      </c>
      <c r="D609" s="113" t="s">
        <v>123</v>
      </c>
      <c r="E609" s="114" t="s">
        <v>524</v>
      </c>
      <c r="F609" s="24" t="s">
        <v>1574</v>
      </c>
      <c r="G609" s="96" t="s">
        <v>158</v>
      </c>
      <c r="H609" s="77" t="s">
        <v>653</v>
      </c>
      <c r="I609" s="99">
        <v>46247</v>
      </c>
      <c r="J609" s="77" t="s">
        <v>336</v>
      </c>
      <c r="K609" s="99">
        <v>46247</v>
      </c>
      <c r="L609" s="99" t="s">
        <v>331</v>
      </c>
      <c r="M609" s="24" t="s">
        <v>951</v>
      </c>
      <c r="N609" s="77"/>
      <c r="O609" s="24"/>
      <c r="P609" s="24"/>
      <c r="Q609" s="24"/>
      <c r="R609" s="24"/>
      <c r="S609" s="80"/>
    </row>
    <row r="610" spans="1:19">
      <c r="A610" s="77" t="s">
        <v>460</v>
      </c>
      <c r="B610" s="77"/>
      <c r="C610" s="99">
        <v>46247</v>
      </c>
      <c r="D610" s="113" t="s">
        <v>123</v>
      </c>
      <c r="E610" s="114"/>
      <c r="F610" s="24" t="s">
        <v>1575</v>
      </c>
      <c r="G610" s="96" t="s">
        <v>823</v>
      </c>
      <c r="H610" s="77" t="s">
        <v>905</v>
      </c>
      <c r="I610" s="99">
        <v>46247</v>
      </c>
      <c r="J610" s="77"/>
      <c r="K610" s="99" t="s">
        <v>1576</v>
      </c>
      <c r="L610" s="99" t="s">
        <v>331</v>
      </c>
      <c r="M610" s="24" t="s">
        <v>1577</v>
      </c>
      <c r="N610" s="77"/>
      <c r="O610" s="24"/>
      <c r="P610" s="24"/>
      <c r="Q610" s="24"/>
      <c r="R610" s="24"/>
      <c r="S610" s="80"/>
    </row>
    <row r="611" spans="1:19">
      <c r="A611" s="77" t="s">
        <v>460</v>
      </c>
      <c r="B611" s="77"/>
      <c r="C611" s="99">
        <v>46247</v>
      </c>
      <c r="D611" s="113" t="s">
        <v>123</v>
      </c>
      <c r="E611" s="114" t="s">
        <v>524</v>
      </c>
      <c r="F611" s="24" t="s">
        <v>1578</v>
      </c>
      <c r="G611" s="96" t="s">
        <v>823</v>
      </c>
      <c r="H611" s="77" t="s">
        <v>905</v>
      </c>
      <c r="I611" s="99">
        <v>46247</v>
      </c>
      <c r="J611" s="77"/>
      <c r="K611" s="99"/>
      <c r="L611" s="99" t="s">
        <v>1579</v>
      </c>
      <c r="M611" s="24" t="s">
        <v>1580</v>
      </c>
      <c r="N611" s="77"/>
      <c r="O611" s="24"/>
      <c r="P611" s="24"/>
      <c r="Q611" s="24"/>
      <c r="R611" s="24"/>
      <c r="S611" s="80"/>
    </row>
    <row r="612" spans="1:19">
      <c r="A612" s="77" t="s">
        <v>1581</v>
      </c>
      <c r="B612" s="77"/>
      <c r="C612" s="99">
        <v>46247</v>
      </c>
      <c r="D612" s="113" t="s">
        <v>123</v>
      </c>
      <c r="E612" s="114" t="s">
        <v>524</v>
      </c>
      <c r="F612" s="24" t="s">
        <v>1582</v>
      </c>
      <c r="G612" s="96" t="s">
        <v>158</v>
      </c>
      <c r="H612" s="77" t="s">
        <v>905</v>
      </c>
      <c r="I612" s="99">
        <v>46247</v>
      </c>
      <c r="J612" s="77" t="s">
        <v>456</v>
      </c>
      <c r="K612" s="99"/>
      <c r="L612" s="99" t="s">
        <v>331</v>
      </c>
      <c r="M612" s="24" t="s">
        <v>1583</v>
      </c>
      <c r="N612" s="77"/>
      <c r="O612" s="24"/>
      <c r="P612" s="24"/>
      <c r="Q612" s="24"/>
      <c r="R612" s="24"/>
      <c r="S612" s="80"/>
    </row>
    <row r="613" spans="1:19">
      <c r="A613" s="77" t="s">
        <v>1140</v>
      </c>
      <c r="B613" s="77"/>
      <c r="C613" s="99">
        <v>46248</v>
      </c>
      <c r="D613" s="113" t="s">
        <v>119</v>
      </c>
      <c r="E613" s="114"/>
      <c r="F613" s="24" t="s">
        <v>1584</v>
      </c>
      <c r="G613" s="96" t="s">
        <v>918</v>
      </c>
      <c r="H613" s="77" t="s">
        <v>905</v>
      </c>
      <c r="I613" s="99">
        <v>46248</v>
      </c>
      <c r="J613" s="77" t="s">
        <v>336</v>
      </c>
      <c r="K613" s="99">
        <v>46248</v>
      </c>
      <c r="L613" s="99" t="s">
        <v>331</v>
      </c>
      <c r="M613" s="24" t="s">
        <v>951</v>
      </c>
      <c r="N613" s="77"/>
      <c r="O613" s="24"/>
      <c r="P613" s="24"/>
      <c r="Q613" s="24"/>
      <c r="R613" s="24"/>
      <c r="S613" s="80"/>
    </row>
    <row r="614" spans="1:19">
      <c r="A614" s="77" t="s">
        <v>368</v>
      </c>
      <c r="B614" s="77"/>
      <c r="C614" s="99">
        <v>46248</v>
      </c>
      <c r="D614" s="113" t="s">
        <v>114</v>
      </c>
      <c r="E614" s="114" t="s">
        <v>524</v>
      </c>
      <c r="F614" s="24" t="s">
        <v>1585</v>
      </c>
      <c r="G614" s="96" t="s">
        <v>509</v>
      </c>
      <c r="H614" s="77" t="s">
        <v>905</v>
      </c>
      <c r="I614" s="99">
        <v>46248</v>
      </c>
      <c r="J614" s="77" t="s">
        <v>336</v>
      </c>
      <c r="K614" s="99">
        <v>46248</v>
      </c>
      <c r="L614" s="99" t="s">
        <v>331</v>
      </c>
      <c r="M614" s="24" t="s">
        <v>229</v>
      </c>
      <c r="N614" s="77"/>
      <c r="O614" s="24"/>
      <c r="P614" s="24"/>
      <c r="Q614" s="24"/>
      <c r="R614" s="24"/>
      <c r="S614" s="80"/>
    </row>
    <row r="615" spans="1:19">
      <c r="A615" s="77" t="s">
        <v>120</v>
      </c>
      <c r="B615" s="77"/>
      <c r="C615" s="99">
        <v>46248</v>
      </c>
      <c r="D615" s="113" t="s">
        <v>114</v>
      </c>
      <c r="E615" s="114" t="s">
        <v>530</v>
      </c>
      <c r="F615" s="24" t="s">
        <v>1427</v>
      </c>
      <c r="G615" s="96" t="s">
        <v>218</v>
      </c>
      <c r="H615" s="77" t="s">
        <v>905</v>
      </c>
      <c r="I615" s="99">
        <v>46248</v>
      </c>
      <c r="J615" s="77" t="s">
        <v>336</v>
      </c>
      <c r="K615" s="99">
        <v>46248</v>
      </c>
      <c r="L615" s="99" t="s">
        <v>331</v>
      </c>
      <c r="M615" s="24" t="s">
        <v>951</v>
      </c>
      <c r="N615" s="77"/>
      <c r="O615" s="24"/>
      <c r="P615" s="24"/>
      <c r="Q615" s="24"/>
      <c r="R615" s="24"/>
      <c r="S615" s="80"/>
    </row>
    <row r="616" spans="1:19">
      <c r="A616" s="77" t="s">
        <v>88</v>
      </c>
      <c r="B616" s="77"/>
      <c r="C616" s="99">
        <v>46248</v>
      </c>
      <c r="D616" s="113" t="s">
        <v>119</v>
      </c>
      <c r="E616" s="114" t="s">
        <v>530</v>
      </c>
      <c r="F616" s="24" t="s">
        <v>1586</v>
      </c>
      <c r="G616" s="96" t="s">
        <v>579</v>
      </c>
      <c r="H616" s="77" t="s">
        <v>905</v>
      </c>
      <c r="I616" s="99">
        <v>46248</v>
      </c>
      <c r="J616" s="77" t="s">
        <v>336</v>
      </c>
      <c r="K616" s="99">
        <v>46248</v>
      </c>
      <c r="L616" s="99" t="s">
        <v>331</v>
      </c>
      <c r="M616" s="24" t="s">
        <v>951</v>
      </c>
      <c r="N616" s="77"/>
      <c r="O616" s="24"/>
      <c r="P616" s="24"/>
      <c r="Q616" s="24"/>
      <c r="R616" s="24"/>
      <c r="S616" s="80"/>
    </row>
    <row r="617" spans="1:19">
      <c r="A617" s="77" t="s">
        <v>88</v>
      </c>
      <c r="B617" s="77"/>
      <c r="C617" s="99">
        <v>46248</v>
      </c>
      <c r="D617" s="113" t="s">
        <v>119</v>
      </c>
      <c r="E617" s="114" t="s">
        <v>326</v>
      </c>
      <c r="F617" s="24" t="s">
        <v>1587</v>
      </c>
      <c r="G617" s="96" t="s">
        <v>579</v>
      </c>
      <c r="H617" s="77"/>
      <c r="I617" s="99"/>
      <c r="J617" s="77" t="s">
        <v>336</v>
      </c>
      <c r="K617" s="99">
        <v>46248</v>
      </c>
      <c r="L617" s="99" t="s">
        <v>331</v>
      </c>
      <c r="M617" s="24" t="s">
        <v>951</v>
      </c>
      <c r="N617" s="77"/>
      <c r="O617" s="24"/>
      <c r="P617" s="24"/>
      <c r="Q617" s="24"/>
      <c r="R617" s="24"/>
      <c r="S617" s="80"/>
    </row>
    <row r="618" spans="1:19">
      <c r="A618" s="77" t="s">
        <v>120</v>
      </c>
      <c r="B618" s="77"/>
      <c r="C618" s="99">
        <v>46248</v>
      </c>
      <c r="D618" s="113" t="s">
        <v>114</v>
      </c>
      <c r="E618" s="114"/>
      <c r="F618" s="24" t="s">
        <v>1588</v>
      </c>
      <c r="G618" s="96" t="s">
        <v>218</v>
      </c>
      <c r="H618" s="77" t="s">
        <v>905</v>
      </c>
      <c r="I618" s="99">
        <v>46248</v>
      </c>
      <c r="J618" s="77" t="s">
        <v>336</v>
      </c>
      <c r="K618" s="99">
        <v>46248</v>
      </c>
      <c r="L618" s="99" t="s">
        <v>331</v>
      </c>
      <c r="M618" s="24" t="s">
        <v>951</v>
      </c>
      <c r="N618" s="77"/>
      <c r="O618" s="24"/>
      <c r="P618" s="24"/>
      <c r="Q618" s="24"/>
      <c r="R618" s="24"/>
      <c r="S618" s="80"/>
    </row>
    <row r="619" spans="1:19">
      <c r="A619" s="77" t="s">
        <v>152</v>
      </c>
      <c r="B619" s="77"/>
      <c r="C619" s="99">
        <v>46250</v>
      </c>
      <c r="D619" s="113" t="s">
        <v>119</v>
      </c>
      <c r="E619" s="114"/>
      <c r="F619" s="24" t="s">
        <v>1589</v>
      </c>
      <c r="G619" s="96" t="s">
        <v>579</v>
      </c>
      <c r="H619" s="77" t="s">
        <v>614</v>
      </c>
      <c r="I619" s="99"/>
      <c r="J619" s="77" t="s">
        <v>336</v>
      </c>
      <c r="K619" s="99"/>
      <c r="L619" s="99" t="s">
        <v>331</v>
      </c>
      <c r="M619" s="24" t="s">
        <v>1590</v>
      </c>
      <c r="N619" s="77"/>
      <c r="O619" s="24"/>
      <c r="P619" s="24"/>
      <c r="Q619" s="24"/>
      <c r="R619" s="24"/>
      <c r="S619" s="80"/>
    </row>
    <row r="620" spans="1:19">
      <c r="A620" s="77" t="s">
        <v>368</v>
      </c>
      <c r="B620" s="77"/>
      <c r="C620" s="99">
        <v>46248</v>
      </c>
      <c r="D620" s="113" t="s">
        <v>114</v>
      </c>
      <c r="E620" s="114"/>
      <c r="F620" s="24" t="s">
        <v>1591</v>
      </c>
      <c r="G620" s="96" t="s">
        <v>579</v>
      </c>
      <c r="H620" s="77" t="s">
        <v>905</v>
      </c>
      <c r="I620" s="99"/>
      <c r="J620" s="77" t="s">
        <v>336</v>
      </c>
      <c r="K620" s="99"/>
      <c r="L620" s="99" t="s">
        <v>331</v>
      </c>
      <c r="M620" s="24" t="s">
        <v>1346</v>
      </c>
      <c r="N620" s="77"/>
      <c r="O620" s="24"/>
      <c r="P620" s="24"/>
      <c r="Q620" s="24"/>
      <c r="R620" s="24"/>
      <c r="S620" s="80"/>
    </row>
    <row r="621" spans="1:19">
      <c r="A621" s="77" t="s">
        <v>1592</v>
      </c>
      <c r="B621" s="77"/>
      <c r="C621" s="99">
        <v>46250</v>
      </c>
      <c r="D621" s="113" t="s">
        <v>119</v>
      </c>
      <c r="E621" s="114" t="s">
        <v>326</v>
      </c>
      <c r="F621" s="24" t="s">
        <v>1593</v>
      </c>
      <c r="G621" s="96" t="s">
        <v>579</v>
      </c>
      <c r="H621" s="77" t="s">
        <v>614</v>
      </c>
      <c r="I621" s="99"/>
      <c r="J621" s="77" t="s">
        <v>426</v>
      </c>
      <c r="K621" s="99"/>
      <c r="L621" s="99" t="s">
        <v>331</v>
      </c>
      <c r="M621" s="24" t="s">
        <v>1594</v>
      </c>
      <c r="N621" s="77"/>
      <c r="O621" s="24"/>
      <c r="P621" s="24"/>
      <c r="Q621" s="24"/>
      <c r="R621" s="24"/>
      <c r="S621" s="80"/>
    </row>
    <row r="622" spans="1:19">
      <c r="A622" s="77" t="s">
        <v>368</v>
      </c>
      <c r="B622" s="77"/>
      <c r="C622" s="99">
        <v>46250</v>
      </c>
      <c r="D622" s="113" t="s">
        <v>119</v>
      </c>
      <c r="E622" s="114"/>
      <c r="F622" s="24" t="s">
        <v>1595</v>
      </c>
      <c r="G622" s="96" t="s">
        <v>579</v>
      </c>
      <c r="H622" s="77" t="s">
        <v>614</v>
      </c>
      <c r="I622" s="99"/>
      <c r="J622" s="77" t="s">
        <v>336</v>
      </c>
      <c r="K622" s="99"/>
      <c r="L622" s="99" t="s">
        <v>331</v>
      </c>
      <c r="M622" s="24" t="s">
        <v>1596</v>
      </c>
      <c r="N622" s="77"/>
      <c r="O622" s="24"/>
      <c r="P622" s="24"/>
      <c r="Q622" s="24"/>
      <c r="R622" s="24"/>
      <c r="S622" s="80"/>
    </row>
    <row r="623" spans="1:19">
      <c r="A623" s="77" t="s">
        <v>636</v>
      </c>
      <c r="B623" s="78" t="s">
        <v>1597</v>
      </c>
      <c r="C623" s="99">
        <v>46250</v>
      </c>
      <c r="D623" s="113" t="s">
        <v>114</v>
      </c>
      <c r="E623" s="114" t="s">
        <v>530</v>
      </c>
      <c r="F623" s="78" t="s">
        <v>1598</v>
      </c>
      <c r="G623" s="96" t="s">
        <v>764</v>
      </c>
      <c r="H623" s="77" t="s">
        <v>614</v>
      </c>
      <c r="I623" s="99"/>
      <c r="J623" s="77" t="s">
        <v>336</v>
      </c>
      <c r="K623" s="99"/>
      <c r="L623" s="99" t="s">
        <v>331</v>
      </c>
      <c r="M623" s="24"/>
      <c r="N623" s="77"/>
      <c r="O623" s="24"/>
      <c r="P623" s="24"/>
      <c r="Q623" s="24"/>
      <c r="R623" s="24"/>
      <c r="S623" s="80"/>
    </row>
    <row r="624" spans="1:19">
      <c r="A624" s="77" t="s">
        <v>5</v>
      </c>
      <c r="B624" s="77"/>
      <c r="C624" s="99">
        <v>46250</v>
      </c>
      <c r="D624" s="113" t="s">
        <v>114</v>
      </c>
      <c r="E624" s="114" t="s">
        <v>530</v>
      </c>
      <c r="F624" s="78" t="s">
        <v>1599</v>
      </c>
      <c r="G624" s="96" t="s">
        <v>764</v>
      </c>
      <c r="H624" s="77" t="s">
        <v>614</v>
      </c>
      <c r="I624" s="99"/>
      <c r="J624" s="77" t="s">
        <v>336</v>
      </c>
      <c r="K624" s="99"/>
      <c r="L624" s="99" t="s">
        <v>317</v>
      </c>
      <c r="M624" s="24" t="s">
        <v>1600</v>
      </c>
      <c r="N624" s="77"/>
      <c r="O624" s="24"/>
      <c r="P624" s="24"/>
      <c r="Q624" s="24"/>
      <c r="R624" s="24"/>
      <c r="S624" s="80"/>
    </row>
    <row r="625" spans="1:19">
      <c r="A625" s="77" t="s">
        <v>143</v>
      </c>
      <c r="B625" s="77"/>
      <c r="C625" s="99">
        <v>46250</v>
      </c>
      <c r="D625" s="113" t="s">
        <v>123</v>
      </c>
      <c r="E625" s="114" t="s">
        <v>530</v>
      </c>
      <c r="F625" s="78" t="s">
        <v>1601</v>
      </c>
      <c r="G625" s="96" t="s">
        <v>1602</v>
      </c>
      <c r="H625" s="77" t="s">
        <v>614</v>
      </c>
      <c r="I625" s="99"/>
      <c r="J625" s="77" t="s">
        <v>336</v>
      </c>
      <c r="K625" s="99"/>
      <c r="L625" s="99" t="s">
        <v>317</v>
      </c>
      <c r="M625" s="24" t="s">
        <v>1603</v>
      </c>
      <c r="N625" s="77"/>
      <c r="O625" s="24"/>
      <c r="P625" s="24"/>
      <c r="Q625" s="24"/>
      <c r="R625" s="24"/>
      <c r="S625" s="80"/>
    </row>
    <row r="626" spans="1:19">
      <c r="A626" s="78" t="s">
        <v>401</v>
      </c>
      <c r="B626" s="77"/>
      <c r="C626" s="99">
        <v>46250</v>
      </c>
      <c r="D626" s="113" t="s">
        <v>115</v>
      </c>
      <c r="E626" s="114" t="s">
        <v>524</v>
      </c>
      <c r="F626" s="24" t="s">
        <v>1604</v>
      </c>
      <c r="G626" s="96" t="s">
        <v>764</v>
      </c>
      <c r="H626" s="77" t="s">
        <v>614</v>
      </c>
      <c r="I626" s="99"/>
      <c r="J626" s="77" t="s">
        <v>336</v>
      </c>
      <c r="K626" s="99"/>
      <c r="L626" s="99" t="s">
        <v>331</v>
      </c>
      <c r="M626" s="24" t="s">
        <v>1605</v>
      </c>
      <c r="N626" s="77"/>
      <c r="O626" s="24"/>
      <c r="P626" s="24"/>
      <c r="Q626" s="24"/>
      <c r="R626" s="24"/>
      <c r="S626" s="80"/>
    </row>
    <row r="627" spans="1:19">
      <c r="A627" s="77" t="s">
        <v>358</v>
      </c>
      <c r="B627" s="77"/>
      <c r="C627" s="99">
        <v>46250</v>
      </c>
      <c r="D627" s="113" t="s">
        <v>123</v>
      </c>
      <c r="E627" s="114" t="s">
        <v>530</v>
      </c>
      <c r="F627" s="24" t="s">
        <v>1604</v>
      </c>
      <c r="G627" s="96" t="s">
        <v>1602</v>
      </c>
      <c r="H627" s="77" t="s">
        <v>614</v>
      </c>
      <c r="I627" s="99"/>
      <c r="J627" s="77" t="s">
        <v>336</v>
      </c>
      <c r="K627" s="99"/>
      <c r="L627" s="99" t="s">
        <v>331</v>
      </c>
      <c r="M627" s="24" t="s">
        <v>1606</v>
      </c>
      <c r="N627" s="77"/>
      <c r="O627" s="24"/>
      <c r="P627" s="24"/>
      <c r="Q627" s="24"/>
      <c r="R627" s="24"/>
      <c r="S627" s="80"/>
    </row>
    <row r="628" spans="1:19">
      <c r="A628" s="77" t="s">
        <v>22</v>
      </c>
      <c r="B628" s="77" t="s">
        <v>1607</v>
      </c>
      <c r="C628" s="99">
        <v>46250</v>
      </c>
      <c r="D628" s="113" t="s">
        <v>115</v>
      </c>
      <c r="E628" s="114" t="s">
        <v>530</v>
      </c>
      <c r="F628" s="78" t="s">
        <v>1608</v>
      </c>
      <c r="G628" s="96" t="s">
        <v>1609</v>
      </c>
      <c r="H628" s="77" t="s">
        <v>614</v>
      </c>
      <c r="I628" s="99"/>
      <c r="J628" s="77" t="s">
        <v>336</v>
      </c>
      <c r="K628" s="99"/>
      <c r="L628" s="99" t="s">
        <v>331</v>
      </c>
      <c r="M628" s="24" t="s">
        <v>856</v>
      </c>
      <c r="N628" s="77"/>
      <c r="O628" s="24"/>
      <c r="P628" s="24"/>
      <c r="Q628" s="24"/>
      <c r="R628" s="24"/>
      <c r="S628" s="80"/>
    </row>
    <row r="629" spans="1:19">
      <c r="A629" s="77" t="s">
        <v>657</v>
      </c>
      <c r="B629" s="77" t="s">
        <v>1610</v>
      </c>
      <c r="C629" s="99">
        <v>46250</v>
      </c>
      <c r="D629" s="113" t="s">
        <v>123</v>
      </c>
      <c r="E629" s="114"/>
      <c r="F629" s="24" t="s">
        <v>1611</v>
      </c>
      <c r="G629" s="96" t="s">
        <v>1609</v>
      </c>
      <c r="H629" s="77" t="s">
        <v>614</v>
      </c>
      <c r="I629" s="99"/>
      <c r="J629" s="77" t="s">
        <v>336</v>
      </c>
      <c r="K629" s="99"/>
      <c r="L629" s="99" t="s">
        <v>331</v>
      </c>
      <c r="M629" s="24" t="s">
        <v>1612</v>
      </c>
      <c r="N629" s="77"/>
      <c r="O629" s="24"/>
      <c r="P629" s="24"/>
      <c r="Q629" s="24"/>
      <c r="R629" s="24"/>
      <c r="S629" s="80"/>
    </row>
    <row r="630" spans="1:19" ht="28.8">
      <c r="A630" s="77" t="s">
        <v>36</v>
      </c>
      <c r="B630" s="77"/>
      <c r="C630" s="99">
        <v>46250</v>
      </c>
      <c r="D630" s="113" t="s">
        <v>123</v>
      </c>
      <c r="E630" s="114" t="s">
        <v>530</v>
      </c>
      <c r="F630" s="24" t="s">
        <v>1613</v>
      </c>
      <c r="G630" s="96" t="s">
        <v>1609</v>
      </c>
      <c r="H630" s="77" t="s">
        <v>614</v>
      </c>
      <c r="I630" s="99"/>
      <c r="J630" s="77" t="s">
        <v>336</v>
      </c>
      <c r="K630" s="99"/>
      <c r="L630" s="99" t="s">
        <v>331</v>
      </c>
      <c r="M630" s="24" t="s">
        <v>1614</v>
      </c>
      <c r="N630" s="77"/>
      <c r="O630" s="24"/>
      <c r="P630" s="24"/>
      <c r="Q630" s="24"/>
      <c r="R630" s="24"/>
      <c r="S630" s="80"/>
    </row>
    <row r="631" spans="1:19" ht="28.8">
      <c r="A631" s="77" t="s">
        <v>187</v>
      </c>
      <c r="B631" s="77"/>
      <c r="C631" s="99">
        <v>46249</v>
      </c>
      <c r="D631" s="113" t="s">
        <v>115</v>
      </c>
      <c r="E631" s="114" t="s">
        <v>530</v>
      </c>
      <c r="F631" s="24" t="s">
        <v>1615</v>
      </c>
      <c r="G631" s="96" t="s">
        <v>563</v>
      </c>
      <c r="H631" s="77" t="s">
        <v>960</v>
      </c>
      <c r="I631" s="99"/>
      <c r="J631" s="77"/>
      <c r="K631" s="99"/>
      <c r="L631" s="99" t="s">
        <v>331</v>
      </c>
      <c r="M631" s="24" t="s">
        <v>854</v>
      </c>
      <c r="N631" s="77"/>
      <c r="O631" s="24"/>
      <c r="P631" s="24"/>
      <c r="Q631" s="24"/>
      <c r="R631" s="24"/>
      <c r="S631" s="80"/>
    </row>
    <row r="632" spans="1:19">
      <c r="A632" s="77" t="s">
        <v>208</v>
      </c>
      <c r="B632" s="77"/>
      <c r="C632" s="99">
        <v>46248</v>
      </c>
      <c r="D632" s="113" t="s">
        <v>115</v>
      </c>
      <c r="E632" s="114" t="s">
        <v>530</v>
      </c>
      <c r="F632" s="24" t="s">
        <v>941</v>
      </c>
      <c r="G632" s="96" t="s">
        <v>866</v>
      </c>
      <c r="H632" s="77" t="s">
        <v>614</v>
      </c>
      <c r="I632" s="99"/>
      <c r="J632" s="77"/>
      <c r="K632" s="99"/>
      <c r="L632" s="99" t="s">
        <v>331</v>
      </c>
      <c r="M632" s="24" t="s">
        <v>1616</v>
      </c>
      <c r="N632" s="77"/>
      <c r="O632" s="24"/>
      <c r="P632" s="24"/>
      <c r="Q632" s="24"/>
      <c r="R632" s="24"/>
      <c r="S632" s="80"/>
    </row>
    <row r="633" spans="1:19">
      <c r="A633" s="77" t="s">
        <v>88</v>
      </c>
      <c r="B633" s="77"/>
      <c r="C633" s="99">
        <v>46251</v>
      </c>
      <c r="D633" s="113" t="s">
        <v>119</v>
      </c>
      <c r="E633" s="114" t="s">
        <v>326</v>
      </c>
      <c r="F633" s="107" t="s">
        <v>1617</v>
      </c>
      <c r="G633" s="96" t="s">
        <v>866</v>
      </c>
      <c r="H633" s="77" t="s">
        <v>614</v>
      </c>
      <c r="I633" s="99"/>
      <c r="J633" s="77" t="s">
        <v>336</v>
      </c>
      <c r="K633" s="99"/>
      <c r="L633" s="99" t="s">
        <v>331</v>
      </c>
      <c r="M633" s="24" t="s">
        <v>1618</v>
      </c>
      <c r="N633" s="77"/>
      <c r="O633" s="24"/>
      <c r="P633" s="24"/>
      <c r="Q633" s="24"/>
      <c r="R633" s="24"/>
      <c r="S633" s="80"/>
    </row>
    <row r="634" spans="1:19">
      <c r="A634" s="77" t="s">
        <v>460</v>
      </c>
      <c r="B634" s="77"/>
      <c r="C634" s="99">
        <v>46251</v>
      </c>
      <c r="D634" s="113" t="s">
        <v>119</v>
      </c>
      <c r="E634" s="114"/>
      <c r="F634" s="107" t="s">
        <v>1619</v>
      </c>
      <c r="G634" s="96" t="s">
        <v>1620</v>
      </c>
      <c r="H634" s="77" t="s">
        <v>614</v>
      </c>
      <c r="I634" s="99"/>
      <c r="J634" s="77" t="s">
        <v>336</v>
      </c>
      <c r="K634" s="99"/>
      <c r="L634" s="99" t="s">
        <v>331</v>
      </c>
      <c r="M634" s="24" t="s">
        <v>1621</v>
      </c>
      <c r="N634" s="77"/>
      <c r="O634" s="24"/>
      <c r="P634" s="24"/>
      <c r="Q634" s="24"/>
      <c r="R634" s="24"/>
      <c r="S634" s="80"/>
    </row>
    <row r="635" spans="1:19">
      <c r="A635" s="133" t="s">
        <v>657</v>
      </c>
      <c r="B635" s="77"/>
      <c r="C635" s="99">
        <v>46251</v>
      </c>
      <c r="D635" s="113" t="s">
        <v>123</v>
      </c>
      <c r="E635" s="114" t="s">
        <v>530</v>
      </c>
      <c r="F635" s="24" t="s">
        <v>1622</v>
      </c>
      <c r="G635" s="96" t="s">
        <v>1609</v>
      </c>
      <c r="H635" s="77" t="s">
        <v>614</v>
      </c>
      <c r="I635" s="99">
        <v>46251</v>
      </c>
      <c r="J635" s="77" t="s">
        <v>456</v>
      </c>
      <c r="K635" s="99">
        <v>46251</v>
      </c>
      <c r="L635" s="99" t="s">
        <v>331</v>
      </c>
      <c r="M635" s="24" t="s">
        <v>1623</v>
      </c>
      <c r="N635" s="77"/>
      <c r="O635" s="24"/>
      <c r="P635" s="24"/>
      <c r="Q635" s="24"/>
      <c r="R635" s="24"/>
      <c r="S635" s="80"/>
    </row>
    <row r="636" spans="1:19">
      <c r="A636" s="77" t="s">
        <v>18</v>
      </c>
      <c r="B636" s="77"/>
      <c r="C636" s="99">
        <v>46251</v>
      </c>
      <c r="D636" s="113" t="s">
        <v>123</v>
      </c>
      <c r="E636" s="114" t="s">
        <v>524</v>
      </c>
      <c r="F636" s="24" t="s">
        <v>1624</v>
      </c>
      <c r="G636" s="96" t="s">
        <v>1147</v>
      </c>
      <c r="H636" s="77" t="s">
        <v>614</v>
      </c>
      <c r="I636" s="99">
        <v>46251</v>
      </c>
      <c r="J636" s="77" t="s">
        <v>456</v>
      </c>
      <c r="K636" s="99">
        <v>46251</v>
      </c>
      <c r="L636" s="99" t="s">
        <v>331</v>
      </c>
      <c r="M636" s="24" t="s">
        <v>1625</v>
      </c>
      <c r="N636" s="77"/>
      <c r="O636" s="24"/>
      <c r="P636" s="24"/>
      <c r="Q636" s="24"/>
      <c r="R636" s="24"/>
      <c r="S636" s="80"/>
    </row>
    <row r="637" spans="1:19">
      <c r="A637" s="77" t="s">
        <v>324</v>
      </c>
      <c r="B637" s="77"/>
      <c r="C637" s="99">
        <v>46251</v>
      </c>
      <c r="D637" s="113" t="s">
        <v>123</v>
      </c>
      <c r="E637" s="114" t="s">
        <v>524</v>
      </c>
      <c r="F637" s="24" t="s">
        <v>1626</v>
      </c>
      <c r="G637" s="96" t="s">
        <v>158</v>
      </c>
      <c r="H637" s="77" t="s">
        <v>653</v>
      </c>
      <c r="I637" s="99">
        <v>46251</v>
      </c>
      <c r="J637" s="77" t="s">
        <v>456</v>
      </c>
      <c r="K637" s="99">
        <v>46251</v>
      </c>
      <c r="L637" s="99" t="s">
        <v>331</v>
      </c>
      <c r="M637" s="24" t="s">
        <v>1627</v>
      </c>
      <c r="N637" s="77"/>
      <c r="O637" s="24"/>
      <c r="P637" s="24"/>
      <c r="Q637" s="24"/>
      <c r="R637" s="24"/>
      <c r="S637" s="80"/>
    </row>
    <row r="638" spans="1:19" ht="43.2">
      <c r="A638" s="77" t="s">
        <v>227</v>
      </c>
      <c r="B638" s="77"/>
      <c r="C638" s="99">
        <v>46251</v>
      </c>
      <c r="D638" s="113" t="s">
        <v>123</v>
      </c>
      <c r="E638" s="114" t="s">
        <v>524</v>
      </c>
      <c r="F638" s="24" t="s">
        <v>1628</v>
      </c>
      <c r="G638" s="96" t="s">
        <v>579</v>
      </c>
      <c r="H638" s="77" t="s">
        <v>614</v>
      </c>
      <c r="I638" s="99">
        <v>46251</v>
      </c>
      <c r="J638" s="77" t="s">
        <v>456</v>
      </c>
      <c r="K638" s="99"/>
      <c r="L638" s="99" t="s">
        <v>331</v>
      </c>
      <c r="M638" s="24" t="s">
        <v>1629</v>
      </c>
      <c r="N638" s="77"/>
      <c r="O638" s="24"/>
      <c r="P638" s="24"/>
      <c r="Q638" s="24"/>
      <c r="R638" s="24"/>
      <c r="S638" s="80"/>
    </row>
    <row r="639" spans="1:19">
      <c r="A639" s="77" t="s">
        <v>193</v>
      </c>
      <c r="B639" s="77"/>
      <c r="C639" s="99">
        <v>46251</v>
      </c>
      <c r="D639" s="113" t="s">
        <v>114</v>
      </c>
      <c r="E639" s="114"/>
      <c r="F639" s="24" t="s">
        <v>1630</v>
      </c>
      <c r="G639" s="96" t="s">
        <v>579</v>
      </c>
      <c r="H639" s="77" t="s">
        <v>614</v>
      </c>
      <c r="I639" s="99">
        <v>46251</v>
      </c>
      <c r="J639" s="77" t="s">
        <v>336</v>
      </c>
      <c r="K639" s="99">
        <v>46251</v>
      </c>
      <c r="L639" s="99" t="s">
        <v>331</v>
      </c>
      <c r="M639" s="24" t="s">
        <v>1631</v>
      </c>
      <c r="N639" s="77"/>
      <c r="O639" s="24"/>
      <c r="P639" s="24"/>
      <c r="Q639" s="24"/>
      <c r="R639" s="24"/>
      <c r="S639" s="80"/>
    </row>
    <row r="640" spans="1:19">
      <c r="A640" s="77" t="s">
        <v>324</v>
      </c>
      <c r="B640" s="77"/>
      <c r="C640" s="99">
        <v>46251</v>
      </c>
      <c r="D640" s="113" t="s">
        <v>114</v>
      </c>
      <c r="E640" s="114"/>
      <c r="F640" s="24" t="s">
        <v>1632</v>
      </c>
      <c r="G640" s="96" t="s">
        <v>158</v>
      </c>
      <c r="H640" s="77" t="s">
        <v>614</v>
      </c>
      <c r="I640" s="99">
        <v>46251</v>
      </c>
      <c r="J640" s="77" t="s">
        <v>336</v>
      </c>
      <c r="K640" s="99">
        <v>46251</v>
      </c>
      <c r="L640" s="99" t="s">
        <v>331</v>
      </c>
      <c r="M640" s="24" t="s">
        <v>1631</v>
      </c>
      <c r="N640" s="77"/>
      <c r="O640" s="24"/>
      <c r="P640" s="24"/>
      <c r="Q640" s="24"/>
      <c r="R640" s="24"/>
      <c r="S640" s="80"/>
    </row>
    <row r="641" spans="1:19">
      <c r="A641" s="116" t="s">
        <v>610</v>
      </c>
      <c r="B641" s="77"/>
      <c r="C641" s="117" t="s">
        <v>1633</v>
      </c>
      <c r="D641" s="113" t="s">
        <v>123</v>
      </c>
      <c r="E641" s="114"/>
      <c r="F641" s="116" t="s">
        <v>1634</v>
      </c>
      <c r="G641" s="96" t="s">
        <v>823</v>
      </c>
      <c r="H641" s="77" t="s">
        <v>614</v>
      </c>
      <c r="I641" s="117" t="s">
        <v>1633</v>
      </c>
      <c r="J641" s="77" t="s">
        <v>336</v>
      </c>
      <c r="K641" s="117" t="s">
        <v>1633</v>
      </c>
      <c r="L641" s="99" t="s">
        <v>331</v>
      </c>
      <c r="M641" s="24" t="s">
        <v>570</v>
      </c>
      <c r="N641" s="77"/>
      <c r="O641" s="24"/>
      <c r="P641" s="24"/>
      <c r="Q641" s="24"/>
      <c r="R641" s="24"/>
      <c r="S641" s="80"/>
    </row>
    <row r="642" spans="1:19">
      <c r="A642" s="118" t="s">
        <v>401</v>
      </c>
      <c r="B642" s="77"/>
      <c r="C642" s="119" t="s">
        <v>1633</v>
      </c>
      <c r="D642" s="113" t="s">
        <v>123</v>
      </c>
      <c r="E642" s="114"/>
      <c r="F642" s="118" t="s">
        <v>1635</v>
      </c>
      <c r="G642" s="96" t="s">
        <v>823</v>
      </c>
      <c r="H642" s="77" t="s">
        <v>614</v>
      </c>
      <c r="I642" s="119" t="s">
        <v>1633</v>
      </c>
      <c r="J642" s="77" t="s">
        <v>336</v>
      </c>
      <c r="K642" s="119" t="s">
        <v>1633</v>
      </c>
      <c r="L642" s="99" t="s">
        <v>331</v>
      </c>
      <c r="M642" s="24" t="s">
        <v>570</v>
      </c>
      <c r="N642" s="77"/>
      <c r="O642" s="24"/>
      <c r="P642" s="24"/>
      <c r="Q642" s="24"/>
      <c r="R642" s="24"/>
      <c r="S642" s="80"/>
    </row>
    <row r="643" spans="1:19">
      <c r="A643" s="120" t="s">
        <v>193</v>
      </c>
      <c r="B643" s="77"/>
      <c r="C643" s="121" t="s">
        <v>1636</v>
      </c>
      <c r="D643" s="113" t="s">
        <v>123</v>
      </c>
      <c r="E643" s="114"/>
      <c r="F643" s="120" t="s">
        <v>1637</v>
      </c>
      <c r="G643" s="96" t="s">
        <v>823</v>
      </c>
      <c r="H643" s="77" t="s">
        <v>614</v>
      </c>
      <c r="I643" s="121" t="s">
        <v>1636</v>
      </c>
      <c r="J643" s="77" t="s">
        <v>336</v>
      </c>
      <c r="K643" s="121" t="s">
        <v>1636</v>
      </c>
      <c r="L643" s="99" t="s">
        <v>331</v>
      </c>
      <c r="M643" s="24" t="s">
        <v>570</v>
      </c>
      <c r="N643" s="77"/>
      <c r="O643" s="24"/>
      <c r="P643" s="24"/>
      <c r="Q643" s="24"/>
      <c r="R643" s="24"/>
      <c r="S643" s="80"/>
    </row>
    <row r="644" spans="1:19">
      <c r="A644" s="118" t="s">
        <v>470</v>
      </c>
      <c r="B644" s="77"/>
      <c r="C644" s="119" t="s">
        <v>1638</v>
      </c>
      <c r="D644" s="113" t="s">
        <v>123</v>
      </c>
      <c r="E644" s="114"/>
      <c r="F644" s="118" t="s">
        <v>1639</v>
      </c>
      <c r="G644" s="96" t="s">
        <v>823</v>
      </c>
      <c r="H644" s="77" t="s">
        <v>614</v>
      </c>
      <c r="I644" s="119" t="s">
        <v>1638</v>
      </c>
      <c r="J644" s="77" t="s">
        <v>336</v>
      </c>
      <c r="K644" s="119" t="s">
        <v>1640</v>
      </c>
      <c r="L644" s="99" t="s">
        <v>331</v>
      </c>
      <c r="M644" s="24" t="s">
        <v>570</v>
      </c>
      <c r="N644" s="77"/>
      <c r="O644" s="24"/>
      <c r="P644" s="24"/>
      <c r="Q644" s="24"/>
      <c r="R644" s="24"/>
      <c r="S644" s="80"/>
    </row>
    <row r="645" spans="1:19">
      <c r="A645" s="118" t="s">
        <v>755</v>
      </c>
      <c r="B645" s="77"/>
      <c r="C645" s="119" t="s">
        <v>1641</v>
      </c>
      <c r="D645" s="113" t="s">
        <v>123</v>
      </c>
      <c r="E645" s="114"/>
      <c r="F645" s="118" t="s">
        <v>1642</v>
      </c>
      <c r="G645" s="96" t="s">
        <v>1506</v>
      </c>
      <c r="H645" s="77" t="s">
        <v>614</v>
      </c>
      <c r="I645" s="119" t="s">
        <v>1641</v>
      </c>
      <c r="J645" s="77" t="s">
        <v>456</v>
      </c>
      <c r="K645" s="119" t="s">
        <v>1643</v>
      </c>
      <c r="L645" s="99" t="s">
        <v>331</v>
      </c>
      <c r="M645" s="24" t="s">
        <v>570</v>
      </c>
      <c r="N645" s="77"/>
      <c r="O645" s="24"/>
      <c r="P645" s="24"/>
      <c r="Q645" s="24"/>
      <c r="R645" s="24"/>
      <c r="S645" s="80"/>
    </row>
    <row r="646" spans="1:19">
      <c r="A646" s="118" t="s">
        <v>610</v>
      </c>
      <c r="B646" s="77"/>
      <c r="C646" s="119" t="s">
        <v>1644</v>
      </c>
      <c r="D646" s="113" t="s">
        <v>123</v>
      </c>
      <c r="E646" s="114"/>
      <c r="F646" s="118" t="s">
        <v>1645</v>
      </c>
      <c r="G646" s="96" t="s">
        <v>1646</v>
      </c>
      <c r="H646" s="77" t="s">
        <v>614</v>
      </c>
      <c r="I646" s="119" t="s">
        <v>1644</v>
      </c>
      <c r="J646" s="77" t="s">
        <v>456</v>
      </c>
      <c r="K646" s="119" t="s">
        <v>1644</v>
      </c>
      <c r="L646" s="99" t="s">
        <v>331</v>
      </c>
      <c r="M646" s="24" t="s">
        <v>570</v>
      </c>
      <c r="N646" s="77"/>
      <c r="O646" s="24"/>
      <c r="P646" s="24"/>
      <c r="Q646" s="24"/>
      <c r="R646" s="24"/>
      <c r="S646" s="80"/>
    </row>
    <row r="647" spans="1:19">
      <c r="A647" s="118" t="s">
        <v>657</v>
      </c>
      <c r="B647" s="77"/>
      <c r="C647" s="119" t="s">
        <v>1647</v>
      </c>
      <c r="D647" s="113" t="s">
        <v>123</v>
      </c>
      <c r="E647" s="114"/>
      <c r="F647" s="118" t="s">
        <v>1648</v>
      </c>
      <c r="G647" s="96" t="s">
        <v>1649</v>
      </c>
      <c r="H647" s="77" t="s">
        <v>614</v>
      </c>
      <c r="I647" s="119" t="s">
        <v>1647</v>
      </c>
      <c r="J647" s="77" t="s">
        <v>336</v>
      </c>
      <c r="K647" s="119" t="s">
        <v>1650</v>
      </c>
      <c r="L647" s="99" t="s">
        <v>331</v>
      </c>
      <c r="M647" s="24" t="s">
        <v>570</v>
      </c>
      <c r="N647" s="77"/>
      <c r="O647" s="24"/>
      <c r="P647" s="24"/>
      <c r="Q647" s="24"/>
      <c r="R647" s="24"/>
      <c r="S647" s="80"/>
    </row>
    <row r="648" spans="1:19">
      <c r="A648" s="118" t="s">
        <v>191</v>
      </c>
      <c r="B648" s="77"/>
      <c r="C648" s="119" t="s">
        <v>1651</v>
      </c>
      <c r="D648" s="113" t="s">
        <v>123</v>
      </c>
      <c r="E648" s="114"/>
      <c r="F648" s="118" t="s">
        <v>1652</v>
      </c>
      <c r="G648" s="96" t="s">
        <v>823</v>
      </c>
      <c r="H648" s="77" t="s">
        <v>614</v>
      </c>
      <c r="I648" s="119" t="s">
        <v>1651</v>
      </c>
      <c r="J648" s="77" t="s">
        <v>336</v>
      </c>
      <c r="K648" s="119" t="s">
        <v>1653</v>
      </c>
      <c r="L648" s="99" t="s">
        <v>331</v>
      </c>
      <c r="M648" s="24" t="s">
        <v>570</v>
      </c>
      <c r="N648" s="77"/>
      <c r="O648" s="24"/>
      <c r="P648" s="24"/>
      <c r="Q648" s="24"/>
      <c r="R648" s="24"/>
      <c r="S648" s="80"/>
    </row>
    <row r="649" spans="1:19">
      <c r="A649" s="118" t="s">
        <v>1654</v>
      </c>
      <c r="B649" s="77"/>
      <c r="C649" s="119" t="s">
        <v>1651</v>
      </c>
      <c r="D649" s="113" t="s">
        <v>123</v>
      </c>
      <c r="E649" s="114"/>
      <c r="F649" s="118" t="s">
        <v>1652</v>
      </c>
      <c r="G649" s="96" t="s">
        <v>823</v>
      </c>
      <c r="H649" s="77" t="s">
        <v>614</v>
      </c>
      <c r="I649" s="119" t="s">
        <v>1651</v>
      </c>
      <c r="J649" s="77" t="s">
        <v>336</v>
      </c>
      <c r="K649" s="119" t="s">
        <v>1655</v>
      </c>
      <c r="L649" s="99" t="s">
        <v>331</v>
      </c>
      <c r="M649" s="24" t="s">
        <v>570</v>
      </c>
      <c r="N649" s="77"/>
      <c r="O649" s="24"/>
      <c r="P649" s="24"/>
      <c r="Q649" s="24"/>
      <c r="R649" s="24"/>
      <c r="S649" s="80"/>
    </row>
    <row r="650" spans="1:19">
      <c r="A650" s="118" t="s">
        <v>755</v>
      </c>
      <c r="B650" s="77"/>
      <c r="C650" s="119" t="s">
        <v>1655</v>
      </c>
      <c r="D650" s="113" t="s">
        <v>123</v>
      </c>
      <c r="E650" s="114"/>
      <c r="F650" s="118" t="s">
        <v>1656</v>
      </c>
      <c r="G650" s="96" t="s">
        <v>823</v>
      </c>
      <c r="H650" s="77" t="s">
        <v>614</v>
      </c>
      <c r="I650" s="119" t="s">
        <v>1655</v>
      </c>
      <c r="J650" s="77" t="s">
        <v>336</v>
      </c>
      <c r="K650" s="119" t="s">
        <v>1653</v>
      </c>
      <c r="L650" s="99" t="s">
        <v>331</v>
      </c>
      <c r="M650" s="24" t="s">
        <v>570</v>
      </c>
      <c r="N650" s="77"/>
      <c r="O650" s="24"/>
      <c r="P650" s="24"/>
      <c r="Q650" s="24"/>
      <c r="R650" s="24"/>
      <c r="S650" s="80"/>
    </row>
    <row r="651" spans="1:19">
      <c r="A651" s="118" t="s">
        <v>365</v>
      </c>
      <c r="B651" s="77"/>
      <c r="C651" s="119" t="s">
        <v>1657</v>
      </c>
      <c r="D651" s="113" t="s">
        <v>123</v>
      </c>
      <c r="E651" s="114"/>
      <c r="F651" s="118" t="s">
        <v>1658</v>
      </c>
      <c r="G651" s="96" t="s">
        <v>823</v>
      </c>
      <c r="H651" s="77" t="s">
        <v>614</v>
      </c>
      <c r="I651" s="119" t="s">
        <v>1657</v>
      </c>
      <c r="J651" s="77" t="s">
        <v>426</v>
      </c>
      <c r="K651" s="119" t="s">
        <v>1659</v>
      </c>
      <c r="L651" s="99" t="s">
        <v>331</v>
      </c>
      <c r="M651" s="24" t="s">
        <v>570</v>
      </c>
      <c r="N651" s="77"/>
      <c r="O651" s="24"/>
      <c r="P651" s="24"/>
      <c r="Q651" s="24"/>
      <c r="R651" s="24"/>
      <c r="S651" s="80"/>
    </row>
    <row r="652" spans="1:19">
      <c r="A652" s="118" t="s">
        <v>739</v>
      </c>
      <c r="B652" s="77"/>
      <c r="C652" s="99" t="s">
        <v>1660</v>
      </c>
      <c r="D652" s="113" t="s">
        <v>123</v>
      </c>
      <c r="E652" s="114"/>
      <c r="F652" s="118" t="s">
        <v>1661</v>
      </c>
      <c r="G652" s="96" t="s">
        <v>1506</v>
      </c>
      <c r="H652" s="77" t="s">
        <v>614</v>
      </c>
      <c r="I652" s="99" t="s">
        <v>1660</v>
      </c>
      <c r="J652" s="77" t="s">
        <v>683</v>
      </c>
      <c r="K652" s="99" t="s">
        <v>1662</v>
      </c>
      <c r="L652" s="99" t="s">
        <v>331</v>
      </c>
      <c r="M652" s="24" t="s">
        <v>570</v>
      </c>
      <c r="N652" s="77"/>
      <c r="O652" s="24"/>
      <c r="P652" s="24"/>
      <c r="Q652" s="24"/>
      <c r="R652" s="24"/>
      <c r="S652" s="80"/>
    </row>
    <row r="653" spans="1:19" ht="28.8">
      <c r="A653" s="77" t="s">
        <v>755</v>
      </c>
      <c r="B653" s="77"/>
      <c r="C653" s="119" t="s">
        <v>1663</v>
      </c>
      <c r="D653" s="113" t="s">
        <v>123</v>
      </c>
      <c r="E653" s="114"/>
      <c r="F653" s="24" t="s">
        <v>1664</v>
      </c>
      <c r="G653" s="96" t="s">
        <v>1665</v>
      </c>
      <c r="H653" s="77" t="s">
        <v>614</v>
      </c>
      <c r="I653" s="99" t="s">
        <v>1663</v>
      </c>
      <c r="J653" s="77" t="s">
        <v>456</v>
      </c>
      <c r="K653" s="99" t="s">
        <v>1666</v>
      </c>
      <c r="L653" s="99" t="s">
        <v>331</v>
      </c>
      <c r="M653" s="24" t="s">
        <v>1667</v>
      </c>
      <c r="N653" s="77"/>
      <c r="O653" s="24"/>
      <c r="P653" s="24"/>
      <c r="Q653" s="24"/>
      <c r="R653" s="24"/>
      <c r="S653" s="80"/>
    </row>
    <row r="654" spans="1:19">
      <c r="A654" s="77" t="s">
        <v>324</v>
      </c>
      <c r="B654" s="77"/>
      <c r="C654" s="99">
        <v>46252</v>
      </c>
      <c r="D654" s="113" t="s">
        <v>123</v>
      </c>
      <c r="E654" s="114" t="s">
        <v>524</v>
      </c>
      <c r="F654" s="24" t="s">
        <v>1668</v>
      </c>
      <c r="G654" s="96" t="s">
        <v>158</v>
      </c>
      <c r="H654" s="77" t="s">
        <v>614</v>
      </c>
      <c r="I654" s="99">
        <v>46252</v>
      </c>
      <c r="J654" s="77" t="s">
        <v>336</v>
      </c>
      <c r="K654" s="99">
        <v>46252</v>
      </c>
      <c r="L654" s="99" t="s">
        <v>331</v>
      </c>
      <c r="M654" s="24" t="s">
        <v>1669</v>
      </c>
      <c r="N654" s="77"/>
      <c r="O654" s="24"/>
      <c r="P654" s="24"/>
      <c r="Q654" s="24"/>
      <c r="R654" s="24"/>
      <c r="S654" s="80"/>
    </row>
    <row r="655" spans="1:19">
      <c r="A655" s="77" t="s">
        <v>187</v>
      </c>
      <c r="B655" s="77"/>
      <c r="C655" s="99" t="s">
        <v>1670</v>
      </c>
      <c r="D655" s="113" t="s">
        <v>115</v>
      </c>
      <c r="E655" s="114"/>
      <c r="F655" s="24" t="s">
        <v>1671</v>
      </c>
      <c r="G655" s="96" t="s">
        <v>1672</v>
      </c>
      <c r="H655" s="77" t="s">
        <v>614</v>
      </c>
      <c r="I655" s="99" t="s">
        <v>1670</v>
      </c>
      <c r="J655" s="77"/>
      <c r="K655" s="99" t="s">
        <v>1670</v>
      </c>
      <c r="L655" s="99" t="s">
        <v>331</v>
      </c>
      <c r="M655" s="24" t="s">
        <v>856</v>
      </c>
      <c r="N655" s="77"/>
      <c r="O655" s="24"/>
      <c r="P655" s="24"/>
      <c r="Q655" s="24"/>
      <c r="R655" s="24"/>
      <c r="S655" s="80"/>
    </row>
    <row r="656" spans="1:19">
      <c r="A656" s="77" t="s">
        <v>143</v>
      </c>
      <c r="B656" s="77"/>
      <c r="C656" s="99" t="s">
        <v>1670</v>
      </c>
      <c r="D656" s="113" t="s">
        <v>115</v>
      </c>
      <c r="E656" s="114"/>
      <c r="F656" s="24" t="s">
        <v>1673</v>
      </c>
      <c r="G656" s="96" t="s">
        <v>866</v>
      </c>
      <c r="H656" s="77" t="s">
        <v>614</v>
      </c>
      <c r="I656" s="99" t="s">
        <v>1670</v>
      </c>
      <c r="J656" s="77"/>
      <c r="K656" s="99" t="s">
        <v>1670</v>
      </c>
      <c r="L656" s="99" t="s">
        <v>331</v>
      </c>
      <c r="M656" s="24" t="s">
        <v>856</v>
      </c>
      <c r="N656" s="77"/>
      <c r="O656" s="24"/>
      <c r="P656" s="24"/>
      <c r="Q656" s="24"/>
      <c r="R656" s="24"/>
      <c r="S656" s="80"/>
    </row>
    <row r="657" spans="1:19">
      <c r="A657" s="77" t="s">
        <v>210</v>
      </c>
      <c r="B657" s="77"/>
      <c r="C657" s="99" t="s">
        <v>1670</v>
      </c>
      <c r="D657" s="113" t="s">
        <v>115</v>
      </c>
      <c r="E657" s="114"/>
      <c r="F657" s="24" t="s">
        <v>1674</v>
      </c>
      <c r="G657" s="96" t="s">
        <v>866</v>
      </c>
      <c r="H657" s="77" t="s">
        <v>614</v>
      </c>
      <c r="I657" s="99" t="s">
        <v>1670</v>
      </c>
      <c r="J657" s="77"/>
      <c r="K657" s="99" t="s">
        <v>1670</v>
      </c>
      <c r="L657" s="99" t="s">
        <v>331</v>
      </c>
      <c r="M657" s="24" t="s">
        <v>644</v>
      </c>
      <c r="N657" s="77"/>
      <c r="O657" s="24"/>
      <c r="P657" s="24"/>
      <c r="Q657" s="24"/>
      <c r="R657" s="24"/>
      <c r="S657" s="80"/>
    </row>
    <row r="658" spans="1:19">
      <c r="A658" s="77" t="s">
        <v>200</v>
      </c>
      <c r="B658" s="77"/>
      <c r="C658" s="99" t="s">
        <v>1670</v>
      </c>
      <c r="D658" s="113" t="s">
        <v>115</v>
      </c>
      <c r="E658" s="114"/>
      <c r="F658" s="24" t="s">
        <v>1634</v>
      </c>
      <c r="G658" s="96" t="s">
        <v>172</v>
      </c>
      <c r="H658" s="77" t="s">
        <v>614</v>
      </c>
      <c r="I658" s="99" t="s">
        <v>1670</v>
      </c>
      <c r="J658" s="77"/>
      <c r="K658" s="99" t="s">
        <v>1670</v>
      </c>
      <c r="L658" s="99" t="s">
        <v>331</v>
      </c>
      <c r="M658" s="24" t="s">
        <v>856</v>
      </c>
      <c r="N658" s="77"/>
      <c r="O658" s="24"/>
      <c r="P658" s="24"/>
      <c r="Q658" s="24"/>
      <c r="R658" s="24"/>
      <c r="S658" s="80"/>
    </row>
    <row r="659" spans="1:19">
      <c r="A659" s="77" t="s">
        <v>36</v>
      </c>
      <c r="B659" s="77"/>
      <c r="C659" s="99" t="s">
        <v>1670</v>
      </c>
      <c r="D659" s="113" t="s">
        <v>115</v>
      </c>
      <c r="E659" s="114"/>
      <c r="F659" s="24" t="s">
        <v>1675</v>
      </c>
      <c r="G659" s="96" t="s">
        <v>866</v>
      </c>
      <c r="H659" s="77" t="s">
        <v>614</v>
      </c>
      <c r="I659" s="99" t="s">
        <v>1670</v>
      </c>
      <c r="J659" s="77"/>
      <c r="K659" s="99" t="s">
        <v>1670</v>
      </c>
      <c r="L659" s="99" t="s">
        <v>331</v>
      </c>
      <c r="M659" s="24" t="s">
        <v>856</v>
      </c>
      <c r="N659" s="77"/>
      <c r="O659" s="24"/>
      <c r="P659" s="24"/>
      <c r="Q659" s="24"/>
      <c r="R659" s="24"/>
      <c r="S659" s="80"/>
    </row>
    <row r="660" spans="1:19">
      <c r="A660" s="77" t="s">
        <v>460</v>
      </c>
      <c r="B660" s="77"/>
      <c r="C660" s="99" t="s">
        <v>1670</v>
      </c>
      <c r="D660" s="113" t="s">
        <v>123</v>
      </c>
      <c r="E660" s="114"/>
      <c r="F660" s="24" t="s">
        <v>1676</v>
      </c>
      <c r="G660" s="96" t="s">
        <v>158</v>
      </c>
      <c r="H660" s="77" t="s">
        <v>614</v>
      </c>
      <c r="I660" s="99" t="s">
        <v>1670</v>
      </c>
      <c r="J660" s="77"/>
      <c r="K660" s="99" t="s">
        <v>1670</v>
      </c>
      <c r="L660" s="99" t="s">
        <v>331</v>
      </c>
      <c r="M660" s="24" t="s">
        <v>1677</v>
      </c>
      <c r="N660" s="77"/>
      <c r="O660" s="24"/>
      <c r="P660" s="24"/>
      <c r="Q660" s="24"/>
      <c r="R660" s="24"/>
      <c r="S660" s="80"/>
    </row>
    <row r="661" spans="1:19">
      <c r="A661" s="77" t="s">
        <v>193</v>
      </c>
      <c r="B661" s="77"/>
      <c r="C661" s="99" t="s">
        <v>1670</v>
      </c>
      <c r="D661" s="113" t="s">
        <v>114</v>
      </c>
      <c r="E661" s="114"/>
      <c r="F661" s="24" t="s">
        <v>1678</v>
      </c>
      <c r="G661" s="96" t="s">
        <v>866</v>
      </c>
      <c r="H661" s="77" t="s">
        <v>614</v>
      </c>
      <c r="I661" s="99" t="s">
        <v>1670</v>
      </c>
      <c r="J661" s="77" t="s">
        <v>336</v>
      </c>
      <c r="K661" s="99" t="s">
        <v>1670</v>
      </c>
      <c r="L661" s="99" t="s">
        <v>331</v>
      </c>
      <c r="M661" s="24" t="s">
        <v>1428</v>
      </c>
      <c r="N661" s="77"/>
      <c r="O661" s="24"/>
      <c r="P661" s="24"/>
      <c r="Q661" s="24"/>
      <c r="R661" s="24"/>
      <c r="S661" s="80"/>
    </row>
    <row r="662" spans="1:19">
      <c r="A662" s="77" t="s">
        <v>193</v>
      </c>
      <c r="B662" s="77"/>
      <c r="C662" s="99" t="s">
        <v>1670</v>
      </c>
      <c r="D662" s="113" t="s">
        <v>114</v>
      </c>
      <c r="E662" s="114"/>
      <c r="F662" s="24" t="s">
        <v>1679</v>
      </c>
      <c r="G662" s="96" t="s">
        <v>866</v>
      </c>
      <c r="H662" s="77" t="s">
        <v>614</v>
      </c>
      <c r="I662" s="99" t="s">
        <v>1670</v>
      </c>
      <c r="J662" s="77" t="s">
        <v>336</v>
      </c>
      <c r="K662" s="99" t="s">
        <v>1670</v>
      </c>
      <c r="L662" s="99" t="s">
        <v>331</v>
      </c>
      <c r="M662" s="24" t="s">
        <v>1428</v>
      </c>
      <c r="N662" s="77"/>
      <c r="O662" s="24"/>
      <c r="P662" s="24"/>
      <c r="Q662" s="24"/>
      <c r="R662" s="24"/>
      <c r="S662" s="80"/>
    </row>
    <row r="663" spans="1:19">
      <c r="A663" s="77" t="s">
        <v>88</v>
      </c>
      <c r="B663" s="77"/>
      <c r="C663" s="99" t="s">
        <v>1670</v>
      </c>
      <c r="D663" s="113" t="s">
        <v>119</v>
      </c>
      <c r="E663" s="114"/>
      <c r="F663" s="24" t="s">
        <v>1680</v>
      </c>
      <c r="G663" s="96" t="s">
        <v>866</v>
      </c>
      <c r="H663" s="77" t="s">
        <v>614</v>
      </c>
      <c r="I663" s="99" t="s">
        <v>1670</v>
      </c>
      <c r="J663" s="77" t="s">
        <v>336</v>
      </c>
      <c r="K663" s="99"/>
      <c r="L663" s="99" t="s">
        <v>331</v>
      </c>
      <c r="M663" s="24" t="s">
        <v>1428</v>
      </c>
      <c r="N663" s="77"/>
      <c r="O663" s="24"/>
      <c r="P663" s="24"/>
      <c r="Q663" s="24"/>
      <c r="R663" s="24"/>
      <c r="S663" s="80"/>
    </row>
    <row r="664" spans="1:19">
      <c r="A664" s="77" t="s">
        <v>699</v>
      </c>
      <c r="B664" s="77"/>
      <c r="C664" s="99" t="s">
        <v>1670</v>
      </c>
      <c r="D664" s="113" t="s">
        <v>119</v>
      </c>
      <c r="E664" s="114"/>
      <c r="F664" s="24" t="s">
        <v>1681</v>
      </c>
      <c r="G664" s="96" t="s">
        <v>866</v>
      </c>
      <c r="H664" s="77" t="s">
        <v>614</v>
      </c>
      <c r="I664" s="99" t="s">
        <v>1670</v>
      </c>
      <c r="J664" s="77" t="s">
        <v>336</v>
      </c>
      <c r="K664" s="99"/>
      <c r="L664" s="99" t="s">
        <v>331</v>
      </c>
      <c r="M664" s="24" t="s">
        <v>856</v>
      </c>
      <c r="N664" s="77"/>
      <c r="O664" s="24"/>
      <c r="P664" s="24"/>
      <c r="Q664" s="24"/>
      <c r="R664" s="24"/>
      <c r="S664" s="80"/>
    </row>
    <row r="665" spans="1:19">
      <c r="A665" s="77" t="s">
        <v>88</v>
      </c>
      <c r="B665" s="77"/>
      <c r="C665" s="99" t="s">
        <v>1670</v>
      </c>
      <c r="D665" s="113" t="s">
        <v>119</v>
      </c>
      <c r="E665" s="114"/>
      <c r="F665" s="24" t="s">
        <v>1682</v>
      </c>
      <c r="G665" s="96" t="s">
        <v>866</v>
      </c>
      <c r="H665" s="77" t="s">
        <v>614</v>
      </c>
      <c r="I665" s="99" t="s">
        <v>1670</v>
      </c>
      <c r="J665" s="77" t="s">
        <v>336</v>
      </c>
      <c r="K665" s="99"/>
      <c r="L665" s="99" t="s">
        <v>331</v>
      </c>
      <c r="M665" s="24" t="s">
        <v>856</v>
      </c>
      <c r="N665" s="77"/>
      <c r="O665" s="24"/>
      <c r="P665" s="24"/>
      <c r="Q665" s="24"/>
      <c r="R665" s="24"/>
      <c r="S665" s="80"/>
    </row>
    <row r="666" spans="1:19">
      <c r="A666" s="77" t="s">
        <v>193</v>
      </c>
      <c r="B666" s="77"/>
      <c r="C666" s="99" t="s">
        <v>1683</v>
      </c>
      <c r="D666" s="113" t="s">
        <v>114</v>
      </c>
      <c r="E666" s="114"/>
      <c r="F666" s="24" t="s">
        <v>1684</v>
      </c>
      <c r="G666" s="96" t="s">
        <v>866</v>
      </c>
      <c r="H666" s="77" t="s">
        <v>614</v>
      </c>
      <c r="I666" s="99" t="s">
        <v>1683</v>
      </c>
      <c r="J666" s="77" t="s">
        <v>336</v>
      </c>
      <c r="K666" s="99" t="s">
        <v>1683</v>
      </c>
      <c r="L666" s="99" t="s">
        <v>331</v>
      </c>
      <c r="M666" s="24" t="s">
        <v>644</v>
      </c>
      <c r="N666" s="77"/>
      <c r="O666" s="24"/>
      <c r="P666" s="24"/>
      <c r="Q666" s="24"/>
      <c r="R666" s="24"/>
      <c r="S666" s="80"/>
    </row>
    <row r="667" spans="1:19">
      <c r="A667" s="77" t="s">
        <v>193</v>
      </c>
      <c r="B667" s="77"/>
      <c r="C667" s="99" t="s">
        <v>1683</v>
      </c>
      <c r="D667" s="113" t="s">
        <v>114</v>
      </c>
      <c r="E667" s="114"/>
      <c r="F667" s="24" t="s">
        <v>1539</v>
      </c>
      <c r="G667" s="96" t="s">
        <v>866</v>
      </c>
      <c r="H667" s="77" t="s">
        <v>614</v>
      </c>
      <c r="I667" s="99" t="s">
        <v>1683</v>
      </c>
      <c r="J667" s="77" t="s">
        <v>336</v>
      </c>
      <c r="K667" s="99" t="s">
        <v>1683</v>
      </c>
      <c r="L667" s="99" t="s">
        <v>331</v>
      </c>
      <c r="M667" s="24" t="s">
        <v>644</v>
      </c>
      <c r="N667" s="77"/>
      <c r="O667" s="24"/>
      <c r="P667" s="24"/>
      <c r="Q667" s="24"/>
      <c r="R667" s="24"/>
      <c r="S667" s="80"/>
    </row>
    <row r="668" spans="1:19">
      <c r="A668" s="77" t="s">
        <v>71</v>
      </c>
      <c r="B668" s="77"/>
      <c r="C668" s="99" t="s">
        <v>1683</v>
      </c>
      <c r="D668" s="113" t="s">
        <v>114</v>
      </c>
      <c r="E668" s="114"/>
      <c r="F668" s="24" t="s">
        <v>1685</v>
      </c>
      <c r="G668" s="96" t="s">
        <v>963</v>
      </c>
      <c r="H668" s="77" t="s">
        <v>614</v>
      </c>
      <c r="I668" s="99" t="s">
        <v>1683</v>
      </c>
      <c r="J668" s="77" t="s">
        <v>336</v>
      </c>
      <c r="K668" s="99" t="s">
        <v>1683</v>
      </c>
      <c r="L668" s="99" t="s">
        <v>331</v>
      </c>
      <c r="M668" s="24" t="s">
        <v>644</v>
      </c>
      <c r="N668" s="77"/>
      <c r="O668" s="24"/>
      <c r="P668" s="24"/>
      <c r="Q668" s="24"/>
      <c r="R668" s="24"/>
      <c r="S668" s="80"/>
    </row>
    <row r="669" spans="1:19">
      <c r="A669" s="77" t="s">
        <v>41</v>
      </c>
      <c r="B669" s="77"/>
      <c r="C669" s="99" t="s">
        <v>1683</v>
      </c>
      <c r="D669" s="113" t="s">
        <v>114</v>
      </c>
      <c r="E669" s="114"/>
      <c r="F669" s="24" t="s">
        <v>1686</v>
      </c>
      <c r="G669" s="96" t="s">
        <v>579</v>
      </c>
      <c r="H669" s="77" t="s">
        <v>614</v>
      </c>
      <c r="I669" s="99" t="s">
        <v>1683</v>
      </c>
      <c r="J669" s="77"/>
      <c r="K669" s="99" t="s">
        <v>1683</v>
      </c>
      <c r="L669" s="99" t="s">
        <v>331</v>
      </c>
      <c r="M669" s="24" t="s">
        <v>1687</v>
      </c>
      <c r="N669" s="77"/>
      <c r="O669" s="24"/>
      <c r="P669" s="24"/>
      <c r="Q669" s="24"/>
      <c r="R669" s="24"/>
      <c r="S669" s="80"/>
    </row>
    <row r="670" spans="1:19" ht="28.8">
      <c r="A670" s="77" t="s">
        <v>1688</v>
      </c>
      <c r="B670" s="77"/>
      <c r="C670" s="99" t="s">
        <v>1683</v>
      </c>
      <c r="D670" s="113" t="s">
        <v>115</v>
      </c>
      <c r="E670" s="114"/>
      <c r="F670" s="24" t="s">
        <v>1383</v>
      </c>
      <c r="G670" s="96" t="s">
        <v>158</v>
      </c>
      <c r="H670" s="77" t="s">
        <v>614</v>
      </c>
      <c r="I670" s="99" t="s">
        <v>1683</v>
      </c>
      <c r="J670" s="77"/>
      <c r="K670" s="99" t="s">
        <v>1683</v>
      </c>
      <c r="L670" s="99" t="s">
        <v>331</v>
      </c>
      <c r="M670" s="24" t="s">
        <v>644</v>
      </c>
      <c r="N670" s="77"/>
      <c r="O670" s="24"/>
      <c r="P670" s="24"/>
      <c r="Q670" s="24"/>
      <c r="R670" s="24"/>
      <c r="S670" s="80"/>
    </row>
    <row r="671" spans="1:19" ht="28.8">
      <c r="A671" s="77" t="s">
        <v>1689</v>
      </c>
      <c r="B671" s="77"/>
      <c r="C671" s="99" t="s">
        <v>1683</v>
      </c>
      <c r="D671" s="113" t="s">
        <v>115</v>
      </c>
      <c r="E671" s="114"/>
      <c r="F671" s="24" t="s">
        <v>1383</v>
      </c>
      <c r="G671" s="96" t="s">
        <v>158</v>
      </c>
      <c r="H671" s="77" t="s">
        <v>614</v>
      </c>
      <c r="I671" s="99" t="s">
        <v>1683</v>
      </c>
      <c r="J671" s="77"/>
      <c r="K671" s="99" t="s">
        <v>1683</v>
      </c>
      <c r="L671" s="99" t="s">
        <v>331</v>
      </c>
      <c r="M671" s="24" t="s">
        <v>644</v>
      </c>
      <c r="N671" s="77"/>
      <c r="O671" s="24"/>
      <c r="P671" s="24"/>
      <c r="Q671" s="24"/>
      <c r="R671" s="24"/>
      <c r="S671" s="80"/>
    </row>
    <row r="672" spans="1:19" ht="28.8">
      <c r="A672" s="77" t="s">
        <v>22</v>
      </c>
      <c r="B672" s="77"/>
      <c r="C672" s="99" t="s">
        <v>1683</v>
      </c>
      <c r="D672" s="113" t="s">
        <v>123</v>
      </c>
      <c r="E672" s="114"/>
      <c r="F672" s="24" t="s">
        <v>1690</v>
      </c>
      <c r="G672" s="96" t="s">
        <v>1691</v>
      </c>
      <c r="H672" s="77" t="s">
        <v>614</v>
      </c>
      <c r="I672" s="99">
        <v>46253</v>
      </c>
      <c r="J672" s="77" t="s">
        <v>456</v>
      </c>
      <c r="K672" s="99">
        <v>46253</v>
      </c>
      <c r="L672" s="99" t="s">
        <v>331</v>
      </c>
      <c r="M672" s="24" t="s">
        <v>1692</v>
      </c>
      <c r="N672" s="77"/>
      <c r="O672" s="24"/>
      <c r="P672" s="24"/>
      <c r="Q672" s="24"/>
      <c r="R672" s="24"/>
      <c r="S672" s="80"/>
    </row>
    <row r="673" spans="1:19">
      <c r="A673" s="77" t="s">
        <v>1693</v>
      </c>
      <c r="B673" s="77"/>
      <c r="C673" s="99" t="s">
        <v>1683</v>
      </c>
      <c r="D673" s="113" t="s">
        <v>119</v>
      </c>
      <c r="E673" s="114"/>
      <c r="F673" s="24" t="s">
        <v>1694</v>
      </c>
      <c r="G673" s="96" t="s">
        <v>1269</v>
      </c>
      <c r="H673" s="77" t="s">
        <v>614</v>
      </c>
      <c r="I673" s="99">
        <v>46253</v>
      </c>
      <c r="J673" s="77" t="s">
        <v>336</v>
      </c>
      <c r="K673" s="99">
        <v>46253</v>
      </c>
      <c r="L673" s="99" t="s">
        <v>331</v>
      </c>
      <c r="M673" s="24" t="s">
        <v>1695</v>
      </c>
      <c r="N673" s="77"/>
      <c r="O673" s="24"/>
      <c r="P673" s="24"/>
      <c r="Q673" s="24"/>
      <c r="R673" s="24"/>
      <c r="S673" s="80"/>
    </row>
    <row r="674" spans="1:19">
      <c r="A674" s="77" t="s">
        <v>88</v>
      </c>
      <c r="B674" s="77"/>
      <c r="C674" s="99" t="s">
        <v>1683</v>
      </c>
      <c r="D674" s="113" t="s">
        <v>119</v>
      </c>
      <c r="E674" s="114"/>
      <c r="F674" s="24" t="s">
        <v>1696</v>
      </c>
      <c r="G674" s="96" t="s">
        <v>509</v>
      </c>
      <c r="H674" s="77" t="s">
        <v>614</v>
      </c>
      <c r="I674" s="99">
        <v>46253</v>
      </c>
      <c r="J674" s="77" t="s">
        <v>336</v>
      </c>
      <c r="K674" s="99">
        <v>46253</v>
      </c>
      <c r="L674" s="99" t="s">
        <v>331</v>
      </c>
      <c r="M674" s="24" t="s">
        <v>644</v>
      </c>
      <c r="N674" s="77"/>
      <c r="O674" s="24"/>
      <c r="P674" s="24"/>
      <c r="Q674" s="24"/>
      <c r="R674" s="24"/>
      <c r="S674" s="80"/>
    </row>
    <row r="675" spans="1:19">
      <c r="A675" s="77" t="s">
        <v>88</v>
      </c>
      <c r="B675" s="77"/>
      <c r="C675" s="99" t="s">
        <v>1683</v>
      </c>
      <c r="D675" s="113" t="s">
        <v>119</v>
      </c>
      <c r="E675" s="114"/>
      <c r="F675" s="24" t="s">
        <v>1697</v>
      </c>
      <c r="G675" s="96" t="s">
        <v>509</v>
      </c>
      <c r="H675" s="77" t="s">
        <v>614</v>
      </c>
      <c r="I675" s="99">
        <v>46253</v>
      </c>
      <c r="J675" s="77" t="s">
        <v>336</v>
      </c>
      <c r="K675" s="99">
        <v>46253</v>
      </c>
      <c r="L675" s="99" t="s">
        <v>331</v>
      </c>
      <c r="M675" s="24" t="s">
        <v>644</v>
      </c>
      <c r="N675" s="77"/>
      <c r="O675" s="24"/>
      <c r="P675" s="24"/>
      <c r="Q675" s="24"/>
      <c r="R675" s="24"/>
      <c r="S675" s="80"/>
    </row>
    <row r="676" spans="1:19">
      <c r="A676" s="77" t="s">
        <v>49</v>
      </c>
      <c r="B676" s="77"/>
      <c r="C676" s="99" t="s">
        <v>1683</v>
      </c>
      <c r="D676" s="113" t="s">
        <v>119</v>
      </c>
      <c r="E676" s="114"/>
      <c r="F676" s="24" t="s">
        <v>1698</v>
      </c>
      <c r="G676" s="96" t="s">
        <v>1219</v>
      </c>
      <c r="H676" s="77" t="s">
        <v>614</v>
      </c>
      <c r="I676" s="99">
        <v>46253</v>
      </c>
      <c r="J676" s="77" t="s">
        <v>336</v>
      </c>
      <c r="K676" s="99">
        <v>46253</v>
      </c>
      <c r="L676" s="99" t="s">
        <v>331</v>
      </c>
      <c r="M676" s="24" t="s">
        <v>644</v>
      </c>
      <c r="N676" s="77"/>
      <c r="O676" s="24"/>
      <c r="P676" s="24"/>
      <c r="Q676" s="24"/>
      <c r="R676" s="24"/>
      <c r="S676" s="80"/>
    </row>
    <row r="677" spans="1:19" ht="28.8">
      <c r="A677" s="77" t="s">
        <v>5</v>
      </c>
      <c r="B677" s="77"/>
      <c r="C677" s="99" t="s">
        <v>1576</v>
      </c>
      <c r="D677" s="113" t="s">
        <v>114</v>
      </c>
      <c r="E677" s="114"/>
      <c r="F677" s="24" t="s">
        <v>1035</v>
      </c>
      <c r="G677" s="96" t="s">
        <v>509</v>
      </c>
      <c r="H677" s="77" t="s">
        <v>614</v>
      </c>
      <c r="I677" s="99" t="s">
        <v>1576</v>
      </c>
      <c r="J677" s="77" t="s">
        <v>336</v>
      </c>
      <c r="K677" s="99" t="s">
        <v>1576</v>
      </c>
      <c r="L677" s="99" t="s">
        <v>331</v>
      </c>
      <c r="M677" s="24" t="s">
        <v>1699</v>
      </c>
      <c r="N677" s="77"/>
      <c r="O677" s="24"/>
      <c r="P677" s="24"/>
      <c r="Q677" s="24"/>
      <c r="R677" s="24"/>
      <c r="S677" s="80"/>
    </row>
    <row r="678" spans="1:19">
      <c r="A678" s="77" t="s">
        <v>75</v>
      </c>
      <c r="B678" s="77"/>
      <c r="C678" s="99">
        <v>46254</v>
      </c>
      <c r="D678" s="113" t="s">
        <v>123</v>
      </c>
      <c r="E678" s="114"/>
      <c r="F678" s="24" t="s">
        <v>1700</v>
      </c>
      <c r="G678" s="96" t="s">
        <v>1691</v>
      </c>
      <c r="H678" s="77" t="s">
        <v>614</v>
      </c>
      <c r="I678" s="99">
        <v>46254</v>
      </c>
      <c r="J678" s="77" t="s">
        <v>336</v>
      </c>
      <c r="K678" s="99" t="s">
        <v>1701</v>
      </c>
      <c r="L678" s="99" t="s">
        <v>331</v>
      </c>
      <c r="M678" s="24" t="s">
        <v>1702</v>
      </c>
      <c r="N678" s="77"/>
      <c r="O678" s="24"/>
      <c r="P678" s="24"/>
      <c r="Q678" s="24"/>
      <c r="R678" s="24"/>
      <c r="S678" s="80"/>
    </row>
    <row r="679" spans="1:19">
      <c r="A679" s="77" t="s">
        <v>1497</v>
      </c>
      <c r="B679" s="77"/>
      <c r="C679" s="99">
        <v>2059</v>
      </c>
      <c r="D679" s="113" t="s">
        <v>119</v>
      </c>
      <c r="E679" s="114"/>
      <c r="F679" s="24" t="s">
        <v>1703</v>
      </c>
      <c r="G679" s="96" t="s">
        <v>1070</v>
      </c>
      <c r="H679" s="77" t="s">
        <v>614</v>
      </c>
      <c r="I679" s="99">
        <v>46254</v>
      </c>
      <c r="J679" s="77" t="s">
        <v>336</v>
      </c>
      <c r="K679" s="99" t="s">
        <v>1576</v>
      </c>
      <c r="L679" s="99" t="s">
        <v>331</v>
      </c>
      <c r="M679" s="24" t="s">
        <v>1704</v>
      </c>
      <c r="N679" s="77"/>
      <c r="O679" s="24"/>
      <c r="P679" s="24"/>
      <c r="Q679" s="24"/>
      <c r="R679" s="24"/>
      <c r="S679" s="80"/>
    </row>
    <row r="680" spans="1:19">
      <c r="A680" s="77" t="s">
        <v>88</v>
      </c>
      <c r="B680" s="77"/>
      <c r="C680" s="99">
        <v>2059</v>
      </c>
      <c r="D680" s="113" t="s">
        <v>119</v>
      </c>
      <c r="E680" s="114"/>
      <c r="F680" s="24" t="s">
        <v>1705</v>
      </c>
      <c r="G680" s="96" t="s">
        <v>966</v>
      </c>
      <c r="H680" s="77" t="s">
        <v>614</v>
      </c>
      <c r="I680" s="99">
        <v>46254</v>
      </c>
      <c r="J680" s="77" t="s">
        <v>336</v>
      </c>
      <c r="K680" s="99" t="s">
        <v>1576</v>
      </c>
      <c r="L680" s="99" t="s">
        <v>331</v>
      </c>
      <c r="M680" s="24" t="s">
        <v>644</v>
      </c>
      <c r="N680" s="77"/>
      <c r="O680" s="24"/>
      <c r="P680" s="24"/>
      <c r="Q680" s="24"/>
      <c r="R680" s="24"/>
      <c r="S680" s="80"/>
    </row>
    <row r="681" spans="1:19">
      <c r="A681" s="77" t="s">
        <v>1454</v>
      </c>
      <c r="B681" s="77"/>
      <c r="C681" s="99">
        <v>2059</v>
      </c>
      <c r="D681" s="113" t="s">
        <v>119</v>
      </c>
      <c r="E681" s="114"/>
      <c r="F681" s="24" t="s">
        <v>1706</v>
      </c>
      <c r="G681" s="96" t="s">
        <v>563</v>
      </c>
      <c r="H681" s="77" t="s">
        <v>614</v>
      </c>
      <c r="I681" s="99">
        <v>46254</v>
      </c>
      <c r="J681" s="77" t="s">
        <v>336</v>
      </c>
      <c r="K681" s="99" t="s">
        <v>1576</v>
      </c>
      <c r="L681" s="99" t="s">
        <v>331</v>
      </c>
      <c r="M681" s="24" t="s">
        <v>644</v>
      </c>
      <c r="N681" s="77"/>
      <c r="O681" s="24"/>
      <c r="P681" s="24"/>
      <c r="Q681" s="24"/>
      <c r="R681" s="24"/>
      <c r="S681" s="80"/>
    </row>
    <row r="682" spans="1:19">
      <c r="A682" s="77" t="s">
        <v>1454</v>
      </c>
      <c r="B682" s="77"/>
      <c r="C682" s="99">
        <v>2059</v>
      </c>
      <c r="D682" s="113" t="s">
        <v>119</v>
      </c>
      <c r="E682" s="114"/>
      <c r="F682" s="24" t="s">
        <v>1707</v>
      </c>
      <c r="G682" s="96" t="s">
        <v>563</v>
      </c>
      <c r="H682" s="77" t="s">
        <v>614</v>
      </c>
      <c r="I682" s="99">
        <v>46254</v>
      </c>
      <c r="J682" s="77" t="s">
        <v>336</v>
      </c>
      <c r="K682" s="99" t="s">
        <v>1576</v>
      </c>
      <c r="L682" s="99" t="s">
        <v>331</v>
      </c>
      <c r="M682" s="24" t="s">
        <v>644</v>
      </c>
      <c r="N682" s="77"/>
      <c r="O682" s="24"/>
      <c r="P682" s="24"/>
      <c r="Q682" s="24"/>
      <c r="R682" s="24"/>
      <c r="S682" s="80"/>
    </row>
    <row r="683" spans="1:19">
      <c r="A683" s="77" t="s">
        <v>324</v>
      </c>
      <c r="B683" s="77"/>
      <c r="C683" s="99" t="s">
        <v>1701</v>
      </c>
      <c r="D683" s="113" t="s">
        <v>123</v>
      </c>
      <c r="E683" s="114"/>
      <c r="F683" s="24" t="s">
        <v>1708</v>
      </c>
      <c r="G683" s="96" t="s">
        <v>1709</v>
      </c>
      <c r="H683" s="77" t="s">
        <v>614</v>
      </c>
      <c r="I683" s="99">
        <v>46255</v>
      </c>
      <c r="J683" s="77" t="s">
        <v>336</v>
      </c>
      <c r="K683" s="99"/>
      <c r="L683" s="99" t="s">
        <v>331</v>
      </c>
      <c r="M683" s="24" t="s">
        <v>1710</v>
      </c>
      <c r="N683" s="77"/>
      <c r="O683" s="24"/>
      <c r="P683" s="24"/>
      <c r="Q683" s="24"/>
      <c r="R683" s="24"/>
      <c r="S683" s="80"/>
    </row>
    <row r="684" spans="1:19">
      <c r="A684" s="77" t="s">
        <v>68</v>
      </c>
      <c r="B684" s="77"/>
      <c r="C684" s="99" t="s">
        <v>1701</v>
      </c>
      <c r="D684" s="113" t="s">
        <v>114</v>
      </c>
      <c r="E684" s="114"/>
      <c r="F684" s="24" t="s">
        <v>1711</v>
      </c>
      <c r="G684" s="96" t="s">
        <v>966</v>
      </c>
      <c r="H684" s="77" t="s">
        <v>614</v>
      </c>
      <c r="I684" s="99">
        <v>46255</v>
      </c>
      <c r="J684" s="77"/>
      <c r="K684" s="99">
        <v>46255</v>
      </c>
      <c r="L684" s="99" t="s">
        <v>331</v>
      </c>
      <c r="M684" s="24"/>
      <c r="N684" s="77"/>
      <c r="O684" s="24"/>
      <c r="P684" s="24"/>
      <c r="Q684" s="24"/>
      <c r="R684" s="24"/>
      <c r="S684" s="80"/>
    </row>
    <row r="685" spans="1:19">
      <c r="A685" s="77" t="s">
        <v>156</v>
      </c>
      <c r="B685" s="77"/>
      <c r="C685" s="99" t="s">
        <v>1701</v>
      </c>
      <c r="D685" s="113" t="s">
        <v>114</v>
      </c>
      <c r="E685" s="114"/>
      <c r="F685" s="24" t="s">
        <v>1712</v>
      </c>
      <c r="G685" s="96" t="s">
        <v>1691</v>
      </c>
      <c r="H685" s="77" t="s">
        <v>614</v>
      </c>
      <c r="I685" s="99">
        <v>46255</v>
      </c>
      <c r="J685" s="77" t="s">
        <v>336</v>
      </c>
      <c r="K685" s="99">
        <v>46255</v>
      </c>
      <c r="L685" s="99" t="s">
        <v>331</v>
      </c>
      <c r="M685" s="24" t="s">
        <v>1713</v>
      </c>
      <c r="N685" s="77"/>
      <c r="O685" s="24"/>
      <c r="P685" s="24"/>
      <c r="Q685" s="24"/>
      <c r="R685" s="24"/>
      <c r="S685" s="80"/>
    </row>
    <row r="686" spans="1:19">
      <c r="A686" s="77" t="s">
        <v>134</v>
      </c>
      <c r="B686" s="77"/>
      <c r="C686" s="99" t="s">
        <v>1701</v>
      </c>
      <c r="D686" s="113" t="s">
        <v>114</v>
      </c>
      <c r="E686" s="114"/>
      <c r="F686" s="24" t="s">
        <v>1714</v>
      </c>
      <c r="G686" s="96" t="s">
        <v>1691</v>
      </c>
      <c r="H686" s="77" t="s">
        <v>614</v>
      </c>
      <c r="I686" s="99">
        <v>46255</v>
      </c>
      <c r="J686" s="77" t="s">
        <v>336</v>
      </c>
      <c r="K686" s="99">
        <v>46255</v>
      </c>
      <c r="L686" s="99" t="s">
        <v>331</v>
      </c>
      <c r="M686" s="24" t="s">
        <v>1713</v>
      </c>
      <c r="N686" s="77"/>
      <c r="O686" s="24"/>
      <c r="P686" s="24"/>
      <c r="Q686" s="24"/>
      <c r="R686" s="24"/>
      <c r="S686" s="80"/>
    </row>
    <row r="687" spans="1:19">
      <c r="A687" s="77" t="s">
        <v>156</v>
      </c>
      <c r="B687" s="77"/>
      <c r="C687" s="99" t="s">
        <v>1701</v>
      </c>
      <c r="D687" s="113" t="s">
        <v>123</v>
      </c>
      <c r="E687" s="114"/>
      <c r="F687" s="24" t="s">
        <v>1715</v>
      </c>
      <c r="G687" s="96" t="s">
        <v>162</v>
      </c>
      <c r="H687" s="77" t="s">
        <v>614</v>
      </c>
      <c r="I687" s="99">
        <v>46255</v>
      </c>
      <c r="J687" s="77" t="s">
        <v>336</v>
      </c>
      <c r="K687" s="99">
        <v>46255</v>
      </c>
      <c r="L687" s="99" t="s">
        <v>331</v>
      </c>
      <c r="M687" s="24" t="s">
        <v>1716</v>
      </c>
      <c r="N687" s="77"/>
      <c r="O687" s="24"/>
      <c r="P687" s="24"/>
      <c r="Q687" s="24"/>
      <c r="R687" s="24"/>
      <c r="S687" s="80"/>
    </row>
    <row r="688" spans="1:19">
      <c r="A688" s="77" t="s">
        <v>210</v>
      </c>
      <c r="B688" s="77"/>
      <c r="C688" s="99" t="s">
        <v>1701</v>
      </c>
      <c r="D688" s="113" t="s">
        <v>114</v>
      </c>
      <c r="E688" s="114"/>
      <c r="F688" s="24" t="s">
        <v>1717</v>
      </c>
      <c r="G688" s="96" t="s">
        <v>579</v>
      </c>
      <c r="H688" s="77" t="s">
        <v>614</v>
      </c>
      <c r="I688" s="99">
        <v>46255</v>
      </c>
      <c r="J688" s="77" t="s">
        <v>336</v>
      </c>
      <c r="K688" s="99">
        <v>46255</v>
      </c>
      <c r="L688" s="99" t="s">
        <v>331</v>
      </c>
      <c r="M688" s="24" t="s">
        <v>644</v>
      </c>
      <c r="N688" s="77"/>
      <c r="O688" s="24"/>
      <c r="P688" s="24"/>
      <c r="Q688" s="24"/>
      <c r="R688" s="24"/>
      <c r="S688" s="80"/>
    </row>
    <row r="689" spans="1:19">
      <c r="A689" s="77" t="s">
        <v>14</v>
      </c>
      <c r="B689" s="77"/>
      <c r="C689" s="99" t="s">
        <v>1701</v>
      </c>
      <c r="D689" s="113" t="s">
        <v>119</v>
      </c>
      <c r="E689" s="114"/>
      <c r="F689" s="24" t="s">
        <v>1718</v>
      </c>
      <c r="G689" s="96" t="s">
        <v>1310</v>
      </c>
      <c r="H689" s="77" t="s">
        <v>614</v>
      </c>
      <c r="I689" s="99">
        <v>46255</v>
      </c>
      <c r="J689" s="77" t="s">
        <v>336</v>
      </c>
      <c r="K689" s="99">
        <v>46255</v>
      </c>
      <c r="L689" s="99" t="s">
        <v>331</v>
      </c>
      <c r="M689" s="24" t="s">
        <v>644</v>
      </c>
      <c r="N689" s="77"/>
      <c r="O689" s="24"/>
      <c r="P689" s="24"/>
      <c r="Q689" s="24"/>
      <c r="R689" s="24"/>
      <c r="S689" s="80"/>
    </row>
    <row r="690" spans="1:19">
      <c r="A690" s="77" t="s">
        <v>47</v>
      </c>
      <c r="B690" s="77"/>
      <c r="C690" s="99" t="s">
        <v>1701</v>
      </c>
      <c r="D690" s="113" t="s">
        <v>119</v>
      </c>
      <c r="E690" s="114"/>
      <c r="F690" s="24" t="s">
        <v>1719</v>
      </c>
      <c r="G690" s="96" t="s">
        <v>1310</v>
      </c>
      <c r="H690" s="77" t="s">
        <v>614</v>
      </c>
      <c r="I690" s="99">
        <v>46255</v>
      </c>
      <c r="J690" s="77" t="s">
        <v>336</v>
      </c>
      <c r="K690" s="99">
        <v>46255</v>
      </c>
      <c r="L690" s="99" t="s">
        <v>331</v>
      </c>
      <c r="M690" s="24" t="s">
        <v>644</v>
      </c>
      <c r="N690" s="77"/>
      <c r="O690" s="24"/>
      <c r="P690" s="24"/>
      <c r="Q690" s="24"/>
      <c r="R690" s="24"/>
      <c r="S690" s="80"/>
    </row>
    <row r="691" spans="1:19">
      <c r="A691" s="77" t="s">
        <v>47</v>
      </c>
      <c r="B691" s="77"/>
      <c r="C691" s="99" t="s">
        <v>1701</v>
      </c>
      <c r="D691" s="113" t="s">
        <v>119</v>
      </c>
      <c r="E691" s="114"/>
      <c r="F691" s="24" t="s">
        <v>1720</v>
      </c>
      <c r="G691" s="96" t="s">
        <v>1310</v>
      </c>
      <c r="H691" s="77" t="s">
        <v>614</v>
      </c>
      <c r="I691" s="99">
        <v>46255</v>
      </c>
      <c r="J691" s="77" t="s">
        <v>336</v>
      </c>
      <c r="K691" s="99">
        <v>46255</v>
      </c>
      <c r="L691" s="99" t="s">
        <v>331</v>
      </c>
      <c r="M691" s="24" t="s">
        <v>644</v>
      </c>
      <c r="N691" s="77"/>
      <c r="O691" s="24"/>
      <c r="P691" s="24"/>
      <c r="Q691" s="24"/>
      <c r="R691" s="24"/>
      <c r="S691" s="80"/>
    </row>
    <row r="692" spans="1:19">
      <c r="A692" s="77" t="s">
        <v>47</v>
      </c>
      <c r="B692" s="77"/>
      <c r="C692" s="99" t="s">
        <v>1701</v>
      </c>
      <c r="D692" s="113" t="s">
        <v>119</v>
      </c>
      <c r="E692" s="114"/>
      <c r="F692" s="24" t="s">
        <v>1721</v>
      </c>
      <c r="G692" s="96" t="s">
        <v>1310</v>
      </c>
      <c r="H692" s="77" t="s">
        <v>614</v>
      </c>
      <c r="I692" s="99">
        <v>46255</v>
      </c>
      <c r="J692" s="77" t="s">
        <v>336</v>
      </c>
      <c r="K692" s="99">
        <v>46255</v>
      </c>
      <c r="L692" s="99" t="s">
        <v>331</v>
      </c>
      <c r="M692" s="24" t="s">
        <v>644</v>
      </c>
      <c r="N692" s="77"/>
      <c r="O692" s="24"/>
      <c r="P692" s="24"/>
      <c r="Q692" s="24"/>
      <c r="R692" s="24"/>
      <c r="S692" s="80"/>
    </row>
    <row r="693" spans="1:19">
      <c r="A693" s="77" t="s">
        <v>47</v>
      </c>
      <c r="B693" s="77"/>
      <c r="C693" s="99" t="s">
        <v>1701</v>
      </c>
      <c r="D693" s="113" t="s">
        <v>119</v>
      </c>
      <c r="E693" s="114"/>
      <c r="F693" s="24" t="s">
        <v>1722</v>
      </c>
      <c r="G693" s="96" t="s">
        <v>1310</v>
      </c>
      <c r="H693" s="77" t="s">
        <v>614</v>
      </c>
      <c r="I693" s="99">
        <v>46255</v>
      </c>
      <c r="J693" s="77" t="s">
        <v>336</v>
      </c>
      <c r="K693" s="99">
        <v>46255</v>
      </c>
      <c r="L693" s="99" t="s">
        <v>331</v>
      </c>
      <c r="M693" s="24" t="s">
        <v>644</v>
      </c>
      <c r="N693" s="77"/>
      <c r="O693" s="24"/>
      <c r="P693" s="24"/>
      <c r="Q693" s="24"/>
      <c r="R693" s="24"/>
      <c r="S693" s="80"/>
    </row>
    <row r="694" spans="1:19">
      <c r="A694" s="77" t="s">
        <v>1497</v>
      </c>
      <c r="B694" s="77"/>
      <c r="C694" s="99" t="s">
        <v>1701</v>
      </c>
      <c r="D694" s="113" t="s">
        <v>119</v>
      </c>
      <c r="E694" s="114"/>
      <c r="F694" s="24" t="s">
        <v>1723</v>
      </c>
      <c r="G694" s="96" t="s">
        <v>1724</v>
      </c>
      <c r="H694" s="77" t="s">
        <v>614</v>
      </c>
      <c r="I694" s="99">
        <v>46255</v>
      </c>
      <c r="J694" s="77" t="s">
        <v>336</v>
      </c>
      <c r="K694" s="99">
        <v>46255</v>
      </c>
      <c r="L694" s="99" t="s">
        <v>331</v>
      </c>
      <c r="M694" s="24" t="s">
        <v>1725</v>
      </c>
      <c r="N694" s="77"/>
      <c r="O694" s="24"/>
      <c r="P694" s="24"/>
      <c r="Q694" s="24"/>
      <c r="R694" s="24"/>
      <c r="S694" s="80"/>
    </row>
    <row r="695" spans="1:19">
      <c r="A695" s="77" t="s">
        <v>902</v>
      </c>
      <c r="B695" s="77"/>
      <c r="C695" s="99" t="s">
        <v>1726</v>
      </c>
      <c r="D695" s="113" t="s">
        <v>119</v>
      </c>
      <c r="E695" s="114"/>
      <c r="F695" s="24" t="s">
        <v>1727</v>
      </c>
      <c r="G695" s="96" t="s">
        <v>563</v>
      </c>
      <c r="H695" s="77" t="s">
        <v>614</v>
      </c>
      <c r="I695" s="99">
        <v>46255</v>
      </c>
      <c r="J695" s="77" t="s">
        <v>336</v>
      </c>
      <c r="K695" s="99">
        <v>46255</v>
      </c>
      <c r="L695" s="99" t="s">
        <v>331</v>
      </c>
      <c r="M695" s="24" t="s">
        <v>644</v>
      </c>
      <c r="N695" s="77"/>
      <c r="O695" s="24"/>
      <c r="P695" s="24"/>
      <c r="Q695" s="24"/>
      <c r="R695" s="24"/>
      <c r="S695" s="80"/>
    </row>
    <row r="696" spans="1:19">
      <c r="A696" s="77" t="s">
        <v>193</v>
      </c>
      <c r="B696" s="77"/>
      <c r="C696" s="99">
        <v>46254</v>
      </c>
      <c r="D696" s="113" t="s">
        <v>115</v>
      </c>
      <c r="E696" s="114" t="s">
        <v>530</v>
      </c>
      <c r="F696" s="24" t="s">
        <v>1728</v>
      </c>
      <c r="G696" s="96" t="s">
        <v>1729</v>
      </c>
      <c r="H696" s="77" t="s">
        <v>905</v>
      </c>
      <c r="I696" s="99">
        <v>46254</v>
      </c>
      <c r="J696" s="77"/>
      <c r="K696" s="99">
        <v>46254</v>
      </c>
      <c r="L696" s="99" t="s">
        <v>331</v>
      </c>
      <c r="M696" s="24" t="s">
        <v>1730</v>
      </c>
      <c r="N696" s="77"/>
      <c r="O696" s="24"/>
      <c r="P696" s="24"/>
      <c r="Q696" s="24"/>
      <c r="R696" s="24"/>
      <c r="S696" s="80"/>
    </row>
    <row r="697" spans="1:19" ht="28.8">
      <c r="A697" s="77" t="s">
        <v>14</v>
      </c>
      <c r="B697" s="77"/>
      <c r="C697" s="99">
        <v>46254</v>
      </c>
      <c r="D697" s="113" t="s">
        <v>115</v>
      </c>
      <c r="E697" s="114"/>
      <c r="F697" s="24" t="s">
        <v>1731</v>
      </c>
      <c r="G697" s="96" t="s">
        <v>866</v>
      </c>
      <c r="H697" s="77" t="s">
        <v>905</v>
      </c>
      <c r="I697" s="99">
        <v>46254</v>
      </c>
      <c r="J697" s="77"/>
      <c r="K697" s="99">
        <v>46255</v>
      </c>
      <c r="L697" s="99" t="s">
        <v>331</v>
      </c>
      <c r="M697" s="24" t="s">
        <v>1732</v>
      </c>
      <c r="N697" s="77"/>
      <c r="O697" s="24"/>
      <c r="P697" s="24"/>
      <c r="Q697" s="24"/>
      <c r="R697" s="24"/>
      <c r="S697" s="80"/>
    </row>
    <row r="698" spans="1:19">
      <c r="A698" s="122" t="s">
        <v>18</v>
      </c>
      <c r="C698" s="99">
        <v>46255</v>
      </c>
      <c r="D698" s="113" t="s">
        <v>115</v>
      </c>
      <c r="E698" s="114"/>
      <c r="F698" s="7" t="s">
        <v>1733</v>
      </c>
      <c r="G698" s="126" t="s">
        <v>866</v>
      </c>
      <c r="H698" s="122" t="s">
        <v>653</v>
      </c>
      <c r="I698" s="99">
        <v>46255</v>
      </c>
      <c r="K698" s="99">
        <v>46255</v>
      </c>
      <c r="L698" s="123" t="s">
        <v>331</v>
      </c>
      <c r="M698" s="7" t="s">
        <v>1305</v>
      </c>
    </row>
    <row r="699" spans="1:19">
      <c r="A699" s="122" t="s">
        <v>134</v>
      </c>
      <c r="C699" s="99">
        <v>46255</v>
      </c>
      <c r="D699" s="113" t="s">
        <v>114</v>
      </c>
      <c r="E699" s="125"/>
      <c r="F699" s="7" t="s">
        <v>1685</v>
      </c>
      <c r="G699" s="126" t="s">
        <v>1734</v>
      </c>
      <c r="H699" s="77" t="s">
        <v>905</v>
      </c>
      <c r="I699" s="99">
        <v>46255</v>
      </c>
      <c r="J699" s="77" t="s">
        <v>336</v>
      </c>
      <c r="K699" s="99">
        <v>46255</v>
      </c>
      <c r="L699" s="123" t="s">
        <v>331</v>
      </c>
      <c r="M699" s="24" t="s">
        <v>644</v>
      </c>
    </row>
    <row r="700" spans="1:19">
      <c r="A700" s="122" t="s">
        <v>208</v>
      </c>
      <c r="C700" s="99">
        <v>46255</v>
      </c>
      <c r="D700" s="124" t="s">
        <v>115</v>
      </c>
      <c r="E700" s="114"/>
      <c r="F700" s="7" t="s">
        <v>1634</v>
      </c>
      <c r="G700" s="126" t="s">
        <v>164</v>
      </c>
      <c r="H700" s="122" t="s">
        <v>614</v>
      </c>
      <c r="I700" s="99">
        <v>46255</v>
      </c>
      <c r="K700" s="99">
        <v>46255</v>
      </c>
      <c r="L700" s="123" t="s">
        <v>331</v>
      </c>
      <c r="M700" s="7" t="s">
        <v>1735</v>
      </c>
    </row>
    <row r="701" spans="1:19">
      <c r="A701" s="122" t="s">
        <v>1581</v>
      </c>
      <c r="C701" s="99">
        <v>46258</v>
      </c>
      <c r="D701" s="124" t="s">
        <v>119</v>
      </c>
      <c r="E701" s="114" t="s">
        <v>326</v>
      </c>
      <c r="F701" s="7" t="s">
        <v>1736</v>
      </c>
      <c r="G701" s="126" t="s">
        <v>563</v>
      </c>
      <c r="H701" s="122" t="s">
        <v>614</v>
      </c>
      <c r="I701" s="99">
        <v>46258</v>
      </c>
      <c r="K701" s="99">
        <v>46258</v>
      </c>
      <c r="L701" s="123" t="s">
        <v>331</v>
      </c>
      <c r="M701" s="7" t="s">
        <v>1737</v>
      </c>
    </row>
    <row r="702" spans="1:19">
      <c r="A702" s="122" t="s">
        <v>1493</v>
      </c>
      <c r="C702" s="99">
        <v>46258</v>
      </c>
      <c r="D702" s="124" t="s">
        <v>119</v>
      </c>
      <c r="E702" s="114" t="s">
        <v>530</v>
      </c>
      <c r="F702" s="7" t="s">
        <v>1738</v>
      </c>
      <c r="G702" s="126" t="s">
        <v>509</v>
      </c>
      <c r="H702" s="122" t="s">
        <v>614</v>
      </c>
      <c r="I702" s="99">
        <v>46258</v>
      </c>
      <c r="K702" s="99">
        <v>46258</v>
      </c>
      <c r="L702" s="123" t="s">
        <v>331</v>
      </c>
      <c r="M702" s="7" t="s">
        <v>229</v>
      </c>
    </row>
    <row r="703" spans="1:19">
      <c r="A703" s="122" t="s">
        <v>283</v>
      </c>
      <c r="C703" s="99">
        <v>46258</v>
      </c>
      <c r="D703" s="124" t="s">
        <v>119</v>
      </c>
      <c r="E703" s="114" t="s">
        <v>326</v>
      </c>
      <c r="F703" s="7" t="s">
        <v>1738</v>
      </c>
      <c r="G703" s="126" t="s">
        <v>509</v>
      </c>
      <c r="H703" s="122" t="s">
        <v>614</v>
      </c>
      <c r="I703" s="99">
        <v>46258</v>
      </c>
      <c r="K703" s="99">
        <v>46258</v>
      </c>
      <c r="L703" s="123" t="s">
        <v>331</v>
      </c>
      <c r="M703" s="7" t="s">
        <v>229</v>
      </c>
    </row>
    <row r="704" spans="1:19">
      <c r="A704" s="122" t="s">
        <v>376</v>
      </c>
      <c r="C704" s="99">
        <v>46258</v>
      </c>
      <c r="D704" s="124" t="s">
        <v>119</v>
      </c>
      <c r="E704" s="114" t="s">
        <v>326</v>
      </c>
      <c r="F704" s="7" t="s">
        <v>1739</v>
      </c>
      <c r="G704" s="126" t="s">
        <v>563</v>
      </c>
      <c r="H704" s="122" t="s">
        <v>614</v>
      </c>
      <c r="I704" s="99">
        <v>46258</v>
      </c>
      <c r="K704" s="99"/>
      <c r="L704" s="123" t="s">
        <v>331</v>
      </c>
      <c r="M704" s="7" t="s">
        <v>229</v>
      </c>
    </row>
    <row r="705" spans="1:13">
      <c r="A705" s="122" t="s">
        <v>88</v>
      </c>
      <c r="C705" s="99">
        <v>46258</v>
      </c>
      <c r="D705" s="124" t="s">
        <v>119</v>
      </c>
      <c r="E705" s="114" t="s">
        <v>326</v>
      </c>
      <c r="F705" s="7" t="s">
        <v>1740</v>
      </c>
      <c r="G705" s="126" t="s">
        <v>509</v>
      </c>
      <c r="H705" s="122" t="s">
        <v>614</v>
      </c>
      <c r="I705" s="99">
        <v>46258</v>
      </c>
      <c r="K705" s="99">
        <v>46258</v>
      </c>
      <c r="L705" s="123" t="s">
        <v>331</v>
      </c>
      <c r="M705" s="7" t="s">
        <v>1741</v>
      </c>
    </row>
    <row r="706" spans="1:13">
      <c r="A706" s="122" t="s">
        <v>755</v>
      </c>
      <c r="C706" s="99">
        <v>46258</v>
      </c>
      <c r="D706" s="113" t="s">
        <v>114</v>
      </c>
      <c r="E706" s="125"/>
      <c r="F706" s="7" t="s">
        <v>1742</v>
      </c>
      <c r="G706" s="126" t="s">
        <v>509</v>
      </c>
      <c r="H706" s="122" t="s">
        <v>614</v>
      </c>
      <c r="I706" s="99">
        <v>46258</v>
      </c>
      <c r="K706" s="99">
        <v>46258</v>
      </c>
      <c r="L706" s="123" t="s">
        <v>331</v>
      </c>
      <c r="M706" s="7" t="s">
        <v>229</v>
      </c>
    </row>
    <row r="707" spans="1:13">
      <c r="A707" s="122" t="s">
        <v>460</v>
      </c>
      <c r="C707" s="123">
        <v>46259</v>
      </c>
      <c r="D707" s="124" t="s">
        <v>123</v>
      </c>
      <c r="E707" s="114"/>
      <c r="F707" s="7" t="s">
        <v>1743</v>
      </c>
      <c r="G707" s="126" t="s">
        <v>158</v>
      </c>
      <c r="H707" s="122" t="s">
        <v>614</v>
      </c>
      <c r="I707" s="123">
        <v>45894</v>
      </c>
      <c r="J707" s="122" t="s">
        <v>456</v>
      </c>
      <c r="K707" s="123">
        <v>46259</v>
      </c>
      <c r="L707" s="123" t="s">
        <v>331</v>
      </c>
      <c r="M707" s="7" t="s">
        <v>1744</v>
      </c>
    </row>
    <row r="708" spans="1:13" ht="28.8">
      <c r="A708" s="133" t="s">
        <v>657</v>
      </c>
      <c r="C708" s="123">
        <v>46259</v>
      </c>
      <c r="D708" s="124" t="s">
        <v>123</v>
      </c>
      <c r="E708" s="125" t="s">
        <v>524</v>
      </c>
      <c r="F708" s="7" t="s">
        <v>1745</v>
      </c>
      <c r="G708" s="126" t="s">
        <v>579</v>
      </c>
      <c r="H708" s="122" t="s">
        <v>653</v>
      </c>
      <c r="I708" s="123">
        <v>45894</v>
      </c>
      <c r="J708" s="122" t="s">
        <v>683</v>
      </c>
      <c r="L708" s="123" t="s">
        <v>331</v>
      </c>
      <c r="M708" s="7" t="s">
        <v>1746</v>
      </c>
    </row>
    <row r="709" spans="1:13">
      <c r="A709" s="122" t="s">
        <v>755</v>
      </c>
      <c r="C709" s="123">
        <v>46259</v>
      </c>
      <c r="D709" s="113" t="s">
        <v>114</v>
      </c>
      <c r="E709" s="125"/>
      <c r="F709" s="7" t="s">
        <v>1747</v>
      </c>
      <c r="G709" s="126" t="s">
        <v>579</v>
      </c>
      <c r="H709" s="122" t="s">
        <v>614</v>
      </c>
      <c r="I709" s="123">
        <v>45894</v>
      </c>
      <c r="K709" s="123">
        <v>45894</v>
      </c>
      <c r="L709" s="123" t="s">
        <v>331</v>
      </c>
      <c r="M709" s="7" t="s">
        <v>1748</v>
      </c>
    </row>
    <row r="710" spans="1:13">
      <c r="A710" s="122" t="s">
        <v>65</v>
      </c>
      <c r="C710" s="123">
        <v>46259</v>
      </c>
      <c r="D710" s="124" t="s">
        <v>123</v>
      </c>
      <c r="E710" s="125" t="s">
        <v>524</v>
      </c>
      <c r="F710" s="7" t="s">
        <v>1749</v>
      </c>
      <c r="G710" s="126" t="s">
        <v>579</v>
      </c>
      <c r="H710" s="122" t="s">
        <v>614</v>
      </c>
      <c r="L710" s="123" t="s">
        <v>331</v>
      </c>
      <c r="M710" s="7" t="s">
        <v>1750</v>
      </c>
    </row>
    <row r="711" spans="1:13">
      <c r="A711" s="122" t="s">
        <v>65</v>
      </c>
      <c r="C711" s="123">
        <v>46259</v>
      </c>
      <c r="D711" s="113" t="s">
        <v>114</v>
      </c>
      <c r="E711" s="125"/>
      <c r="F711" s="7" t="s">
        <v>1751</v>
      </c>
      <c r="G711" s="126" t="s">
        <v>579</v>
      </c>
      <c r="H711" s="122" t="s">
        <v>614</v>
      </c>
      <c r="I711" s="123">
        <v>45894</v>
      </c>
      <c r="K711" s="123">
        <v>46259</v>
      </c>
      <c r="L711" s="123" t="s">
        <v>331</v>
      </c>
      <c r="M711" s="7" t="s">
        <v>1752</v>
      </c>
    </row>
    <row r="712" spans="1:13" ht="28.8">
      <c r="A712" s="122" t="s">
        <v>65</v>
      </c>
      <c r="C712" s="123">
        <v>46259</v>
      </c>
      <c r="D712" s="113" t="s">
        <v>114</v>
      </c>
      <c r="E712" s="125" t="s">
        <v>530</v>
      </c>
      <c r="F712" s="7" t="s">
        <v>1753</v>
      </c>
      <c r="G712" s="126" t="s">
        <v>579</v>
      </c>
      <c r="H712" s="122" t="s">
        <v>614</v>
      </c>
      <c r="I712" s="123">
        <v>45894</v>
      </c>
      <c r="K712" s="123">
        <v>46259</v>
      </c>
      <c r="L712" s="123" t="s">
        <v>331</v>
      </c>
      <c r="M712" s="7" t="s">
        <v>1754</v>
      </c>
    </row>
    <row r="713" spans="1:13">
      <c r="A713" s="122" t="s">
        <v>49</v>
      </c>
      <c r="C713" s="123">
        <v>46259</v>
      </c>
      <c r="D713" s="124" t="s">
        <v>119</v>
      </c>
      <c r="E713" s="114" t="s">
        <v>530</v>
      </c>
      <c r="F713" s="7" t="s">
        <v>1755</v>
      </c>
      <c r="G713" s="126" t="s">
        <v>579</v>
      </c>
      <c r="H713" s="122" t="s">
        <v>614</v>
      </c>
      <c r="I713" s="123">
        <v>45894</v>
      </c>
      <c r="K713" s="123">
        <v>46259</v>
      </c>
      <c r="L713" s="123" t="s">
        <v>331</v>
      </c>
      <c r="M713" s="7" t="s">
        <v>1756</v>
      </c>
    </row>
    <row r="714" spans="1:13">
      <c r="A714" s="122" t="s">
        <v>88</v>
      </c>
      <c r="C714" s="123">
        <v>46259</v>
      </c>
      <c r="D714" s="124" t="s">
        <v>119</v>
      </c>
      <c r="E714" s="114"/>
      <c r="F714" s="7" t="s">
        <v>1757</v>
      </c>
      <c r="G714" s="126" t="s">
        <v>579</v>
      </c>
      <c r="H714" s="122" t="s">
        <v>614</v>
      </c>
      <c r="I714" s="123">
        <v>45894</v>
      </c>
      <c r="K714" s="123">
        <v>46259</v>
      </c>
      <c r="L714" s="123" t="s">
        <v>331</v>
      </c>
      <c r="M714" s="7" t="s">
        <v>644</v>
      </c>
    </row>
    <row r="715" spans="1:13">
      <c r="A715" s="122" t="s">
        <v>847</v>
      </c>
      <c r="C715" s="123">
        <v>46259</v>
      </c>
      <c r="D715" s="124" t="s">
        <v>119</v>
      </c>
      <c r="E715" s="114" t="s">
        <v>326</v>
      </c>
      <c r="F715" s="7" t="s">
        <v>1758</v>
      </c>
      <c r="G715" s="126" t="s">
        <v>918</v>
      </c>
      <c r="H715" s="122" t="s">
        <v>614</v>
      </c>
      <c r="I715" s="123">
        <v>45894</v>
      </c>
      <c r="K715" s="123">
        <v>46259</v>
      </c>
      <c r="L715" s="123" t="s">
        <v>331</v>
      </c>
      <c r="M715" s="7" t="s">
        <v>1759</v>
      </c>
    </row>
    <row r="716" spans="1:13">
      <c r="A716" s="122" t="s">
        <v>49</v>
      </c>
      <c r="C716" s="123">
        <v>46260</v>
      </c>
      <c r="D716" s="124" t="s">
        <v>119</v>
      </c>
      <c r="E716" s="114"/>
      <c r="F716" s="7" t="s">
        <v>1760</v>
      </c>
      <c r="G716" s="126" t="s">
        <v>482</v>
      </c>
      <c r="H716" s="122" t="s">
        <v>614</v>
      </c>
      <c r="I716" s="123">
        <v>26</v>
      </c>
      <c r="K716" s="123">
        <v>46259</v>
      </c>
      <c r="L716" s="123" t="s">
        <v>331</v>
      </c>
      <c r="M716" s="7" t="s">
        <v>1761</v>
      </c>
    </row>
    <row r="717" spans="1:13">
      <c r="A717" s="122" t="s">
        <v>1762</v>
      </c>
      <c r="C717" s="123">
        <v>46260</v>
      </c>
      <c r="D717" s="124" t="s">
        <v>119</v>
      </c>
      <c r="E717" s="114" t="s">
        <v>326</v>
      </c>
      <c r="F717" s="7" t="s">
        <v>845</v>
      </c>
      <c r="G717" s="126" t="s">
        <v>482</v>
      </c>
      <c r="H717" s="122" t="s">
        <v>614</v>
      </c>
      <c r="I717" s="123">
        <v>45894</v>
      </c>
      <c r="K717" s="123">
        <v>46259</v>
      </c>
      <c r="L717" s="123" t="s">
        <v>331</v>
      </c>
      <c r="M717" s="7" t="s">
        <v>1763</v>
      </c>
    </row>
    <row r="718" spans="1:13">
      <c r="A718" s="122" t="s">
        <v>847</v>
      </c>
      <c r="C718" s="123">
        <v>46260</v>
      </c>
      <c r="D718" s="124" t="s">
        <v>119</v>
      </c>
      <c r="E718" s="114" t="s">
        <v>326</v>
      </c>
      <c r="F718" s="7" t="s">
        <v>1764</v>
      </c>
      <c r="G718" s="126" t="s">
        <v>918</v>
      </c>
      <c r="H718" s="122" t="s">
        <v>614</v>
      </c>
      <c r="I718" s="123">
        <v>45894</v>
      </c>
      <c r="K718" s="123">
        <v>46259</v>
      </c>
      <c r="L718" s="123" t="s">
        <v>331</v>
      </c>
      <c r="M718" s="7" t="s">
        <v>1765</v>
      </c>
    </row>
    <row r="719" spans="1:13">
      <c r="A719" s="122" t="s">
        <v>49</v>
      </c>
      <c r="C719" s="123">
        <v>46260</v>
      </c>
      <c r="D719" s="124" t="s">
        <v>119</v>
      </c>
      <c r="E719" s="114" t="s">
        <v>326</v>
      </c>
      <c r="F719" s="7" t="s">
        <v>1766</v>
      </c>
      <c r="G719" s="126" t="s">
        <v>1767</v>
      </c>
      <c r="H719" s="122" t="s">
        <v>614</v>
      </c>
      <c r="I719" s="123">
        <v>45894</v>
      </c>
      <c r="K719" s="123">
        <v>46259</v>
      </c>
      <c r="L719" s="123" t="s">
        <v>331</v>
      </c>
      <c r="M719" s="7" t="s">
        <v>1768</v>
      </c>
    </row>
    <row r="720" spans="1:13">
      <c r="A720" s="122" t="s">
        <v>1140</v>
      </c>
      <c r="C720" s="123">
        <v>46260</v>
      </c>
      <c r="D720" s="124" t="s">
        <v>119</v>
      </c>
      <c r="E720" s="114" t="s">
        <v>326</v>
      </c>
      <c r="F720" s="7" t="s">
        <v>1769</v>
      </c>
      <c r="G720" s="126" t="s">
        <v>558</v>
      </c>
      <c r="K720" s="123">
        <v>46259</v>
      </c>
      <c r="L720" s="123" t="s">
        <v>331</v>
      </c>
    </row>
    <row r="721" spans="1:13" ht="28.8">
      <c r="A721" s="122" t="s">
        <v>10</v>
      </c>
      <c r="C721" s="123">
        <v>46261</v>
      </c>
      <c r="D721" s="113" t="s">
        <v>114</v>
      </c>
      <c r="E721" s="125"/>
      <c r="F721" s="7" t="s">
        <v>1770</v>
      </c>
      <c r="G721" s="126" t="s">
        <v>579</v>
      </c>
      <c r="H721" s="122" t="s">
        <v>614</v>
      </c>
      <c r="I721" s="123">
        <v>46261</v>
      </c>
      <c r="L721" s="123" t="s">
        <v>331</v>
      </c>
      <c r="M721" s="7" t="s">
        <v>1771</v>
      </c>
    </row>
    <row r="722" spans="1:13">
      <c r="A722" s="122" t="s">
        <v>401</v>
      </c>
      <c r="C722" s="123">
        <v>46259</v>
      </c>
      <c r="D722" s="124" t="s">
        <v>115</v>
      </c>
      <c r="E722" s="125"/>
      <c r="F722" s="7" t="s">
        <v>1772</v>
      </c>
      <c r="G722" s="126" t="s">
        <v>1773</v>
      </c>
      <c r="H722" s="122" t="s">
        <v>960</v>
      </c>
      <c r="I722" s="123">
        <v>46259</v>
      </c>
      <c r="K722" s="123">
        <v>46261</v>
      </c>
      <c r="L722" s="123" t="s">
        <v>331</v>
      </c>
      <c r="M722" s="7" t="s">
        <v>1774</v>
      </c>
    </row>
    <row r="723" spans="1:13">
      <c r="A723" s="122" t="s">
        <v>390</v>
      </c>
      <c r="C723" s="123">
        <v>46258</v>
      </c>
      <c r="D723" s="124" t="s">
        <v>115</v>
      </c>
      <c r="E723" s="125"/>
      <c r="F723" s="7" t="s">
        <v>1775</v>
      </c>
      <c r="G723" s="126" t="s">
        <v>1773</v>
      </c>
      <c r="H723" s="122" t="s">
        <v>614</v>
      </c>
      <c r="I723" s="123">
        <v>46258</v>
      </c>
      <c r="K723" s="123">
        <v>46258</v>
      </c>
      <c r="L723" s="123" t="s">
        <v>331</v>
      </c>
      <c r="M723" s="7" t="s">
        <v>1776</v>
      </c>
    </row>
    <row r="724" spans="1:13">
      <c r="A724" s="122" t="s">
        <v>22</v>
      </c>
      <c r="C724" s="123">
        <v>46258</v>
      </c>
      <c r="D724" s="124" t="s">
        <v>115</v>
      </c>
      <c r="E724" s="125" t="s">
        <v>524</v>
      </c>
      <c r="F724" s="7" t="s">
        <v>1777</v>
      </c>
      <c r="G724" s="126" t="s">
        <v>162</v>
      </c>
      <c r="H724" s="122" t="s">
        <v>614</v>
      </c>
      <c r="I724" s="123">
        <v>46258</v>
      </c>
      <c r="K724" s="123">
        <v>46258</v>
      </c>
      <c r="L724" s="123" t="s">
        <v>331</v>
      </c>
      <c r="M724" s="7" t="s">
        <v>1778</v>
      </c>
    </row>
    <row r="725" spans="1:13" ht="28.8">
      <c r="A725" s="122" t="s">
        <v>401</v>
      </c>
      <c r="C725" s="123">
        <v>46259</v>
      </c>
      <c r="D725" s="124" t="s">
        <v>115</v>
      </c>
      <c r="E725" s="125" t="s">
        <v>530</v>
      </c>
      <c r="F725" s="7" t="s">
        <v>1779</v>
      </c>
      <c r="G725" s="126" t="s">
        <v>866</v>
      </c>
      <c r="H725" s="122" t="s">
        <v>614</v>
      </c>
      <c r="I725" s="123">
        <v>46259</v>
      </c>
      <c r="K725" s="123">
        <v>46259</v>
      </c>
      <c r="L725" s="123" t="s">
        <v>331</v>
      </c>
      <c r="M725" s="7" t="s">
        <v>1750</v>
      </c>
    </row>
    <row r="726" spans="1:13">
      <c r="A726" s="122" t="s">
        <v>197</v>
      </c>
      <c r="C726" s="123">
        <v>46259</v>
      </c>
      <c r="D726" s="124" t="s">
        <v>115</v>
      </c>
      <c r="E726" s="125"/>
      <c r="F726" s="7" t="s">
        <v>1780</v>
      </c>
      <c r="G726" s="126" t="s">
        <v>162</v>
      </c>
      <c r="H726" s="122" t="s">
        <v>614</v>
      </c>
      <c r="I726" s="123">
        <v>46259</v>
      </c>
      <c r="K726" s="123">
        <v>46259</v>
      </c>
      <c r="L726" s="123" t="s">
        <v>331</v>
      </c>
      <c r="M726" s="7" t="s">
        <v>854</v>
      </c>
    </row>
    <row r="727" spans="1:13">
      <c r="A727" s="122" t="s">
        <v>460</v>
      </c>
      <c r="C727" s="123">
        <v>46260</v>
      </c>
      <c r="D727" s="124" t="s">
        <v>115</v>
      </c>
      <c r="E727" s="125" t="s">
        <v>530</v>
      </c>
      <c r="F727" s="7" t="s">
        <v>1781</v>
      </c>
      <c r="G727" s="126" t="s">
        <v>1516</v>
      </c>
      <c r="H727" s="122" t="s">
        <v>614</v>
      </c>
      <c r="I727" s="123">
        <v>46260</v>
      </c>
      <c r="K727" s="123">
        <v>46260</v>
      </c>
      <c r="L727" s="123" t="s">
        <v>331</v>
      </c>
      <c r="M727" s="7" t="s">
        <v>854</v>
      </c>
    </row>
    <row r="728" spans="1:13">
      <c r="A728" s="122" t="s">
        <v>460</v>
      </c>
      <c r="C728" s="123">
        <v>46261</v>
      </c>
      <c r="D728" s="124" t="s">
        <v>123</v>
      </c>
      <c r="E728" s="125" t="s">
        <v>524</v>
      </c>
      <c r="F728" s="7" t="s">
        <v>1782</v>
      </c>
      <c r="G728" s="126" t="s">
        <v>158</v>
      </c>
      <c r="H728" s="122" t="s">
        <v>614</v>
      </c>
      <c r="I728" s="123">
        <v>46261</v>
      </c>
      <c r="L728" s="123" t="s">
        <v>331</v>
      </c>
      <c r="M728" s="7" t="s">
        <v>1783</v>
      </c>
    </row>
    <row r="729" spans="1:13" ht="28.8">
      <c r="A729" s="122" t="s">
        <v>460</v>
      </c>
      <c r="C729" s="123">
        <v>46261</v>
      </c>
      <c r="D729" s="124" t="s">
        <v>123</v>
      </c>
      <c r="E729" s="125" t="s">
        <v>524</v>
      </c>
      <c r="F729" s="7" t="s">
        <v>1784</v>
      </c>
      <c r="G729" s="126" t="s">
        <v>158</v>
      </c>
      <c r="H729" s="122" t="s">
        <v>614</v>
      </c>
      <c r="I729" s="123">
        <v>46261</v>
      </c>
      <c r="L729" s="123" t="s">
        <v>331</v>
      </c>
      <c r="M729" s="7" t="s">
        <v>1783</v>
      </c>
    </row>
    <row r="730" spans="1:13">
      <c r="A730" s="122" t="s">
        <v>324</v>
      </c>
      <c r="C730" s="123">
        <v>46261</v>
      </c>
      <c r="D730" s="124" t="s">
        <v>123</v>
      </c>
      <c r="E730" s="125" t="s">
        <v>530</v>
      </c>
      <c r="F730" s="7" t="s">
        <v>1785</v>
      </c>
      <c r="G730" s="126" t="s">
        <v>866</v>
      </c>
      <c r="H730" s="122" t="s">
        <v>614</v>
      </c>
      <c r="I730" s="123">
        <v>46261</v>
      </c>
      <c r="K730" s="123">
        <v>46261</v>
      </c>
      <c r="L730" s="123" t="s">
        <v>331</v>
      </c>
      <c r="M730" s="7" t="s">
        <v>1786</v>
      </c>
    </row>
    <row r="731" spans="1:13" ht="43.2">
      <c r="A731" s="122" t="s">
        <v>227</v>
      </c>
      <c r="C731" s="123">
        <v>46261</v>
      </c>
      <c r="D731" s="124" t="s">
        <v>123</v>
      </c>
      <c r="E731" s="125" t="s">
        <v>524</v>
      </c>
      <c r="F731" s="7" t="s">
        <v>1787</v>
      </c>
      <c r="G731" s="126" t="s">
        <v>158</v>
      </c>
      <c r="H731" s="122" t="s">
        <v>614</v>
      </c>
      <c r="I731" s="123">
        <v>46261</v>
      </c>
      <c r="L731" s="123" t="s">
        <v>331</v>
      </c>
      <c r="M731" s="7" t="s">
        <v>1788</v>
      </c>
    </row>
    <row r="732" spans="1:13">
      <c r="A732" s="122" t="s">
        <v>41</v>
      </c>
      <c r="C732" s="123">
        <v>46261</v>
      </c>
      <c r="D732" s="113" t="s">
        <v>114</v>
      </c>
      <c r="E732" s="125" t="s">
        <v>530</v>
      </c>
      <c r="F732" s="7" t="s">
        <v>1789</v>
      </c>
      <c r="G732" s="126" t="s">
        <v>558</v>
      </c>
      <c r="H732" s="122" t="s">
        <v>614</v>
      </c>
      <c r="I732" s="123">
        <v>46261</v>
      </c>
      <c r="K732" s="123">
        <v>46261</v>
      </c>
      <c r="L732" s="123" t="s">
        <v>331</v>
      </c>
      <c r="M732" s="7" t="s">
        <v>1790</v>
      </c>
    </row>
    <row r="733" spans="1:13">
      <c r="A733" s="122" t="s">
        <v>1791</v>
      </c>
      <c r="C733" s="123">
        <v>46261</v>
      </c>
      <c r="D733" s="124" t="s">
        <v>115</v>
      </c>
      <c r="E733" s="125" t="s">
        <v>530</v>
      </c>
      <c r="F733" s="7" t="s">
        <v>1210</v>
      </c>
      <c r="G733" s="126" t="s">
        <v>563</v>
      </c>
      <c r="H733" s="122" t="s">
        <v>614</v>
      </c>
      <c r="I733" s="123">
        <v>46261</v>
      </c>
      <c r="L733" s="123" t="s">
        <v>331</v>
      </c>
      <c r="M733" s="7" t="s">
        <v>1792</v>
      </c>
    </row>
    <row r="734" spans="1:13">
      <c r="A734" s="122" t="s">
        <v>847</v>
      </c>
      <c r="C734" s="123">
        <v>46265</v>
      </c>
      <c r="D734" s="124" t="s">
        <v>119</v>
      </c>
      <c r="E734" s="114" t="s">
        <v>326</v>
      </c>
      <c r="F734" s="7" t="s">
        <v>1793</v>
      </c>
      <c r="G734" s="126" t="s">
        <v>918</v>
      </c>
      <c r="H734" s="122" t="s">
        <v>614</v>
      </c>
      <c r="I734" s="123">
        <v>46265</v>
      </c>
      <c r="K734" s="123">
        <v>46265</v>
      </c>
      <c r="L734" s="123" t="s">
        <v>331</v>
      </c>
      <c r="M734" s="7" t="s">
        <v>1794</v>
      </c>
    </row>
    <row r="735" spans="1:13" ht="57.6">
      <c r="A735" s="122" t="s">
        <v>460</v>
      </c>
      <c r="C735" s="123">
        <v>46262</v>
      </c>
      <c r="D735" s="124" t="s">
        <v>123</v>
      </c>
      <c r="E735" s="125" t="s">
        <v>524</v>
      </c>
      <c r="F735" s="7" t="s">
        <v>1795</v>
      </c>
      <c r="G735" s="126" t="s">
        <v>158</v>
      </c>
      <c r="H735" s="122" t="s">
        <v>614</v>
      </c>
      <c r="I735" s="123">
        <v>46261</v>
      </c>
      <c r="K735" s="123">
        <v>46262</v>
      </c>
      <c r="L735" s="123" t="s">
        <v>331</v>
      </c>
      <c r="M735" s="7" t="s">
        <v>1796</v>
      </c>
    </row>
    <row r="736" spans="1:13">
      <c r="A736" s="122" t="s">
        <v>41</v>
      </c>
      <c r="C736" s="123">
        <v>46262</v>
      </c>
      <c r="D736" s="113" t="s">
        <v>114</v>
      </c>
      <c r="E736" s="125"/>
      <c r="F736" s="7" t="s">
        <v>1797</v>
      </c>
      <c r="G736" s="126" t="s">
        <v>162</v>
      </c>
      <c r="H736" s="122" t="s">
        <v>614</v>
      </c>
      <c r="I736" s="123">
        <v>46262</v>
      </c>
      <c r="K736" s="123">
        <v>46262</v>
      </c>
      <c r="L736" s="123" t="s">
        <v>331</v>
      </c>
      <c r="M736" s="7" t="s">
        <v>1798</v>
      </c>
    </row>
    <row r="737" spans="1:13">
      <c r="A737" s="122" t="s">
        <v>1799</v>
      </c>
      <c r="C737" s="123">
        <v>46265</v>
      </c>
      <c r="D737" s="122" t="s">
        <v>119</v>
      </c>
      <c r="E737" s="114"/>
      <c r="F737" s="7" t="s">
        <v>1800</v>
      </c>
      <c r="G737" s="126" t="s">
        <v>482</v>
      </c>
      <c r="H737" s="122" t="s">
        <v>614</v>
      </c>
      <c r="I737" s="123">
        <v>46265</v>
      </c>
      <c r="K737" s="123">
        <v>46265</v>
      </c>
      <c r="L737" s="123" t="s">
        <v>331</v>
      </c>
      <c r="M737" s="7" t="s">
        <v>1801</v>
      </c>
    </row>
    <row r="738" spans="1:13">
      <c r="A738" s="122" t="s">
        <v>189</v>
      </c>
      <c r="C738" s="123">
        <v>46265</v>
      </c>
      <c r="D738" s="124" t="s">
        <v>123</v>
      </c>
      <c r="E738" s="125" t="s">
        <v>530</v>
      </c>
      <c r="F738" s="7" t="s">
        <v>1802</v>
      </c>
      <c r="G738" s="126" t="s">
        <v>1803</v>
      </c>
      <c r="H738" s="122" t="s">
        <v>614</v>
      </c>
      <c r="I738" s="123">
        <v>46263</v>
      </c>
      <c r="K738" s="123">
        <v>46265</v>
      </c>
      <c r="L738" s="123" t="s">
        <v>331</v>
      </c>
      <c r="M738" s="7" t="s">
        <v>570</v>
      </c>
    </row>
    <row r="739" spans="1:13">
      <c r="A739" s="122" t="s">
        <v>358</v>
      </c>
      <c r="C739" s="123">
        <v>46265</v>
      </c>
      <c r="D739" s="113" t="s">
        <v>114</v>
      </c>
      <c r="E739" s="125"/>
      <c r="F739" s="7" t="s">
        <v>1804</v>
      </c>
      <c r="G739" s="126" t="s">
        <v>579</v>
      </c>
      <c r="H739" s="122" t="s">
        <v>614</v>
      </c>
      <c r="K739" s="123">
        <v>46266</v>
      </c>
      <c r="L739" s="123" t="s">
        <v>331</v>
      </c>
      <c r="M739" s="7" t="s">
        <v>1805</v>
      </c>
    </row>
    <row r="740" spans="1:13">
      <c r="A740" s="122" t="s">
        <v>193</v>
      </c>
      <c r="C740" s="123">
        <v>46265</v>
      </c>
      <c r="D740" s="113" t="s">
        <v>114</v>
      </c>
      <c r="E740" s="125" t="s">
        <v>530</v>
      </c>
      <c r="F740" s="7" t="s">
        <v>1806</v>
      </c>
      <c r="G740" s="126" t="s">
        <v>1807</v>
      </c>
      <c r="H740" s="122" t="s">
        <v>614</v>
      </c>
      <c r="I740" s="123">
        <v>46265</v>
      </c>
      <c r="K740" s="123">
        <v>46265</v>
      </c>
      <c r="L740" s="123" t="s">
        <v>331</v>
      </c>
      <c r="M740" s="7" t="s">
        <v>1808</v>
      </c>
    </row>
    <row r="741" spans="1:13">
      <c r="A741" s="122" t="s">
        <v>57</v>
      </c>
      <c r="C741" s="123">
        <v>46265</v>
      </c>
      <c r="D741" s="113" t="s">
        <v>114</v>
      </c>
      <c r="E741" s="125" t="s">
        <v>530</v>
      </c>
      <c r="F741" s="7" t="s">
        <v>1265</v>
      </c>
      <c r="G741" s="126" t="s">
        <v>1506</v>
      </c>
      <c r="H741" s="122" t="s">
        <v>614</v>
      </c>
      <c r="I741" s="123">
        <v>46265</v>
      </c>
      <c r="K741" s="123">
        <v>46265</v>
      </c>
      <c r="L741" s="123" t="s">
        <v>331</v>
      </c>
      <c r="M741" s="7" t="s">
        <v>1809</v>
      </c>
    </row>
    <row r="742" spans="1:13">
      <c r="A742" s="122" t="s">
        <v>187</v>
      </c>
      <c r="C742" s="123">
        <v>46265</v>
      </c>
      <c r="D742" s="124" t="s">
        <v>123</v>
      </c>
      <c r="E742" s="125" t="s">
        <v>524</v>
      </c>
      <c r="F742" s="7" t="s">
        <v>1810</v>
      </c>
      <c r="G742" s="126" t="s">
        <v>823</v>
      </c>
      <c r="H742" s="122" t="s">
        <v>614</v>
      </c>
      <c r="I742" s="123">
        <v>46265</v>
      </c>
      <c r="L742" s="123" t="s">
        <v>331</v>
      </c>
      <c r="M742" s="7" t="s">
        <v>1811</v>
      </c>
    </row>
    <row r="743" spans="1:13">
      <c r="A743" s="122" t="s">
        <v>18</v>
      </c>
      <c r="C743" s="123">
        <v>46265</v>
      </c>
      <c r="D743" s="124" t="s">
        <v>123</v>
      </c>
      <c r="E743" s="125" t="s">
        <v>524</v>
      </c>
      <c r="F743" s="7" t="s">
        <v>1812</v>
      </c>
      <c r="G743" s="126" t="s">
        <v>579</v>
      </c>
      <c r="H743" s="122" t="s">
        <v>614</v>
      </c>
      <c r="I743" s="123">
        <v>46265</v>
      </c>
      <c r="L743" s="123" t="s">
        <v>331</v>
      </c>
      <c r="M743" s="7" t="s">
        <v>1813</v>
      </c>
    </row>
    <row r="744" spans="1:13">
      <c r="A744" s="122" t="s">
        <v>187</v>
      </c>
      <c r="C744" s="123">
        <v>46266</v>
      </c>
      <c r="D744" s="124" t="s">
        <v>115</v>
      </c>
      <c r="E744" s="125" t="s">
        <v>524</v>
      </c>
      <c r="F744" s="7" t="s">
        <v>1810</v>
      </c>
      <c r="G744" s="126" t="s">
        <v>172</v>
      </c>
      <c r="H744" s="122" t="s">
        <v>614</v>
      </c>
      <c r="I744" s="123">
        <v>46266</v>
      </c>
      <c r="K744" s="123">
        <v>46266</v>
      </c>
      <c r="L744" s="123" t="s">
        <v>331</v>
      </c>
      <c r="M744" s="7" t="s">
        <v>856</v>
      </c>
    </row>
    <row r="745" spans="1:13">
      <c r="A745" s="122" t="s">
        <v>195</v>
      </c>
      <c r="C745" s="123">
        <v>46266</v>
      </c>
      <c r="D745" s="124" t="s">
        <v>115</v>
      </c>
      <c r="E745" s="125" t="s">
        <v>524</v>
      </c>
      <c r="F745" s="7" t="s">
        <v>1731</v>
      </c>
      <c r="G745" s="126" t="s">
        <v>172</v>
      </c>
      <c r="H745" s="122" t="s">
        <v>614</v>
      </c>
      <c r="I745" s="123">
        <v>46266</v>
      </c>
      <c r="K745" s="123">
        <v>46266</v>
      </c>
      <c r="L745" s="123" t="s">
        <v>331</v>
      </c>
      <c r="M745" s="7" t="s">
        <v>856</v>
      </c>
    </row>
    <row r="746" spans="1:13">
      <c r="C746" s="123">
        <v>46266</v>
      </c>
      <c r="D746" s="124" t="s">
        <v>115</v>
      </c>
      <c r="E746" s="125" t="s">
        <v>524</v>
      </c>
      <c r="F746" s="7" t="s">
        <v>1635</v>
      </c>
      <c r="G746" s="126" t="s">
        <v>1040</v>
      </c>
      <c r="H746" s="122" t="s">
        <v>614</v>
      </c>
      <c r="I746" s="123">
        <v>46266</v>
      </c>
      <c r="K746" s="123">
        <v>46266</v>
      </c>
      <c r="L746" s="123" t="s">
        <v>331</v>
      </c>
      <c r="M746" s="7" t="s">
        <v>856</v>
      </c>
    </row>
    <row r="747" spans="1:13">
      <c r="A747" s="122" t="s">
        <v>57</v>
      </c>
      <c r="C747" s="123">
        <v>46266</v>
      </c>
      <c r="D747" s="113" t="s">
        <v>114</v>
      </c>
      <c r="E747" s="125"/>
      <c r="F747" s="7" t="s">
        <v>1814</v>
      </c>
      <c r="G747" s="126" t="s">
        <v>1040</v>
      </c>
      <c r="H747" s="122" t="s">
        <v>614</v>
      </c>
      <c r="I747" s="123">
        <v>46266</v>
      </c>
      <c r="K747" s="123">
        <v>46266</v>
      </c>
      <c r="L747" s="123" t="s">
        <v>331</v>
      </c>
      <c r="M747" s="7" t="s">
        <v>1428</v>
      </c>
    </row>
    <row r="748" spans="1:13">
      <c r="A748" s="122" t="s">
        <v>210</v>
      </c>
      <c r="C748" s="123">
        <v>46266</v>
      </c>
      <c r="D748" s="113" t="s">
        <v>114</v>
      </c>
      <c r="E748" s="125" t="s">
        <v>326</v>
      </c>
      <c r="F748" s="7" t="s">
        <v>1815</v>
      </c>
      <c r="G748" s="126" t="s">
        <v>579</v>
      </c>
      <c r="H748" s="122" t="s">
        <v>614</v>
      </c>
      <c r="I748" s="123">
        <v>46266</v>
      </c>
      <c r="K748" s="123">
        <v>46266</v>
      </c>
      <c r="L748" s="123" t="s">
        <v>331</v>
      </c>
      <c r="M748" s="7" t="s">
        <v>1428</v>
      </c>
    </row>
    <row r="749" spans="1:13">
      <c r="A749" s="122" t="s">
        <v>5</v>
      </c>
      <c r="C749" s="123">
        <v>46266</v>
      </c>
      <c r="D749" s="113" t="s">
        <v>114</v>
      </c>
      <c r="E749" s="125"/>
      <c r="F749" s="7" t="s">
        <v>1816</v>
      </c>
      <c r="G749" s="126" t="s">
        <v>963</v>
      </c>
      <c r="H749" s="122" t="s">
        <v>614</v>
      </c>
      <c r="I749" s="123">
        <v>46266</v>
      </c>
      <c r="K749" s="123">
        <v>46266</v>
      </c>
      <c r="L749" s="123" t="s">
        <v>331</v>
      </c>
      <c r="M749" s="7" t="s">
        <v>1817</v>
      </c>
    </row>
    <row r="750" spans="1:13">
      <c r="A750" s="122" t="s">
        <v>57</v>
      </c>
      <c r="C750" s="123">
        <v>46266</v>
      </c>
      <c r="D750" s="113" t="s">
        <v>114</v>
      </c>
      <c r="E750" s="125"/>
      <c r="F750" s="7" t="s">
        <v>1818</v>
      </c>
      <c r="G750" s="126" t="s">
        <v>1040</v>
      </c>
      <c r="H750" s="122" t="s">
        <v>614</v>
      </c>
      <c r="I750" s="123">
        <v>46266</v>
      </c>
      <c r="K750" s="123">
        <v>46266</v>
      </c>
      <c r="L750" s="123" t="s">
        <v>331</v>
      </c>
      <c r="M750" s="7" t="s">
        <v>1428</v>
      </c>
    </row>
    <row r="751" spans="1:13">
      <c r="A751" s="122" t="s">
        <v>88</v>
      </c>
      <c r="C751" s="123">
        <v>46266</v>
      </c>
      <c r="D751" s="124" t="s">
        <v>119</v>
      </c>
      <c r="E751" s="125" t="s">
        <v>326</v>
      </c>
      <c r="F751" s="7" t="s">
        <v>1819</v>
      </c>
      <c r="G751" s="126" t="s">
        <v>509</v>
      </c>
      <c r="H751" s="122" t="s">
        <v>614</v>
      </c>
      <c r="I751" s="123">
        <v>46266</v>
      </c>
      <c r="K751" s="123">
        <v>46266</v>
      </c>
      <c r="L751" s="123" t="s">
        <v>331</v>
      </c>
      <c r="M751" s="7" t="s">
        <v>1820</v>
      </c>
    </row>
    <row r="752" spans="1:13">
      <c r="A752" s="122" t="s">
        <v>88</v>
      </c>
      <c r="C752" s="123">
        <v>46266</v>
      </c>
      <c r="D752" s="124" t="s">
        <v>119</v>
      </c>
      <c r="E752" s="125" t="s">
        <v>326</v>
      </c>
      <c r="F752" s="7" t="s">
        <v>1821</v>
      </c>
      <c r="G752" s="126" t="s">
        <v>509</v>
      </c>
      <c r="H752" s="122" t="s">
        <v>614</v>
      </c>
      <c r="I752" s="123">
        <v>46266</v>
      </c>
      <c r="K752" s="123">
        <v>46266</v>
      </c>
      <c r="L752" s="123" t="s">
        <v>331</v>
      </c>
      <c r="M752" s="7" t="s">
        <v>1428</v>
      </c>
    </row>
    <row r="753" spans="1:13">
      <c r="A753" s="122" t="s">
        <v>88</v>
      </c>
      <c r="C753" s="123">
        <v>46266</v>
      </c>
      <c r="D753" s="124" t="s">
        <v>119</v>
      </c>
      <c r="E753" s="125" t="s">
        <v>326</v>
      </c>
      <c r="F753" s="7" t="s">
        <v>1822</v>
      </c>
      <c r="G753" s="126" t="s">
        <v>509</v>
      </c>
      <c r="H753" s="122" t="s">
        <v>614</v>
      </c>
      <c r="I753" s="123">
        <v>46266</v>
      </c>
      <c r="K753" s="123">
        <v>46266</v>
      </c>
      <c r="L753" s="123" t="s">
        <v>331</v>
      </c>
      <c r="M753" s="7" t="s">
        <v>1428</v>
      </c>
    </row>
    <row r="754" spans="1:13">
      <c r="A754" s="122" t="s">
        <v>1493</v>
      </c>
      <c r="C754" s="123">
        <v>46267</v>
      </c>
      <c r="D754" s="124" t="s">
        <v>119</v>
      </c>
      <c r="E754" s="125" t="s">
        <v>326</v>
      </c>
      <c r="F754" s="7" t="s">
        <v>1823</v>
      </c>
      <c r="G754" s="126" t="s">
        <v>563</v>
      </c>
      <c r="H754" s="122" t="s">
        <v>614</v>
      </c>
      <c r="I754" s="123">
        <v>46267</v>
      </c>
      <c r="K754" s="123">
        <v>46267</v>
      </c>
      <c r="L754" s="123" t="s">
        <v>331</v>
      </c>
      <c r="M754" s="7" t="s">
        <v>1428</v>
      </c>
    </row>
    <row r="755" spans="1:13">
      <c r="A755" s="122" t="s">
        <v>1491</v>
      </c>
      <c r="C755" s="123">
        <v>46267</v>
      </c>
      <c r="D755" s="124" t="s">
        <v>119</v>
      </c>
      <c r="E755" s="125"/>
      <c r="F755" s="7" t="s">
        <v>1824</v>
      </c>
      <c r="G755" s="126" t="s">
        <v>563</v>
      </c>
      <c r="H755" s="122" t="s">
        <v>614</v>
      </c>
      <c r="I755" s="123">
        <v>46267</v>
      </c>
      <c r="K755" s="123">
        <v>46267</v>
      </c>
      <c r="L755" s="123" t="s">
        <v>331</v>
      </c>
      <c r="M755" s="7" t="s">
        <v>1428</v>
      </c>
    </row>
    <row r="756" spans="1:13">
      <c r="A756" s="122" t="s">
        <v>358</v>
      </c>
      <c r="C756" s="123">
        <v>46267</v>
      </c>
      <c r="D756" s="113" t="s">
        <v>114</v>
      </c>
      <c r="E756" s="125"/>
      <c r="F756" s="7" t="s">
        <v>1825</v>
      </c>
      <c r="G756" s="126" t="s">
        <v>579</v>
      </c>
      <c r="H756" s="122" t="s">
        <v>614</v>
      </c>
      <c r="I756" s="123">
        <v>46267</v>
      </c>
      <c r="K756" s="123">
        <v>46267</v>
      </c>
      <c r="L756" s="123" t="s">
        <v>331</v>
      </c>
      <c r="M756" s="7" t="s">
        <v>1826</v>
      </c>
    </row>
    <row r="757" spans="1:13">
      <c r="A757" s="122" t="s">
        <v>197</v>
      </c>
      <c r="C757" s="123">
        <v>46267</v>
      </c>
      <c r="D757" s="124" t="s">
        <v>115</v>
      </c>
      <c r="E757" s="125" t="s">
        <v>524</v>
      </c>
      <c r="F757" s="7" t="s">
        <v>1827</v>
      </c>
      <c r="G757" s="126" t="s">
        <v>866</v>
      </c>
      <c r="H757" s="122" t="s">
        <v>614</v>
      </c>
      <c r="I757" s="123">
        <v>46267</v>
      </c>
      <c r="K757" s="123">
        <v>46267</v>
      </c>
      <c r="L757" s="123" t="s">
        <v>331</v>
      </c>
      <c r="M757" s="7" t="s">
        <v>854</v>
      </c>
    </row>
    <row r="758" spans="1:13">
      <c r="A758" s="122" t="s">
        <v>1828</v>
      </c>
      <c r="C758" s="123">
        <v>46267</v>
      </c>
      <c r="D758" s="124" t="s">
        <v>119</v>
      </c>
      <c r="E758" s="125" t="s">
        <v>326</v>
      </c>
      <c r="F758" s="7" t="s">
        <v>1829</v>
      </c>
      <c r="G758" s="126" t="s">
        <v>866</v>
      </c>
      <c r="H758" s="122" t="s">
        <v>614</v>
      </c>
      <c r="I758" s="123">
        <v>46267</v>
      </c>
      <c r="K758" s="123">
        <v>46267</v>
      </c>
      <c r="L758" s="123" t="s">
        <v>331</v>
      </c>
      <c r="M758" s="7" t="s">
        <v>854</v>
      </c>
    </row>
    <row r="759" spans="1:13">
      <c r="A759" s="122" t="s">
        <v>381</v>
      </c>
      <c r="C759" s="123">
        <v>46267</v>
      </c>
      <c r="D759" s="124" t="s">
        <v>119</v>
      </c>
      <c r="E759" s="125"/>
      <c r="F759" s="7" t="s">
        <v>1830</v>
      </c>
      <c r="G759" s="126" t="s">
        <v>866</v>
      </c>
      <c r="H759" s="122" t="s">
        <v>614</v>
      </c>
      <c r="I759" s="123">
        <v>46267</v>
      </c>
      <c r="K759" s="123">
        <v>46267</v>
      </c>
      <c r="L759" s="123" t="s">
        <v>331</v>
      </c>
      <c r="M759" s="7" t="s">
        <v>1831</v>
      </c>
    </row>
    <row r="760" spans="1:13">
      <c r="A760" s="122" t="s">
        <v>358</v>
      </c>
      <c r="C760" s="123">
        <v>46267</v>
      </c>
      <c r="D760" s="113" t="s">
        <v>114</v>
      </c>
      <c r="E760" s="125"/>
      <c r="F760" s="7" t="s">
        <v>1832</v>
      </c>
      <c r="G760" s="126" t="s">
        <v>866</v>
      </c>
      <c r="H760" s="122" t="s">
        <v>614</v>
      </c>
      <c r="I760" s="123">
        <v>46267</v>
      </c>
      <c r="K760" s="123">
        <v>46267</v>
      </c>
      <c r="L760" s="123" t="s">
        <v>331</v>
      </c>
      <c r="M760" s="7" t="s">
        <v>1833</v>
      </c>
    </row>
    <row r="761" spans="1:13">
      <c r="A761" s="122" t="s">
        <v>193</v>
      </c>
      <c r="C761" s="123">
        <v>46268</v>
      </c>
      <c r="D761" s="113" t="s">
        <v>114</v>
      </c>
      <c r="E761" s="125" t="s">
        <v>530</v>
      </c>
      <c r="F761" s="7" t="s">
        <v>1458</v>
      </c>
      <c r="G761" s="126" t="s">
        <v>1834</v>
      </c>
      <c r="H761" s="122" t="s">
        <v>614</v>
      </c>
      <c r="I761" s="123">
        <v>46268</v>
      </c>
      <c r="K761" s="123">
        <v>46268</v>
      </c>
      <c r="L761" s="123" t="s">
        <v>331</v>
      </c>
      <c r="M761" s="7" t="s">
        <v>1428</v>
      </c>
    </row>
    <row r="762" spans="1:13">
      <c r="A762" s="122" t="s">
        <v>200</v>
      </c>
      <c r="C762" s="123">
        <v>46268</v>
      </c>
      <c r="D762" s="113" t="s">
        <v>114</v>
      </c>
      <c r="E762" s="125"/>
      <c r="F762" s="7" t="s">
        <v>1711</v>
      </c>
      <c r="G762" s="126" t="s">
        <v>1835</v>
      </c>
      <c r="H762" s="122" t="s">
        <v>614</v>
      </c>
      <c r="I762" s="123">
        <v>46268</v>
      </c>
      <c r="K762" s="123">
        <v>46268</v>
      </c>
      <c r="L762" s="123" t="s">
        <v>331</v>
      </c>
      <c r="M762" s="7" t="s">
        <v>1836</v>
      </c>
    </row>
    <row r="763" spans="1:13">
      <c r="A763" s="122" t="s">
        <v>210</v>
      </c>
      <c r="C763" s="123">
        <v>46268</v>
      </c>
      <c r="D763" s="113" t="s">
        <v>114</v>
      </c>
      <c r="E763" s="125"/>
      <c r="F763" s="7" t="s">
        <v>1684</v>
      </c>
      <c r="G763" s="126" t="s">
        <v>866</v>
      </c>
      <c r="H763" s="122" t="s">
        <v>614</v>
      </c>
      <c r="I763" s="123">
        <v>46268</v>
      </c>
      <c r="K763" s="123">
        <v>46268</v>
      </c>
      <c r="L763" s="123" t="s">
        <v>331</v>
      </c>
      <c r="M763" s="7" t="s">
        <v>1428</v>
      </c>
    </row>
    <row r="764" spans="1:13">
      <c r="A764" s="122" t="s">
        <v>401</v>
      </c>
      <c r="C764" s="123">
        <v>46268</v>
      </c>
      <c r="D764" s="124" t="s">
        <v>115</v>
      </c>
      <c r="E764" s="125"/>
      <c r="F764" s="7" t="s">
        <v>1827</v>
      </c>
      <c r="G764" s="126" t="s">
        <v>866</v>
      </c>
      <c r="H764" s="122" t="s">
        <v>614</v>
      </c>
      <c r="I764" s="123">
        <v>46268</v>
      </c>
      <c r="K764" s="123">
        <v>46268</v>
      </c>
      <c r="L764" s="123" t="s">
        <v>331</v>
      </c>
      <c r="M764" s="7" t="s">
        <v>854</v>
      </c>
    </row>
    <row r="765" spans="1:13">
      <c r="A765" s="122" t="s">
        <v>401</v>
      </c>
      <c r="C765" s="123">
        <v>46268</v>
      </c>
      <c r="D765" s="124" t="s">
        <v>115</v>
      </c>
      <c r="E765" s="125"/>
      <c r="F765" s="7" t="s">
        <v>1837</v>
      </c>
      <c r="G765" s="126" t="s">
        <v>866</v>
      </c>
      <c r="H765" s="122" t="s">
        <v>614</v>
      </c>
      <c r="I765" s="123">
        <v>46268</v>
      </c>
      <c r="K765" s="123">
        <v>46268</v>
      </c>
      <c r="L765" s="123" t="s">
        <v>331</v>
      </c>
      <c r="M765" s="7" t="s">
        <v>854</v>
      </c>
    </row>
    <row r="766" spans="1:13">
      <c r="A766" s="122" t="s">
        <v>75</v>
      </c>
      <c r="C766" s="123">
        <v>46268</v>
      </c>
      <c r="D766" s="124" t="s">
        <v>115</v>
      </c>
      <c r="E766" s="125"/>
      <c r="F766" s="7" t="s">
        <v>1838</v>
      </c>
      <c r="G766" s="126" t="s">
        <v>866</v>
      </c>
      <c r="H766" s="122" t="s">
        <v>614</v>
      </c>
      <c r="I766" s="123">
        <v>46268</v>
      </c>
      <c r="K766" s="123">
        <v>46268</v>
      </c>
      <c r="L766" s="123" t="s">
        <v>331</v>
      </c>
      <c r="M766" s="7" t="s">
        <v>1428</v>
      </c>
    </row>
    <row r="767" spans="1:13">
      <c r="A767" s="122" t="s">
        <v>88</v>
      </c>
      <c r="C767" s="123">
        <v>46268</v>
      </c>
      <c r="D767" s="124" t="s">
        <v>119</v>
      </c>
      <c r="E767" s="125" t="s">
        <v>326</v>
      </c>
      <c r="F767" s="7" t="s">
        <v>1839</v>
      </c>
      <c r="G767" s="126" t="s">
        <v>509</v>
      </c>
      <c r="H767" s="122" t="s">
        <v>614</v>
      </c>
      <c r="I767" s="123">
        <v>46268</v>
      </c>
      <c r="K767" s="123">
        <v>46268</v>
      </c>
      <c r="L767" s="123" t="s">
        <v>331</v>
      </c>
      <c r="M767" s="7" t="s">
        <v>1840</v>
      </c>
    </row>
    <row r="768" spans="1:13">
      <c r="A768" s="122" t="s">
        <v>88</v>
      </c>
      <c r="C768" s="123">
        <v>46268</v>
      </c>
      <c r="D768" s="124" t="s">
        <v>119</v>
      </c>
      <c r="E768" s="125"/>
      <c r="F768" s="7" t="s">
        <v>1841</v>
      </c>
      <c r="G768" s="126" t="s">
        <v>509</v>
      </c>
      <c r="H768" s="122" t="s">
        <v>614</v>
      </c>
      <c r="I768" s="123">
        <v>46268</v>
      </c>
      <c r="K768" s="123">
        <v>46268</v>
      </c>
      <c r="L768" s="123" t="s">
        <v>331</v>
      </c>
      <c r="M768" s="7" t="s">
        <v>1842</v>
      </c>
    </row>
    <row r="769" spans="1:13">
      <c r="A769" s="122" t="s">
        <v>88</v>
      </c>
      <c r="C769" s="123">
        <v>46268</v>
      </c>
      <c r="D769" s="124" t="s">
        <v>119</v>
      </c>
      <c r="E769" s="125"/>
      <c r="F769" s="7" t="s">
        <v>1843</v>
      </c>
      <c r="G769" s="126" t="s">
        <v>509</v>
      </c>
      <c r="H769" s="122" t="s">
        <v>614</v>
      </c>
      <c r="I769" s="123">
        <v>46268</v>
      </c>
      <c r="K769" s="123">
        <v>46268</v>
      </c>
      <c r="L769" s="123" t="s">
        <v>331</v>
      </c>
      <c r="M769" s="7" t="s">
        <v>229</v>
      </c>
    </row>
    <row r="770" spans="1:13">
      <c r="A770" s="122" t="s">
        <v>916</v>
      </c>
      <c r="C770" s="123">
        <v>46268</v>
      </c>
      <c r="D770" s="124" t="s">
        <v>119</v>
      </c>
      <c r="E770" s="125" t="s">
        <v>326</v>
      </c>
      <c r="F770" s="136" t="s">
        <v>1844</v>
      </c>
      <c r="G770" s="126" t="s">
        <v>509</v>
      </c>
      <c r="H770" s="122" t="s">
        <v>614</v>
      </c>
      <c r="I770" s="123">
        <v>46268</v>
      </c>
      <c r="K770" s="123">
        <v>46268</v>
      </c>
      <c r="L770" s="123" t="s">
        <v>331</v>
      </c>
      <c r="M770" s="7" t="s">
        <v>1845</v>
      </c>
    </row>
    <row r="771" spans="1:13">
      <c r="A771" s="122" t="s">
        <v>88</v>
      </c>
      <c r="C771" s="123">
        <v>46268</v>
      </c>
      <c r="D771" s="124" t="s">
        <v>119</v>
      </c>
      <c r="E771" s="125"/>
      <c r="F771" s="136" t="s">
        <v>1846</v>
      </c>
      <c r="G771" s="126" t="s">
        <v>509</v>
      </c>
      <c r="H771" s="122" t="s">
        <v>614</v>
      </c>
      <c r="I771" s="123">
        <v>46268</v>
      </c>
      <c r="K771" s="123">
        <v>46268</v>
      </c>
      <c r="L771" s="123" t="s">
        <v>317</v>
      </c>
      <c r="M771" s="7" t="s">
        <v>1847</v>
      </c>
    </row>
    <row r="772" spans="1:13">
      <c r="A772" s="122" t="s">
        <v>227</v>
      </c>
      <c r="C772" s="123">
        <v>46269</v>
      </c>
      <c r="D772" s="124" t="s">
        <v>123</v>
      </c>
      <c r="E772" s="125" t="s">
        <v>524</v>
      </c>
      <c r="F772" s="136" t="s">
        <v>1848</v>
      </c>
      <c r="G772" s="126" t="s">
        <v>158</v>
      </c>
      <c r="H772" s="122" t="s">
        <v>614</v>
      </c>
      <c r="I772" s="123">
        <v>46266</v>
      </c>
      <c r="K772" s="123">
        <v>46268</v>
      </c>
      <c r="L772" s="123" t="s">
        <v>331</v>
      </c>
      <c r="M772" s="7" t="s">
        <v>1849</v>
      </c>
    </row>
    <row r="773" spans="1:13">
      <c r="A773" s="122" t="s">
        <v>210</v>
      </c>
      <c r="C773" s="123">
        <v>46269</v>
      </c>
      <c r="D773" s="113" t="s">
        <v>114</v>
      </c>
      <c r="E773" s="125"/>
      <c r="F773" s="7" t="s">
        <v>1678</v>
      </c>
      <c r="G773" s="126" t="s">
        <v>509</v>
      </c>
      <c r="H773" s="122" t="s">
        <v>614</v>
      </c>
      <c r="I773" s="123">
        <v>46269</v>
      </c>
      <c r="K773" s="123">
        <v>46269</v>
      </c>
      <c r="L773" s="123" t="s">
        <v>331</v>
      </c>
      <c r="M773" s="7" t="s">
        <v>1428</v>
      </c>
    </row>
    <row r="774" spans="1:13">
      <c r="A774" s="122" t="s">
        <v>71</v>
      </c>
      <c r="C774" s="123">
        <v>46269</v>
      </c>
      <c r="D774" s="113" t="s">
        <v>114</v>
      </c>
      <c r="E774" s="125"/>
      <c r="F774" s="7" t="s">
        <v>1588</v>
      </c>
      <c r="G774" s="126" t="s">
        <v>1456</v>
      </c>
      <c r="H774" s="122" t="s">
        <v>614</v>
      </c>
      <c r="I774" s="123">
        <v>46269</v>
      </c>
      <c r="K774" s="123">
        <v>46269</v>
      </c>
      <c r="L774" s="123" t="s">
        <v>331</v>
      </c>
      <c r="M774" s="7" t="s">
        <v>1428</v>
      </c>
    </row>
    <row r="775" spans="1:13">
      <c r="A775" s="122" t="s">
        <v>36</v>
      </c>
      <c r="C775" s="123">
        <v>46269</v>
      </c>
      <c r="D775" s="124" t="s">
        <v>115</v>
      </c>
      <c r="E775" s="125" t="s">
        <v>524</v>
      </c>
      <c r="F775" s="7" t="s">
        <v>1850</v>
      </c>
      <c r="G775" s="126" t="s">
        <v>162</v>
      </c>
      <c r="H775" s="122" t="s">
        <v>614</v>
      </c>
      <c r="I775" s="123">
        <v>46269</v>
      </c>
      <c r="K775" s="123">
        <v>46269</v>
      </c>
      <c r="L775" s="123" t="s">
        <v>331</v>
      </c>
      <c r="M775" s="7" t="s">
        <v>854</v>
      </c>
    </row>
    <row r="776" spans="1:13">
      <c r="A776" s="122" t="s">
        <v>210</v>
      </c>
      <c r="C776" s="123">
        <v>46269</v>
      </c>
      <c r="D776" s="113" t="s">
        <v>114</v>
      </c>
      <c r="E776" s="125"/>
      <c r="F776" s="7" t="s">
        <v>1851</v>
      </c>
      <c r="G776" s="126" t="s">
        <v>509</v>
      </c>
      <c r="H776" s="122" t="s">
        <v>614</v>
      </c>
      <c r="I776" s="123">
        <v>46269</v>
      </c>
      <c r="K776" s="123">
        <v>46269</v>
      </c>
      <c r="L776" s="123" t="s">
        <v>331</v>
      </c>
      <c r="M776" s="7" t="s">
        <v>1428</v>
      </c>
    </row>
    <row r="777" spans="1:13">
      <c r="A777" s="122" t="s">
        <v>657</v>
      </c>
      <c r="C777" s="123">
        <v>46269</v>
      </c>
      <c r="D777" s="113" t="s">
        <v>524</v>
      </c>
      <c r="E777" s="125"/>
      <c r="F777" s="7" t="s">
        <v>1852</v>
      </c>
      <c r="G777" s="126" t="s">
        <v>1835</v>
      </c>
      <c r="H777" s="122" t="s">
        <v>614</v>
      </c>
      <c r="I777" s="123">
        <v>46269</v>
      </c>
      <c r="K777" s="123">
        <v>46272</v>
      </c>
      <c r="L777" s="123" t="s">
        <v>331</v>
      </c>
      <c r="M777" s="7" t="s">
        <v>854</v>
      </c>
    </row>
    <row r="778" spans="1:13">
      <c r="A778" s="122" t="s">
        <v>210</v>
      </c>
      <c r="C778" s="123">
        <v>46272</v>
      </c>
      <c r="D778" s="124" t="s">
        <v>115</v>
      </c>
      <c r="E778" s="125" t="s">
        <v>524</v>
      </c>
      <c r="F778" s="7" t="s">
        <v>1853</v>
      </c>
      <c r="G778" s="126" t="s">
        <v>164</v>
      </c>
      <c r="H778" s="122" t="s">
        <v>614</v>
      </c>
      <c r="I778" s="123">
        <v>46272</v>
      </c>
      <c r="K778" s="123">
        <v>46272</v>
      </c>
      <c r="L778" s="123" t="s">
        <v>331</v>
      </c>
      <c r="M778" s="7" t="s">
        <v>854</v>
      </c>
    </row>
    <row r="779" spans="1:13">
      <c r="A779" s="122" t="s">
        <v>368</v>
      </c>
      <c r="C779" s="123">
        <v>46272</v>
      </c>
      <c r="D779" s="124" t="s">
        <v>115</v>
      </c>
      <c r="E779" s="125" t="s">
        <v>524</v>
      </c>
      <c r="F779" s="7" t="s">
        <v>1854</v>
      </c>
      <c r="G779" s="126" t="s">
        <v>866</v>
      </c>
      <c r="H779" s="122" t="s">
        <v>614</v>
      </c>
      <c r="I779" s="123">
        <v>46272</v>
      </c>
      <c r="K779" s="123">
        <v>46272</v>
      </c>
      <c r="L779" s="123" t="s">
        <v>331</v>
      </c>
      <c r="M779" s="7" t="s">
        <v>1855</v>
      </c>
    </row>
    <row r="780" spans="1:13">
      <c r="A780" s="122" t="s">
        <v>368</v>
      </c>
      <c r="C780" s="123">
        <v>46272</v>
      </c>
      <c r="D780" s="124" t="s">
        <v>123</v>
      </c>
      <c r="E780" s="125" t="s">
        <v>524</v>
      </c>
      <c r="F780" s="7" t="s">
        <v>1856</v>
      </c>
      <c r="G780" s="126" t="s">
        <v>158</v>
      </c>
      <c r="H780" s="122" t="s">
        <v>614</v>
      </c>
      <c r="I780" s="123">
        <v>46272</v>
      </c>
      <c r="J780" s="122" t="s">
        <v>456</v>
      </c>
      <c r="K780" s="123">
        <v>46272</v>
      </c>
      <c r="L780" s="123" t="s">
        <v>331</v>
      </c>
      <c r="M780" s="7" t="s">
        <v>570</v>
      </c>
    </row>
    <row r="781" spans="1:13" ht="28.8">
      <c r="A781" s="122" t="s">
        <v>227</v>
      </c>
      <c r="C781" s="123">
        <v>46272</v>
      </c>
      <c r="D781" s="124" t="s">
        <v>123</v>
      </c>
      <c r="E781" s="125" t="s">
        <v>524</v>
      </c>
      <c r="F781" s="7" t="s">
        <v>1857</v>
      </c>
      <c r="G781" s="126" t="s">
        <v>823</v>
      </c>
      <c r="H781" s="122" t="s">
        <v>614</v>
      </c>
      <c r="I781" s="123">
        <v>46272</v>
      </c>
      <c r="J781" s="122" t="s">
        <v>456</v>
      </c>
      <c r="K781" s="123">
        <v>46272</v>
      </c>
      <c r="L781" s="123" t="s">
        <v>331</v>
      </c>
      <c r="M781" s="7" t="s">
        <v>1858</v>
      </c>
    </row>
    <row r="782" spans="1:13">
      <c r="A782" s="122" t="s">
        <v>755</v>
      </c>
      <c r="C782" s="123">
        <v>46272</v>
      </c>
      <c r="D782" s="124" t="s">
        <v>123</v>
      </c>
      <c r="E782" s="125" t="s">
        <v>524</v>
      </c>
      <c r="F782" s="7" t="s">
        <v>1859</v>
      </c>
      <c r="G782" s="126" t="s">
        <v>866</v>
      </c>
      <c r="H782" s="122" t="s">
        <v>614</v>
      </c>
      <c r="I782" s="123">
        <v>46272</v>
      </c>
      <c r="J782" s="122" t="s">
        <v>426</v>
      </c>
      <c r="L782" s="123" t="s">
        <v>331</v>
      </c>
    </row>
    <row r="783" spans="1:13">
      <c r="A783" s="122" t="s">
        <v>210</v>
      </c>
      <c r="C783" s="123">
        <v>46272</v>
      </c>
      <c r="D783" s="113" t="s">
        <v>114</v>
      </c>
      <c r="E783" s="125"/>
      <c r="F783" s="7" t="s">
        <v>950</v>
      </c>
      <c r="G783" s="126" t="s">
        <v>866</v>
      </c>
      <c r="H783" s="122" t="s">
        <v>614</v>
      </c>
      <c r="I783" s="123">
        <v>46272</v>
      </c>
      <c r="J783" s="122" t="s">
        <v>336</v>
      </c>
      <c r="K783" s="123">
        <v>46272</v>
      </c>
      <c r="L783" s="123" t="s">
        <v>331</v>
      </c>
      <c r="M783" s="7" t="s">
        <v>1860</v>
      </c>
    </row>
    <row r="784" spans="1:13">
      <c r="A784" s="122" t="s">
        <v>210</v>
      </c>
      <c r="C784" s="123">
        <v>46272</v>
      </c>
      <c r="D784" s="113" t="s">
        <v>114</v>
      </c>
      <c r="E784" s="125" t="s">
        <v>530</v>
      </c>
      <c r="F784" s="7" t="s">
        <v>1861</v>
      </c>
      <c r="G784" s="126" t="s">
        <v>866</v>
      </c>
      <c r="H784" s="122" t="s">
        <v>614</v>
      </c>
      <c r="I784" s="123">
        <v>46272</v>
      </c>
      <c r="J784" s="122" t="s">
        <v>336</v>
      </c>
      <c r="K784" s="123">
        <v>46272</v>
      </c>
      <c r="L784" s="123" t="s">
        <v>331</v>
      </c>
      <c r="M784" s="7" t="s">
        <v>1428</v>
      </c>
    </row>
    <row r="785" spans="1:13">
      <c r="A785" s="122" t="s">
        <v>368</v>
      </c>
      <c r="C785" s="123">
        <v>46272</v>
      </c>
      <c r="D785" s="113" t="s">
        <v>114</v>
      </c>
      <c r="E785" s="125"/>
      <c r="F785" s="7" t="s">
        <v>1862</v>
      </c>
      <c r="G785" s="126" t="s">
        <v>866</v>
      </c>
      <c r="H785" s="122" t="s">
        <v>614</v>
      </c>
      <c r="I785" s="123">
        <v>46272</v>
      </c>
      <c r="K785" s="123">
        <v>46272</v>
      </c>
      <c r="L785" s="123" t="s">
        <v>331</v>
      </c>
    </row>
    <row r="786" spans="1:13">
      <c r="A786" s="122" t="s">
        <v>193</v>
      </c>
      <c r="C786" s="123">
        <v>46272</v>
      </c>
      <c r="D786" s="113" t="s">
        <v>114</v>
      </c>
      <c r="E786" s="125"/>
      <c r="F786" s="7" t="s">
        <v>1863</v>
      </c>
      <c r="G786" s="126" t="s">
        <v>1834</v>
      </c>
      <c r="H786" s="122" t="s">
        <v>614</v>
      </c>
      <c r="I786" s="123">
        <v>46272</v>
      </c>
      <c r="K786" s="123">
        <v>46272</v>
      </c>
      <c r="L786" s="123" t="s">
        <v>331</v>
      </c>
      <c r="M786" s="7" t="s">
        <v>1428</v>
      </c>
    </row>
    <row r="787" spans="1:13">
      <c r="A787" s="122" t="s">
        <v>401</v>
      </c>
      <c r="C787" s="123">
        <v>46272</v>
      </c>
      <c r="D787" s="124" t="s">
        <v>115</v>
      </c>
      <c r="E787" s="125" t="s">
        <v>524</v>
      </c>
      <c r="F787" s="7" t="s">
        <v>1864</v>
      </c>
      <c r="G787" s="126" t="s">
        <v>866</v>
      </c>
      <c r="H787" s="122" t="s">
        <v>614</v>
      </c>
      <c r="I787" s="123">
        <v>46272</v>
      </c>
      <c r="K787" s="123">
        <v>46272</v>
      </c>
      <c r="L787" s="123" t="s">
        <v>331</v>
      </c>
      <c r="M787" s="7" t="s">
        <v>1865</v>
      </c>
    </row>
    <row r="788" spans="1:13">
      <c r="A788" s="122" t="s">
        <v>134</v>
      </c>
      <c r="C788" s="123">
        <v>46272</v>
      </c>
      <c r="D788" s="113" t="s">
        <v>114</v>
      </c>
      <c r="E788" s="125"/>
      <c r="F788" s="7" t="s">
        <v>1510</v>
      </c>
      <c r="G788" s="126" t="s">
        <v>1734</v>
      </c>
      <c r="H788" s="122" t="s">
        <v>614</v>
      </c>
      <c r="I788" s="123">
        <v>46272</v>
      </c>
      <c r="K788" s="123">
        <v>46272</v>
      </c>
      <c r="L788" s="123" t="s">
        <v>331</v>
      </c>
      <c r="M788" s="7" t="s">
        <v>1866</v>
      </c>
    </row>
    <row r="789" spans="1:13">
      <c r="A789" s="122" t="s">
        <v>169</v>
      </c>
      <c r="C789" s="123">
        <v>46273</v>
      </c>
      <c r="D789" s="124" t="s">
        <v>115</v>
      </c>
      <c r="E789" s="125" t="s">
        <v>524</v>
      </c>
      <c r="F789" s="7" t="s">
        <v>1867</v>
      </c>
      <c r="L789" s="123" t="s">
        <v>331</v>
      </c>
    </row>
    <row r="790" spans="1:13">
      <c r="A790" s="122" t="s">
        <v>210</v>
      </c>
      <c r="C790" s="123">
        <v>46273</v>
      </c>
      <c r="D790" s="124" t="s">
        <v>115</v>
      </c>
      <c r="E790" s="125" t="s">
        <v>524</v>
      </c>
      <c r="F790" s="7" t="s">
        <v>1868</v>
      </c>
      <c r="G790" s="126" t="s">
        <v>162</v>
      </c>
      <c r="H790" s="122" t="s">
        <v>614</v>
      </c>
      <c r="I790" s="123">
        <v>46273</v>
      </c>
      <c r="K790" s="123">
        <v>46273</v>
      </c>
      <c r="L790" s="123" t="s">
        <v>331</v>
      </c>
      <c r="M790" s="7" t="s">
        <v>856</v>
      </c>
    </row>
    <row r="791" spans="1:13">
      <c r="A791" s="122" t="s">
        <v>1869</v>
      </c>
      <c r="C791" s="123">
        <v>46273</v>
      </c>
      <c r="D791" s="124" t="s">
        <v>115</v>
      </c>
      <c r="E791" s="125"/>
      <c r="F791" s="7" t="s">
        <v>1870</v>
      </c>
      <c r="G791" s="126" t="s">
        <v>1871</v>
      </c>
      <c r="H791" s="122" t="s">
        <v>614</v>
      </c>
      <c r="I791" s="123">
        <v>46273</v>
      </c>
      <c r="K791" s="123">
        <v>46273</v>
      </c>
      <c r="L791" s="123" t="s">
        <v>331</v>
      </c>
      <c r="M791" s="7" t="s">
        <v>856</v>
      </c>
    </row>
    <row r="792" spans="1:13">
      <c r="A792" s="122" t="s">
        <v>187</v>
      </c>
      <c r="C792" s="123">
        <v>46273</v>
      </c>
      <c r="D792" s="124" t="s">
        <v>123</v>
      </c>
      <c r="E792" s="125" t="s">
        <v>524</v>
      </c>
      <c r="F792" s="7" t="s">
        <v>1872</v>
      </c>
      <c r="G792" s="126" t="s">
        <v>1269</v>
      </c>
      <c r="H792" s="122" t="s">
        <v>614</v>
      </c>
      <c r="I792" s="123">
        <v>46272</v>
      </c>
      <c r="J792" s="122" t="s">
        <v>456</v>
      </c>
      <c r="K792" s="123">
        <v>46273</v>
      </c>
      <c r="L792" s="123" t="s">
        <v>331</v>
      </c>
      <c r="M792" s="7" t="s">
        <v>570</v>
      </c>
    </row>
    <row r="793" spans="1:13">
      <c r="A793" s="122" t="s">
        <v>401</v>
      </c>
      <c r="C793" s="123">
        <v>46273</v>
      </c>
      <c r="D793" s="113" t="s">
        <v>114</v>
      </c>
      <c r="E793" s="125" t="s">
        <v>530</v>
      </c>
      <c r="F793" s="7" t="s">
        <v>1873</v>
      </c>
      <c r="G793" s="126" t="s">
        <v>866</v>
      </c>
      <c r="H793" s="122" t="s">
        <v>614</v>
      </c>
      <c r="I793" s="123">
        <v>46273</v>
      </c>
      <c r="K793" s="123">
        <v>46273</v>
      </c>
      <c r="L793" s="123" t="s">
        <v>331</v>
      </c>
    </row>
    <row r="794" spans="1:13">
      <c r="A794" s="122" t="s">
        <v>180</v>
      </c>
      <c r="C794" s="123">
        <v>46274</v>
      </c>
      <c r="D794" s="113" t="s">
        <v>114</v>
      </c>
      <c r="E794" s="125" t="s">
        <v>530</v>
      </c>
      <c r="F794" s="7" t="s">
        <v>1874</v>
      </c>
      <c r="G794" s="126" t="s">
        <v>866</v>
      </c>
      <c r="H794" s="122" t="s">
        <v>614</v>
      </c>
      <c r="I794" s="123">
        <v>46274</v>
      </c>
      <c r="J794" s="122" t="s">
        <v>336</v>
      </c>
      <c r="K794" s="123">
        <v>46274</v>
      </c>
      <c r="L794" s="123" t="s">
        <v>331</v>
      </c>
      <c r="M794" s="7" t="s">
        <v>1428</v>
      </c>
    </row>
    <row r="795" spans="1:13">
      <c r="A795" s="122" t="s">
        <v>180</v>
      </c>
      <c r="C795" s="123">
        <v>46274</v>
      </c>
      <c r="D795" s="113" t="s">
        <v>114</v>
      </c>
      <c r="E795" s="125" t="s">
        <v>530</v>
      </c>
      <c r="F795" s="7" t="s">
        <v>1875</v>
      </c>
      <c r="G795" s="126" t="s">
        <v>866</v>
      </c>
      <c r="H795" s="122" t="s">
        <v>614</v>
      </c>
      <c r="I795" s="123">
        <v>46274</v>
      </c>
      <c r="J795" s="122" t="s">
        <v>336</v>
      </c>
      <c r="K795" s="123">
        <v>46274</v>
      </c>
      <c r="L795" s="123" t="s">
        <v>331</v>
      </c>
      <c r="M795" s="7" t="s">
        <v>1428</v>
      </c>
    </row>
    <row r="796" spans="1:13">
      <c r="A796" s="122" t="s">
        <v>180</v>
      </c>
      <c r="C796" s="123">
        <v>46275</v>
      </c>
      <c r="D796" s="113" t="s">
        <v>114</v>
      </c>
      <c r="E796" s="125"/>
      <c r="F796" s="7" t="s">
        <v>1876</v>
      </c>
      <c r="G796" s="126" t="s">
        <v>866</v>
      </c>
      <c r="H796" s="122" t="s">
        <v>614</v>
      </c>
      <c r="I796" s="123">
        <v>46275</v>
      </c>
      <c r="J796" s="122" t="s">
        <v>336</v>
      </c>
      <c r="K796" s="123">
        <v>46275</v>
      </c>
      <c r="L796" s="123" t="s">
        <v>331</v>
      </c>
      <c r="M796" s="7" t="s">
        <v>1428</v>
      </c>
    </row>
    <row r="797" spans="1:13" ht="28.8">
      <c r="A797" s="122" t="s">
        <v>210</v>
      </c>
      <c r="C797" s="123">
        <v>46275</v>
      </c>
      <c r="D797" s="124" t="s">
        <v>115</v>
      </c>
      <c r="E797" s="125"/>
      <c r="F797" s="7" t="s">
        <v>1877</v>
      </c>
      <c r="G797" s="126" t="s">
        <v>558</v>
      </c>
      <c r="H797" s="122" t="s">
        <v>905</v>
      </c>
      <c r="I797" s="123">
        <v>46275</v>
      </c>
      <c r="K797" s="123">
        <v>46275</v>
      </c>
      <c r="L797" s="123" t="s">
        <v>331</v>
      </c>
      <c r="M797" s="7" t="s">
        <v>1878</v>
      </c>
    </row>
    <row r="798" spans="1:13">
      <c r="A798" s="122" t="s">
        <v>180</v>
      </c>
      <c r="C798" s="123">
        <v>46275</v>
      </c>
      <c r="D798" s="113" t="s">
        <v>114</v>
      </c>
      <c r="E798" s="125"/>
      <c r="F798" s="7" t="s">
        <v>1879</v>
      </c>
      <c r="G798" s="126" t="s">
        <v>866</v>
      </c>
      <c r="H798" s="122" t="s">
        <v>905</v>
      </c>
      <c r="I798" s="123">
        <v>46275</v>
      </c>
      <c r="J798" s="122" t="s">
        <v>336</v>
      </c>
      <c r="K798" s="123">
        <v>46275</v>
      </c>
      <c r="L798" s="123" t="s">
        <v>331</v>
      </c>
      <c r="M798" s="7" t="s">
        <v>1428</v>
      </c>
    </row>
    <row r="799" spans="1:13">
      <c r="A799" s="122" t="s">
        <v>180</v>
      </c>
      <c r="C799" s="123">
        <v>46275</v>
      </c>
      <c r="D799" s="113" t="s">
        <v>114</v>
      </c>
      <c r="E799" s="125"/>
      <c r="F799" s="7" t="s">
        <v>1880</v>
      </c>
      <c r="G799" s="126" t="s">
        <v>866</v>
      </c>
      <c r="H799" s="122" t="s">
        <v>905</v>
      </c>
      <c r="I799" s="123">
        <v>46275</v>
      </c>
      <c r="J799" s="122" t="s">
        <v>336</v>
      </c>
      <c r="K799" s="123">
        <v>46275</v>
      </c>
      <c r="L799" s="123" t="s">
        <v>331</v>
      </c>
      <c r="M799" s="7" t="s">
        <v>1428</v>
      </c>
    </row>
    <row r="800" spans="1:13">
      <c r="A800" s="122" t="s">
        <v>36</v>
      </c>
      <c r="C800" s="123">
        <v>46276</v>
      </c>
      <c r="D800" s="124" t="s">
        <v>115</v>
      </c>
      <c r="E800" s="125"/>
      <c r="F800" s="7" t="s">
        <v>1256</v>
      </c>
      <c r="G800" s="126" t="s">
        <v>866</v>
      </c>
      <c r="H800" s="122" t="s">
        <v>614</v>
      </c>
      <c r="I800" s="123">
        <v>46276</v>
      </c>
      <c r="K800" s="123">
        <v>46276</v>
      </c>
      <c r="L800" s="123" t="s">
        <v>331</v>
      </c>
      <c r="M800" s="7" t="s">
        <v>856</v>
      </c>
    </row>
    <row r="801" spans="1:50">
      <c r="A801" s="122" t="s">
        <v>187</v>
      </c>
      <c r="C801" s="123">
        <v>46276</v>
      </c>
      <c r="D801" s="113" t="s">
        <v>114</v>
      </c>
      <c r="E801" s="125" t="s">
        <v>530</v>
      </c>
      <c r="F801" s="7" t="s">
        <v>1685</v>
      </c>
      <c r="G801" s="126" t="s">
        <v>1269</v>
      </c>
      <c r="H801" s="122" t="s">
        <v>614</v>
      </c>
      <c r="I801" s="123">
        <v>46276</v>
      </c>
      <c r="J801" s="122" t="s">
        <v>336</v>
      </c>
      <c r="K801" s="123">
        <v>46276</v>
      </c>
      <c r="L801" s="123" t="s">
        <v>331</v>
      </c>
      <c r="M801" s="7" t="s">
        <v>1428</v>
      </c>
    </row>
    <row r="802" spans="1:50">
      <c r="A802" s="122" t="s">
        <v>1791</v>
      </c>
      <c r="C802" s="123">
        <v>46276</v>
      </c>
      <c r="D802" s="113" t="s">
        <v>114</v>
      </c>
      <c r="E802" s="125" t="s">
        <v>530</v>
      </c>
      <c r="F802" s="7" t="s">
        <v>1588</v>
      </c>
      <c r="G802" s="126" t="s">
        <v>1834</v>
      </c>
      <c r="H802" s="122" t="s">
        <v>614</v>
      </c>
      <c r="I802" s="123">
        <v>46276</v>
      </c>
      <c r="J802" s="122" t="s">
        <v>336</v>
      </c>
      <c r="K802" s="123">
        <v>46276</v>
      </c>
      <c r="L802" s="123" t="s">
        <v>331</v>
      </c>
      <c r="M802" s="7" t="s">
        <v>1428</v>
      </c>
    </row>
    <row r="803" spans="1:50">
      <c r="A803" s="122" t="s">
        <v>187</v>
      </c>
      <c r="C803" s="123">
        <v>46276</v>
      </c>
      <c r="D803" s="113" t="s">
        <v>114</v>
      </c>
      <c r="E803" s="125"/>
      <c r="F803" s="7" t="s">
        <v>1881</v>
      </c>
      <c r="G803" s="126" t="s">
        <v>1269</v>
      </c>
      <c r="H803" s="122" t="s">
        <v>614</v>
      </c>
      <c r="I803" s="123">
        <v>46276</v>
      </c>
      <c r="J803" s="122" t="s">
        <v>336</v>
      </c>
      <c r="K803" s="123">
        <v>46276</v>
      </c>
      <c r="L803" s="123" t="s">
        <v>331</v>
      </c>
      <c r="M803" s="7" t="s">
        <v>1428</v>
      </c>
    </row>
    <row r="804" spans="1:50">
      <c r="A804" s="122" t="s">
        <v>227</v>
      </c>
      <c r="C804" s="123">
        <v>46277</v>
      </c>
      <c r="D804" s="113" t="s">
        <v>123</v>
      </c>
      <c r="E804" s="125"/>
      <c r="F804" s="7" t="s">
        <v>1882</v>
      </c>
      <c r="G804" s="126" t="s">
        <v>1883</v>
      </c>
      <c r="H804" s="122" t="s">
        <v>614</v>
      </c>
      <c r="I804" s="123">
        <v>46277</v>
      </c>
      <c r="J804" s="122" t="s">
        <v>456</v>
      </c>
      <c r="K804" s="123">
        <v>46277</v>
      </c>
      <c r="L804" s="123" t="s">
        <v>331</v>
      </c>
      <c r="M804" s="7" t="s">
        <v>570</v>
      </c>
    </row>
    <row r="805" spans="1:50">
      <c r="A805" s="122" t="s">
        <v>71</v>
      </c>
      <c r="C805" s="123">
        <v>46280</v>
      </c>
      <c r="D805" s="113" t="s">
        <v>114</v>
      </c>
      <c r="E805" s="125"/>
      <c r="F805" s="7" t="s">
        <v>1588</v>
      </c>
      <c r="G805" s="126" t="s">
        <v>963</v>
      </c>
      <c r="H805" s="122" t="s">
        <v>614</v>
      </c>
      <c r="I805" s="123">
        <v>46280</v>
      </c>
      <c r="K805" s="123">
        <v>46280</v>
      </c>
      <c r="L805" s="123" t="s">
        <v>331</v>
      </c>
    </row>
    <row r="806" spans="1:50" ht="28.8">
      <c r="A806" s="122" t="s">
        <v>1494</v>
      </c>
      <c r="C806" s="123">
        <v>46280</v>
      </c>
      <c r="D806" s="124" t="s">
        <v>123</v>
      </c>
      <c r="E806" s="125"/>
      <c r="F806" s="7" t="s">
        <v>1884</v>
      </c>
      <c r="G806" s="126" t="s">
        <v>866</v>
      </c>
      <c r="H806" s="122" t="s">
        <v>614</v>
      </c>
      <c r="I806" s="123">
        <v>46280</v>
      </c>
      <c r="J806" s="122" t="s">
        <v>456</v>
      </c>
      <c r="L806" s="123" t="s">
        <v>331</v>
      </c>
      <c r="M806" s="7" t="s">
        <v>1885</v>
      </c>
    </row>
    <row r="807" spans="1:50">
      <c r="A807" s="122" t="s">
        <v>410</v>
      </c>
      <c r="C807" s="123">
        <v>46280</v>
      </c>
      <c r="D807" s="124" t="s">
        <v>123</v>
      </c>
      <c r="E807" s="125" t="s">
        <v>530</v>
      </c>
      <c r="F807" s="7" t="s">
        <v>1886</v>
      </c>
      <c r="G807" s="126" t="s">
        <v>866</v>
      </c>
      <c r="H807" s="122" t="s">
        <v>614</v>
      </c>
      <c r="I807" s="123">
        <v>46280</v>
      </c>
      <c r="J807" s="122" t="s">
        <v>456</v>
      </c>
      <c r="K807" s="123">
        <v>46280</v>
      </c>
      <c r="L807" s="123" t="s">
        <v>331</v>
      </c>
      <c r="M807" s="7" t="s">
        <v>570</v>
      </c>
    </row>
    <row r="808" spans="1:50">
      <c r="A808" s="122" t="s">
        <v>227</v>
      </c>
      <c r="C808" s="123">
        <v>46280</v>
      </c>
      <c r="D808" s="124" t="s">
        <v>123</v>
      </c>
      <c r="E808" s="125"/>
      <c r="F808" s="7" t="s">
        <v>1887</v>
      </c>
      <c r="G808" s="126" t="s">
        <v>866</v>
      </c>
      <c r="H808" s="122" t="s">
        <v>614</v>
      </c>
      <c r="I808" s="123">
        <v>46280</v>
      </c>
      <c r="J808" s="122" t="s">
        <v>456</v>
      </c>
      <c r="L808" s="123" t="s">
        <v>331</v>
      </c>
      <c r="M808" s="7" t="s">
        <v>570</v>
      </c>
      <c r="N808" s="122" t="s">
        <v>1888</v>
      </c>
    </row>
    <row r="809" spans="1:50">
      <c r="A809" s="122" t="s">
        <v>1889</v>
      </c>
      <c r="C809" s="123">
        <v>46280</v>
      </c>
      <c r="D809" s="124" t="s">
        <v>326</v>
      </c>
      <c r="E809" s="125"/>
      <c r="F809" t="s">
        <v>1890</v>
      </c>
      <c r="H809" s="122" t="s">
        <v>614</v>
      </c>
      <c r="I809" s="123">
        <v>46280</v>
      </c>
      <c r="L809" s="123" t="s">
        <v>317</v>
      </c>
    </row>
    <row r="810" spans="1:50" s="184" customFormat="1">
      <c r="A810" s="178" t="s">
        <v>1891</v>
      </c>
      <c r="B810" s="178"/>
      <c r="C810" s="179">
        <v>46280</v>
      </c>
      <c r="D810" s="180" t="s">
        <v>115</v>
      </c>
      <c r="E810" s="180" t="s">
        <v>326</v>
      </c>
      <c r="F810" s="181" t="s">
        <v>1892</v>
      </c>
      <c r="G810" s="182"/>
      <c r="H810" s="178" t="s">
        <v>614</v>
      </c>
      <c r="I810" s="179">
        <v>46280</v>
      </c>
      <c r="J810" s="178" t="s">
        <v>426</v>
      </c>
      <c r="K810" s="179"/>
      <c r="L810" s="179" t="s">
        <v>331</v>
      </c>
      <c r="M810" s="181" t="s">
        <v>1893</v>
      </c>
      <c r="N810" s="178"/>
      <c r="O810" s="181"/>
      <c r="P810" s="181"/>
      <c r="Q810" s="181"/>
      <c r="R810" s="181"/>
      <c r="S810" s="183"/>
      <c r="T810" s="183"/>
      <c r="U810" s="183"/>
      <c r="V810" s="183"/>
      <c r="W810" s="183"/>
      <c r="X810" s="183"/>
      <c r="Y810" s="183"/>
      <c r="Z810" s="183"/>
      <c r="AA810" s="183"/>
      <c r="AB810" s="183"/>
      <c r="AC810" s="183"/>
      <c r="AD810" s="183"/>
      <c r="AE810" s="183"/>
      <c r="AF810" s="183"/>
      <c r="AG810" s="183"/>
      <c r="AH810" s="183"/>
      <c r="AI810" s="183"/>
      <c r="AJ810" s="183"/>
      <c r="AK810" s="183"/>
      <c r="AL810" s="183"/>
      <c r="AM810" s="183"/>
      <c r="AN810" s="183"/>
      <c r="AO810" s="183"/>
      <c r="AP810" s="183"/>
      <c r="AQ810" s="183"/>
      <c r="AR810" s="183"/>
      <c r="AS810" s="183"/>
      <c r="AT810" s="183"/>
      <c r="AU810" s="183"/>
      <c r="AV810" s="183"/>
      <c r="AW810" s="183"/>
      <c r="AX810" s="183"/>
    </row>
    <row r="811" spans="1:50">
      <c r="A811" s="122" t="s">
        <v>1894</v>
      </c>
      <c r="C811" s="123">
        <v>46280</v>
      </c>
      <c r="D811" s="124" t="s">
        <v>119</v>
      </c>
      <c r="E811" s="125" t="s">
        <v>530</v>
      </c>
      <c r="F811" s="7" t="s">
        <v>1895</v>
      </c>
      <c r="G811" s="126" t="s">
        <v>509</v>
      </c>
      <c r="H811" s="122" t="s">
        <v>614</v>
      </c>
      <c r="I811" s="123">
        <v>46280</v>
      </c>
      <c r="J811" s="122" t="s">
        <v>336</v>
      </c>
      <c r="K811" s="123">
        <v>46280</v>
      </c>
      <c r="L811" s="123" t="s">
        <v>331</v>
      </c>
      <c r="M811" s="7" t="s">
        <v>1896</v>
      </c>
    </row>
    <row r="812" spans="1:50">
      <c r="A812" s="122" t="s">
        <v>1894</v>
      </c>
      <c r="C812" s="123">
        <v>46280</v>
      </c>
      <c r="D812" s="124" t="s">
        <v>119</v>
      </c>
      <c r="E812" s="125"/>
      <c r="F812" s="7" t="s">
        <v>1897</v>
      </c>
      <c r="G812" s="126" t="s">
        <v>509</v>
      </c>
      <c r="H812" s="122" t="s">
        <v>614</v>
      </c>
      <c r="I812" s="123">
        <v>46280</v>
      </c>
      <c r="J812" s="122" t="s">
        <v>336</v>
      </c>
      <c r="K812" s="123">
        <v>46280</v>
      </c>
      <c r="L812" s="123" t="s">
        <v>331</v>
      </c>
      <c r="M812" s="7" t="s">
        <v>1898</v>
      </c>
    </row>
    <row r="813" spans="1:50">
      <c r="A813" s="122" t="s">
        <v>341</v>
      </c>
      <c r="C813" s="123">
        <v>46280</v>
      </c>
      <c r="D813" s="124" t="s">
        <v>524</v>
      </c>
      <c r="E813" s="125"/>
      <c r="F813" s="7" t="s">
        <v>1899</v>
      </c>
      <c r="G813" s="126" t="s">
        <v>509</v>
      </c>
      <c r="H813" s="122" t="s">
        <v>614</v>
      </c>
      <c r="I813" s="123">
        <v>46280</v>
      </c>
      <c r="J813" s="122" t="s">
        <v>336</v>
      </c>
    </row>
    <row r="814" spans="1:50">
      <c r="A814" s="122" t="s">
        <v>165</v>
      </c>
      <c r="C814" s="123">
        <v>46280</v>
      </c>
      <c r="D814" s="113" t="s">
        <v>114</v>
      </c>
      <c r="E814" s="125"/>
      <c r="F814" s="7" t="s">
        <v>1900</v>
      </c>
      <c r="G814" s="126" t="s">
        <v>509</v>
      </c>
      <c r="H814" s="122" t="s">
        <v>614</v>
      </c>
      <c r="I814" s="123">
        <v>46280</v>
      </c>
      <c r="J814" s="122" t="s">
        <v>336</v>
      </c>
      <c r="K814" s="123">
        <v>46280</v>
      </c>
      <c r="L814" s="123" t="s">
        <v>331</v>
      </c>
      <c r="M814" s="7" t="s">
        <v>1898</v>
      </c>
    </row>
    <row r="815" spans="1:50">
      <c r="A815" s="122" t="s">
        <v>165</v>
      </c>
      <c r="C815" s="123">
        <v>46280</v>
      </c>
      <c r="D815" s="113" t="s">
        <v>114</v>
      </c>
      <c r="E815" s="125"/>
      <c r="F815" s="7" t="s">
        <v>1901</v>
      </c>
      <c r="G815" s="126" t="s">
        <v>509</v>
      </c>
      <c r="H815" s="122" t="s">
        <v>614</v>
      </c>
      <c r="I815" s="123">
        <v>46280</v>
      </c>
      <c r="J815" s="122" t="s">
        <v>336</v>
      </c>
      <c r="K815" s="123">
        <v>46280</v>
      </c>
      <c r="L815" s="123" t="s">
        <v>331</v>
      </c>
      <c r="M815" s="7" t="s">
        <v>1898</v>
      </c>
    </row>
    <row r="816" spans="1:50">
      <c r="A816" s="122" t="s">
        <v>398</v>
      </c>
      <c r="C816" s="123">
        <v>46280</v>
      </c>
      <c r="D816" s="124" t="s">
        <v>115</v>
      </c>
      <c r="E816" s="125" t="s">
        <v>119</v>
      </c>
      <c r="F816" s="7" t="s">
        <v>1902</v>
      </c>
      <c r="G816" s="126" t="s">
        <v>172</v>
      </c>
      <c r="H816" s="122" t="s">
        <v>614</v>
      </c>
      <c r="I816" s="123">
        <v>46280</v>
      </c>
      <c r="J816" s="122" t="s">
        <v>336</v>
      </c>
      <c r="K816" s="123">
        <v>46280</v>
      </c>
      <c r="L816" s="123" t="s">
        <v>331</v>
      </c>
      <c r="M816" s="7" t="s">
        <v>856</v>
      </c>
    </row>
    <row r="817" spans="1:13">
      <c r="A817" s="122" t="s">
        <v>180</v>
      </c>
      <c r="C817" s="123">
        <v>46281</v>
      </c>
      <c r="D817" s="113" t="s">
        <v>114</v>
      </c>
      <c r="E817" s="125"/>
      <c r="F817" s="7" t="s">
        <v>1903</v>
      </c>
      <c r="G817" s="126" t="s">
        <v>509</v>
      </c>
      <c r="H817" s="122" t="s">
        <v>614</v>
      </c>
      <c r="I817" s="123">
        <v>46281</v>
      </c>
      <c r="J817" s="122" t="s">
        <v>336</v>
      </c>
      <c r="K817" s="123">
        <v>46281</v>
      </c>
      <c r="L817" s="123" t="s">
        <v>331</v>
      </c>
      <c r="M817" s="7" t="s">
        <v>1904</v>
      </c>
    </row>
    <row r="818" spans="1:13">
      <c r="A818" s="122" t="s">
        <v>180</v>
      </c>
      <c r="C818" s="123">
        <v>46281</v>
      </c>
      <c r="D818" s="113" t="s">
        <v>114</v>
      </c>
      <c r="E818" s="125"/>
      <c r="F818" s="7" t="s">
        <v>1905</v>
      </c>
      <c r="G818" s="126" t="s">
        <v>509</v>
      </c>
      <c r="H818" s="122" t="s">
        <v>614</v>
      </c>
      <c r="I818" s="123">
        <v>46281</v>
      </c>
      <c r="J818" s="122" t="s">
        <v>336</v>
      </c>
      <c r="K818" s="123">
        <v>46281</v>
      </c>
      <c r="L818" s="123" t="s">
        <v>331</v>
      </c>
      <c r="M818" s="7" t="s">
        <v>1904</v>
      </c>
    </row>
    <row r="819" spans="1:13">
      <c r="A819" s="122" t="s">
        <v>180</v>
      </c>
      <c r="C819" s="123">
        <v>46282</v>
      </c>
      <c r="D819" s="113" t="s">
        <v>114</v>
      </c>
      <c r="E819" s="125"/>
      <c r="F819" s="7" t="s">
        <v>1851</v>
      </c>
      <c r="G819" s="126" t="s">
        <v>509</v>
      </c>
      <c r="H819" s="122" t="s">
        <v>614</v>
      </c>
      <c r="I819" s="123">
        <v>46282</v>
      </c>
      <c r="J819" s="122" t="s">
        <v>336</v>
      </c>
      <c r="K819" s="123">
        <v>46282</v>
      </c>
      <c r="L819" s="123" t="s">
        <v>331</v>
      </c>
    </row>
    <row r="820" spans="1:13">
      <c r="A820" s="122" t="s">
        <v>165</v>
      </c>
      <c r="C820" s="123">
        <v>46282</v>
      </c>
      <c r="D820" s="113" t="s">
        <v>114</v>
      </c>
      <c r="E820" s="125"/>
      <c r="F820" s="7" t="s">
        <v>1906</v>
      </c>
      <c r="G820" s="126" t="s">
        <v>509</v>
      </c>
      <c r="H820" s="122" t="s">
        <v>614</v>
      </c>
      <c r="I820" s="123">
        <v>46282</v>
      </c>
      <c r="J820" s="122" t="s">
        <v>336</v>
      </c>
      <c r="K820" s="123">
        <v>46282</v>
      </c>
      <c r="L820" s="123" t="s">
        <v>331</v>
      </c>
      <c r="M820" s="7" t="s">
        <v>1428</v>
      </c>
    </row>
    <row r="821" spans="1:13">
      <c r="A821" s="122" t="s">
        <v>210</v>
      </c>
      <c r="C821" s="123">
        <v>46282</v>
      </c>
      <c r="D821" s="124" t="s">
        <v>115</v>
      </c>
      <c r="E821" s="125"/>
      <c r="F821" s="7" t="s">
        <v>1907</v>
      </c>
      <c r="G821" s="126" t="s">
        <v>866</v>
      </c>
      <c r="H821" s="122" t="s">
        <v>614</v>
      </c>
      <c r="I821" s="123">
        <v>46282</v>
      </c>
      <c r="K821" s="123">
        <v>46282</v>
      </c>
      <c r="L821" s="123" t="s">
        <v>331</v>
      </c>
      <c r="M821" s="7" t="s">
        <v>856</v>
      </c>
    </row>
    <row r="822" spans="1:13">
      <c r="A822" s="122" t="s">
        <v>358</v>
      </c>
      <c r="C822" s="123">
        <v>46282</v>
      </c>
      <c r="D822" s="124" t="s">
        <v>123</v>
      </c>
      <c r="E822" s="125"/>
      <c r="F822" s="7" t="s">
        <v>1908</v>
      </c>
      <c r="G822" s="126" t="s">
        <v>823</v>
      </c>
      <c r="H822" s="122" t="s">
        <v>614</v>
      </c>
      <c r="I822" s="123">
        <v>46282</v>
      </c>
      <c r="J822" s="122" t="s">
        <v>336</v>
      </c>
      <c r="K822" s="123">
        <v>46282</v>
      </c>
      <c r="L822" s="123" t="s">
        <v>331</v>
      </c>
      <c r="M822" s="7" t="s">
        <v>1909</v>
      </c>
    </row>
    <row r="823" spans="1:13">
      <c r="A823" s="122" t="s">
        <v>81</v>
      </c>
      <c r="C823" s="123">
        <v>46282</v>
      </c>
      <c r="D823" s="124" t="s">
        <v>119</v>
      </c>
      <c r="E823" s="125"/>
      <c r="F823" s="7" t="s">
        <v>1910</v>
      </c>
      <c r="G823" s="126" t="s">
        <v>509</v>
      </c>
      <c r="H823" s="122" t="s">
        <v>614</v>
      </c>
      <c r="I823" s="123">
        <v>46281</v>
      </c>
      <c r="J823" s="122" t="s">
        <v>336</v>
      </c>
      <c r="K823" s="123">
        <v>46282</v>
      </c>
      <c r="L823" s="123" t="s">
        <v>331</v>
      </c>
      <c r="M823" s="7" t="s">
        <v>1898</v>
      </c>
    </row>
    <row r="824" spans="1:13">
      <c r="A824" s="122" t="s">
        <v>81</v>
      </c>
      <c r="C824" s="123">
        <v>46281</v>
      </c>
      <c r="D824" s="124" t="s">
        <v>119</v>
      </c>
      <c r="E824" s="125"/>
      <c r="F824" s="7" t="s">
        <v>1911</v>
      </c>
      <c r="G824" s="126" t="s">
        <v>509</v>
      </c>
      <c r="H824" s="122" t="s">
        <v>614</v>
      </c>
      <c r="I824" s="123">
        <v>46281</v>
      </c>
      <c r="J824" s="122" t="s">
        <v>336</v>
      </c>
      <c r="K824" s="123">
        <v>46282</v>
      </c>
      <c r="L824" s="123" t="s">
        <v>331</v>
      </c>
      <c r="M824" s="7" t="s">
        <v>1898</v>
      </c>
    </row>
    <row r="825" spans="1:13">
      <c r="A825" s="122" t="s">
        <v>81</v>
      </c>
      <c r="C825" s="123">
        <v>46281</v>
      </c>
      <c r="D825" s="124" t="s">
        <v>119</v>
      </c>
      <c r="E825" s="125"/>
      <c r="F825" s="7" t="s">
        <v>1912</v>
      </c>
      <c r="G825" s="126" t="s">
        <v>509</v>
      </c>
      <c r="H825" s="122" t="s">
        <v>614</v>
      </c>
      <c r="I825" s="123">
        <v>46281</v>
      </c>
      <c r="J825" s="122" t="s">
        <v>336</v>
      </c>
      <c r="K825" s="123">
        <v>46282</v>
      </c>
      <c r="L825" s="123" t="s">
        <v>331</v>
      </c>
      <c r="M825" s="7" t="s">
        <v>1898</v>
      </c>
    </row>
    <row r="826" spans="1:13">
      <c r="A826" s="122" t="s">
        <v>165</v>
      </c>
      <c r="C826" s="123">
        <v>46282</v>
      </c>
      <c r="D826" s="113" t="s">
        <v>114</v>
      </c>
      <c r="E826" s="125"/>
      <c r="F826" s="7" t="s">
        <v>1913</v>
      </c>
      <c r="G826" s="126" t="s">
        <v>509</v>
      </c>
      <c r="H826" s="122" t="s">
        <v>614</v>
      </c>
      <c r="I826" s="123">
        <v>46282</v>
      </c>
      <c r="J826" s="122" t="s">
        <v>336</v>
      </c>
      <c r="K826" s="123">
        <v>46282</v>
      </c>
      <c r="L826" s="123" t="s">
        <v>331</v>
      </c>
      <c r="M826" s="7" t="s">
        <v>1428</v>
      </c>
    </row>
    <row r="827" spans="1:13">
      <c r="A827" s="122" t="s">
        <v>227</v>
      </c>
      <c r="C827" s="123">
        <v>46282</v>
      </c>
      <c r="D827" s="124" t="s">
        <v>123</v>
      </c>
      <c r="E827" s="125"/>
      <c r="F827" s="7" t="s">
        <v>1914</v>
      </c>
      <c r="G827" s="126" t="s">
        <v>823</v>
      </c>
      <c r="H827" s="122" t="s">
        <v>614</v>
      </c>
      <c r="I827" s="123">
        <v>46282</v>
      </c>
      <c r="J827" s="122" t="s">
        <v>426</v>
      </c>
      <c r="K827" s="123">
        <v>46282</v>
      </c>
      <c r="L827" s="123" t="s">
        <v>331</v>
      </c>
      <c r="M827" s="7" t="s">
        <v>854</v>
      </c>
    </row>
    <row r="828" spans="1:13">
      <c r="A828" s="122" t="s">
        <v>410</v>
      </c>
      <c r="C828" s="123">
        <v>46282</v>
      </c>
      <c r="D828" s="124" t="s">
        <v>123</v>
      </c>
      <c r="E828" s="125"/>
      <c r="F828" s="7" t="s">
        <v>1915</v>
      </c>
      <c r="G828" s="126" t="s">
        <v>823</v>
      </c>
      <c r="H828" s="122" t="s">
        <v>614</v>
      </c>
      <c r="I828" s="123">
        <v>46282</v>
      </c>
      <c r="J828" s="122" t="s">
        <v>456</v>
      </c>
      <c r="L828" s="123" t="s">
        <v>331</v>
      </c>
      <c r="M828" s="7" t="s">
        <v>1916</v>
      </c>
    </row>
    <row r="829" spans="1:13">
      <c r="A829" s="122" t="s">
        <v>165</v>
      </c>
      <c r="C829" s="123">
        <v>46282</v>
      </c>
      <c r="D829" s="124" t="s">
        <v>114</v>
      </c>
      <c r="E829" s="125"/>
      <c r="F829" s="7" t="s">
        <v>1917</v>
      </c>
      <c r="G829" s="126" t="s">
        <v>509</v>
      </c>
      <c r="H829" s="122" t="s">
        <v>614</v>
      </c>
      <c r="I829" s="123">
        <v>46282</v>
      </c>
      <c r="J829" s="122" t="s">
        <v>336</v>
      </c>
      <c r="K829" s="123">
        <v>46282</v>
      </c>
      <c r="L829" s="123" t="s">
        <v>331</v>
      </c>
    </row>
    <row r="830" spans="1:13" ht="57.6">
      <c r="A830" s="122" t="s">
        <v>480</v>
      </c>
      <c r="C830" s="123">
        <v>46282</v>
      </c>
      <c r="D830" s="124" t="s">
        <v>326</v>
      </c>
      <c r="E830" s="125"/>
      <c r="F830" s="7" t="s">
        <v>1918</v>
      </c>
      <c r="G830" s="126" t="s">
        <v>1919</v>
      </c>
      <c r="H830" s="122" t="s">
        <v>653</v>
      </c>
      <c r="I830" s="123">
        <v>46282</v>
      </c>
      <c r="J830" s="122" t="s">
        <v>336</v>
      </c>
      <c r="L830" s="123" t="s">
        <v>331</v>
      </c>
      <c r="M830" s="7" t="s">
        <v>1920</v>
      </c>
    </row>
    <row r="831" spans="1:13">
      <c r="A831" s="122" t="s">
        <v>169</v>
      </c>
      <c r="C831" s="123">
        <v>46282</v>
      </c>
      <c r="D831" s="124" t="s">
        <v>115</v>
      </c>
      <c r="E831" s="125"/>
      <c r="F831" s="7" t="s">
        <v>1921</v>
      </c>
      <c r="G831" s="126" t="s">
        <v>866</v>
      </c>
      <c r="H831" s="122" t="s">
        <v>653</v>
      </c>
      <c r="I831" s="123">
        <v>46282</v>
      </c>
      <c r="J831" s="122" t="s">
        <v>336</v>
      </c>
      <c r="L831" s="123" t="s">
        <v>331</v>
      </c>
      <c r="M831" s="7" t="s">
        <v>1922</v>
      </c>
    </row>
    <row r="832" spans="1:13">
      <c r="A832" s="122" t="s">
        <v>143</v>
      </c>
      <c r="C832" s="123">
        <v>46282</v>
      </c>
      <c r="D832" s="122" t="s">
        <v>115</v>
      </c>
      <c r="E832" s="125"/>
      <c r="F832" s="7" t="s">
        <v>1923</v>
      </c>
      <c r="G832" s="126" t="s">
        <v>795</v>
      </c>
      <c r="H832" s="122" t="s">
        <v>614</v>
      </c>
      <c r="I832" s="123">
        <v>46282</v>
      </c>
      <c r="L832" s="123" t="s">
        <v>331</v>
      </c>
      <c r="M832" s="7" t="s">
        <v>1203</v>
      </c>
    </row>
    <row r="833" spans="1:13">
      <c r="A833" s="76" t="s">
        <v>14</v>
      </c>
      <c r="B833" s="76"/>
      <c r="C833" s="123">
        <v>46282</v>
      </c>
      <c r="D833" s="76" t="s">
        <v>115</v>
      </c>
      <c r="E833" s="125"/>
      <c r="F833" s="7" t="s">
        <v>1924</v>
      </c>
      <c r="G833" s="126" t="s">
        <v>1925</v>
      </c>
      <c r="H833" s="122" t="s">
        <v>614</v>
      </c>
      <c r="I833" s="123">
        <v>46282</v>
      </c>
      <c r="L833" s="123" t="s">
        <v>331</v>
      </c>
      <c r="M833" s="7" t="s">
        <v>1926</v>
      </c>
    </row>
    <row r="834" spans="1:13">
      <c r="A834" s="122" t="s">
        <v>169</v>
      </c>
      <c r="C834" s="123">
        <v>46282</v>
      </c>
      <c r="D834" s="124" t="s">
        <v>115</v>
      </c>
      <c r="E834" s="125"/>
      <c r="F834" s="7" t="s">
        <v>587</v>
      </c>
      <c r="G834" s="126" t="s">
        <v>866</v>
      </c>
      <c r="H834" s="122" t="s">
        <v>653</v>
      </c>
      <c r="I834" s="123">
        <v>46283</v>
      </c>
      <c r="L834" s="123" t="s">
        <v>331</v>
      </c>
      <c r="M834" s="7" t="s">
        <v>1428</v>
      </c>
    </row>
    <row r="835" spans="1:13">
      <c r="A835" s="122" t="s">
        <v>165</v>
      </c>
      <c r="C835" s="123">
        <v>46283</v>
      </c>
      <c r="D835" s="124" t="s">
        <v>114</v>
      </c>
      <c r="E835" s="125"/>
      <c r="F835" s="7" t="s">
        <v>1903</v>
      </c>
      <c r="G835" s="126" t="s">
        <v>509</v>
      </c>
      <c r="H835" s="122" t="s">
        <v>614</v>
      </c>
      <c r="I835" s="123">
        <v>46283</v>
      </c>
      <c r="J835" s="122" t="s">
        <v>336</v>
      </c>
      <c r="K835" s="123">
        <v>46283</v>
      </c>
      <c r="L835" s="123" t="s">
        <v>331</v>
      </c>
    </row>
    <row r="836" spans="1:13">
      <c r="A836" s="122" t="s">
        <v>81</v>
      </c>
      <c r="C836" s="123">
        <v>46282</v>
      </c>
      <c r="D836" s="124" t="s">
        <v>119</v>
      </c>
      <c r="E836" s="125"/>
      <c r="F836" s="7" t="s">
        <v>1927</v>
      </c>
      <c r="G836" s="126" t="s">
        <v>509</v>
      </c>
      <c r="H836" s="122" t="s">
        <v>614</v>
      </c>
      <c r="I836" s="123">
        <v>46282</v>
      </c>
      <c r="J836" s="122" t="s">
        <v>336</v>
      </c>
      <c r="K836" s="123">
        <v>46282</v>
      </c>
      <c r="L836" s="123" t="s">
        <v>331</v>
      </c>
      <c r="M836" s="7" t="s">
        <v>1922</v>
      </c>
    </row>
    <row r="837" spans="1:13">
      <c r="A837" s="122" t="s">
        <v>81</v>
      </c>
      <c r="C837" s="123">
        <v>46282</v>
      </c>
      <c r="D837" s="124" t="s">
        <v>119</v>
      </c>
      <c r="E837" s="125"/>
      <c r="F837" s="7" t="s">
        <v>1928</v>
      </c>
      <c r="G837" s="126" t="s">
        <v>509</v>
      </c>
      <c r="H837" s="122" t="s">
        <v>614</v>
      </c>
      <c r="I837" s="123">
        <v>46282</v>
      </c>
      <c r="J837" s="122" t="s">
        <v>336</v>
      </c>
      <c r="K837" s="123">
        <v>46282</v>
      </c>
      <c r="L837" s="123" t="s">
        <v>331</v>
      </c>
      <c r="M837" s="7" t="s">
        <v>1922</v>
      </c>
    </row>
    <row r="838" spans="1:13">
      <c r="A838" s="122" t="s">
        <v>81</v>
      </c>
      <c r="C838" s="123">
        <v>46282</v>
      </c>
      <c r="D838" s="124" t="s">
        <v>119</v>
      </c>
      <c r="E838" s="125"/>
      <c r="F838" s="7" t="s">
        <v>1876</v>
      </c>
      <c r="G838" s="126" t="s">
        <v>509</v>
      </c>
      <c r="H838" s="122" t="s">
        <v>614</v>
      </c>
      <c r="I838" s="123">
        <v>46282</v>
      </c>
      <c r="J838" s="122" t="s">
        <v>336</v>
      </c>
      <c r="K838" s="123">
        <v>46282</v>
      </c>
      <c r="L838" s="123" t="s">
        <v>331</v>
      </c>
      <c r="M838" s="7" t="s">
        <v>1922</v>
      </c>
    </row>
    <row r="839" spans="1:13">
      <c r="A839" s="122" t="s">
        <v>1791</v>
      </c>
      <c r="C839" s="123">
        <v>46283</v>
      </c>
      <c r="D839" s="124" t="s">
        <v>119</v>
      </c>
      <c r="E839" s="125"/>
      <c r="F839" s="7" t="s">
        <v>387</v>
      </c>
      <c r="G839" s="126" t="s">
        <v>509</v>
      </c>
      <c r="H839" s="122" t="s">
        <v>614</v>
      </c>
      <c r="I839" s="123">
        <v>46282</v>
      </c>
      <c r="J839" s="122" t="s">
        <v>336</v>
      </c>
      <c r="K839" s="123">
        <v>46283</v>
      </c>
      <c r="L839" s="123" t="s">
        <v>331</v>
      </c>
      <c r="M839" s="7" t="s">
        <v>1929</v>
      </c>
    </row>
    <row r="840" spans="1:13">
      <c r="A840" s="122" t="s">
        <v>81</v>
      </c>
      <c r="C840" s="123">
        <v>46283</v>
      </c>
      <c r="D840" s="124" t="s">
        <v>119</v>
      </c>
      <c r="E840" s="125"/>
      <c r="F840" s="7" t="s">
        <v>1930</v>
      </c>
      <c r="G840" s="126" t="s">
        <v>509</v>
      </c>
      <c r="H840" s="122" t="s">
        <v>614</v>
      </c>
      <c r="I840" s="123">
        <v>46282</v>
      </c>
      <c r="J840" s="122" t="s">
        <v>336</v>
      </c>
      <c r="K840" s="123">
        <v>46283</v>
      </c>
      <c r="L840" s="123" t="s">
        <v>331</v>
      </c>
      <c r="M840" s="7" t="s">
        <v>1428</v>
      </c>
    </row>
    <row r="841" spans="1:13">
      <c r="A841" s="122" t="s">
        <v>81</v>
      </c>
      <c r="C841" s="123">
        <v>46283</v>
      </c>
      <c r="D841" s="124" t="s">
        <v>119</v>
      </c>
      <c r="E841" s="125"/>
      <c r="F841" s="7" t="s">
        <v>1931</v>
      </c>
      <c r="G841" s="126" t="s">
        <v>509</v>
      </c>
      <c r="H841" s="122" t="s">
        <v>614</v>
      </c>
      <c r="I841" s="123">
        <v>46282</v>
      </c>
      <c r="J841" s="122" t="s">
        <v>336</v>
      </c>
      <c r="K841" s="123">
        <v>46283</v>
      </c>
      <c r="L841" s="123" t="s">
        <v>331</v>
      </c>
      <c r="M841" s="7" t="s">
        <v>1428</v>
      </c>
    </row>
    <row r="842" spans="1:13">
      <c r="A842" s="122" t="s">
        <v>193</v>
      </c>
      <c r="C842" s="123">
        <v>46283</v>
      </c>
      <c r="D842" s="124" t="s">
        <v>114</v>
      </c>
      <c r="E842" s="125"/>
      <c r="F842" s="7" t="s">
        <v>1932</v>
      </c>
      <c r="G842" s="126" t="s">
        <v>1807</v>
      </c>
      <c r="H842" s="122" t="s">
        <v>614</v>
      </c>
      <c r="I842" s="123">
        <v>46283</v>
      </c>
      <c r="J842" s="122" t="s">
        <v>336</v>
      </c>
      <c r="K842" s="123">
        <v>46283</v>
      </c>
      <c r="L842" s="123" t="s">
        <v>331</v>
      </c>
      <c r="M842" s="7" t="s">
        <v>1933</v>
      </c>
    </row>
    <row r="843" spans="1:13">
      <c r="A843" s="122" t="s">
        <v>165</v>
      </c>
      <c r="C843" s="123">
        <v>46283</v>
      </c>
      <c r="D843" s="124" t="s">
        <v>114</v>
      </c>
      <c r="E843" s="125"/>
      <c r="F843" s="7" t="s">
        <v>1678</v>
      </c>
      <c r="G843" s="126" t="s">
        <v>509</v>
      </c>
      <c r="H843" s="122" t="s">
        <v>614</v>
      </c>
      <c r="I843" s="123">
        <v>46283</v>
      </c>
      <c r="J843" s="122" t="s">
        <v>336</v>
      </c>
      <c r="K843" s="123">
        <v>46283</v>
      </c>
      <c r="L843" s="123" t="s">
        <v>331</v>
      </c>
      <c r="M843" s="7" t="s">
        <v>1428</v>
      </c>
    </row>
    <row r="844" spans="1:13">
      <c r="A844" s="122" t="s">
        <v>165</v>
      </c>
      <c r="C844" s="123">
        <v>46283</v>
      </c>
      <c r="D844" s="124" t="s">
        <v>114</v>
      </c>
      <c r="E844" s="125"/>
      <c r="F844" s="7" t="s">
        <v>1851</v>
      </c>
      <c r="G844" s="126" t="s">
        <v>509</v>
      </c>
      <c r="H844" s="122" t="s">
        <v>614</v>
      </c>
      <c r="I844" s="123">
        <v>46283</v>
      </c>
      <c r="J844" s="122" t="s">
        <v>336</v>
      </c>
      <c r="K844" s="123">
        <v>46283</v>
      </c>
      <c r="L844" s="123" t="s">
        <v>331</v>
      </c>
      <c r="M844" s="7" t="s">
        <v>1428</v>
      </c>
    </row>
    <row r="845" spans="1:13">
      <c r="C845" s="123">
        <v>46283</v>
      </c>
      <c r="D845" s="124" t="s">
        <v>123</v>
      </c>
      <c r="E845" s="125"/>
      <c r="F845" s="7" t="s">
        <v>1934</v>
      </c>
      <c r="G845" s="126" t="s">
        <v>164</v>
      </c>
      <c r="H845" s="122" t="s">
        <v>614</v>
      </c>
      <c r="I845" s="123">
        <v>46283</v>
      </c>
      <c r="J845" s="122" t="s">
        <v>456</v>
      </c>
      <c r="K845" s="123">
        <v>46283</v>
      </c>
      <c r="L845" s="123" t="s">
        <v>331</v>
      </c>
      <c r="M845" s="7" t="s">
        <v>1935</v>
      </c>
    </row>
    <row r="846" spans="1:13">
      <c r="A846" s="122" t="s">
        <v>5</v>
      </c>
      <c r="C846" s="123">
        <v>46283</v>
      </c>
      <c r="D846" s="124" t="s">
        <v>123</v>
      </c>
      <c r="E846" s="125"/>
      <c r="F846" s="7" t="s">
        <v>1934</v>
      </c>
      <c r="G846" s="126" t="s">
        <v>1936</v>
      </c>
      <c r="H846" s="122" t="s">
        <v>614</v>
      </c>
      <c r="I846" s="123">
        <v>46283</v>
      </c>
      <c r="J846" s="122" t="s">
        <v>456</v>
      </c>
      <c r="K846" s="123">
        <v>46283</v>
      </c>
      <c r="L846" s="123" t="s">
        <v>331</v>
      </c>
      <c r="M846" s="7" t="s">
        <v>1937</v>
      </c>
    </row>
    <row r="847" spans="1:13" ht="28.8">
      <c r="A847" s="122" t="s">
        <v>390</v>
      </c>
      <c r="C847" s="123">
        <v>46283</v>
      </c>
      <c r="D847" s="124" t="s">
        <v>123</v>
      </c>
      <c r="E847" s="125"/>
      <c r="F847" s="7" t="s">
        <v>1938</v>
      </c>
      <c r="G847" s="126" t="s">
        <v>579</v>
      </c>
      <c r="H847" s="122" t="s">
        <v>614</v>
      </c>
      <c r="I847" s="123">
        <v>46283</v>
      </c>
      <c r="J847" s="122" t="s">
        <v>683</v>
      </c>
      <c r="K847" s="123">
        <v>46283</v>
      </c>
      <c r="L847" s="123" t="s">
        <v>331</v>
      </c>
      <c r="M847" s="7" t="s">
        <v>1939</v>
      </c>
    </row>
    <row r="848" spans="1:13">
      <c r="A848" s="122" t="s">
        <v>169</v>
      </c>
      <c r="C848" s="123">
        <v>46283</v>
      </c>
      <c r="D848" s="124" t="s">
        <v>114</v>
      </c>
      <c r="E848" s="125"/>
      <c r="F848" s="7" t="s">
        <v>1451</v>
      </c>
      <c r="G848" s="126" t="s">
        <v>579</v>
      </c>
      <c r="H848" s="122" t="s">
        <v>614</v>
      </c>
      <c r="I848" s="123">
        <v>46283</v>
      </c>
      <c r="J848" s="122" t="s">
        <v>336</v>
      </c>
      <c r="K848" s="123">
        <v>46283</v>
      </c>
      <c r="L848" s="123" t="s">
        <v>331</v>
      </c>
      <c r="M848" s="7" t="s">
        <v>1428</v>
      </c>
    </row>
    <row r="849" spans="1:13">
      <c r="A849" s="122" t="s">
        <v>134</v>
      </c>
      <c r="C849" s="123">
        <v>46287</v>
      </c>
      <c r="D849" s="124" t="s">
        <v>115</v>
      </c>
      <c r="E849" s="125"/>
      <c r="F849" s="7" t="s">
        <v>1940</v>
      </c>
      <c r="G849" s="126" t="s">
        <v>1734</v>
      </c>
      <c r="H849" s="122" t="s">
        <v>614</v>
      </c>
      <c r="J849" s="122" t="s">
        <v>426</v>
      </c>
      <c r="L849" s="123" t="s">
        <v>331</v>
      </c>
    </row>
    <row r="850" spans="1:13">
      <c r="A850" s="122" t="s">
        <v>32</v>
      </c>
      <c r="C850" s="123">
        <v>46287</v>
      </c>
      <c r="D850" s="124" t="s">
        <v>114</v>
      </c>
      <c r="E850" s="125"/>
      <c r="F850" s="7" t="s">
        <v>1546</v>
      </c>
      <c r="G850" s="126" t="s">
        <v>123</v>
      </c>
      <c r="H850" s="122" t="s">
        <v>614</v>
      </c>
      <c r="J850" s="122" t="s">
        <v>426</v>
      </c>
      <c r="L850" s="123" t="s">
        <v>331</v>
      </c>
    </row>
    <row r="851" spans="1:13">
      <c r="A851" s="122" t="s">
        <v>81</v>
      </c>
      <c r="C851" s="123">
        <v>46286</v>
      </c>
      <c r="D851" s="124" t="s">
        <v>119</v>
      </c>
      <c r="E851" s="125"/>
      <c r="F851" s="7" t="s">
        <v>1941</v>
      </c>
      <c r="G851" s="126" t="s">
        <v>509</v>
      </c>
      <c r="H851" s="122" t="s">
        <v>614</v>
      </c>
      <c r="I851" s="123">
        <v>46286</v>
      </c>
      <c r="J851" s="122" t="s">
        <v>336</v>
      </c>
      <c r="K851" s="123">
        <v>46286</v>
      </c>
      <c r="L851" s="123" t="s">
        <v>331</v>
      </c>
      <c r="M851" s="7" t="s">
        <v>1369</v>
      </c>
    </row>
    <row r="852" spans="1:13">
      <c r="A852" s="122" t="s">
        <v>81</v>
      </c>
      <c r="C852" s="123">
        <v>46286</v>
      </c>
      <c r="D852" s="124" t="s">
        <v>119</v>
      </c>
      <c r="E852" s="125"/>
      <c r="F852" s="7" t="s">
        <v>1539</v>
      </c>
      <c r="G852" s="126" t="s">
        <v>509</v>
      </c>
      <c r="H852" s="122" t="s">
        <v>614</v>
      </c>
      <c r="I852" s="123">
        <v>46286</v>
      </c>
      <c r="J852" s="122" t="s">
        <v>336</v>
      </c>
      <c r="L852" s="123" t="s">
        <v>331</v>
      </c>
      <c r="M852" s="7" t="s">
        <v>1369</v>
      </c>
    </row>
    <row r="853" spans="1:13">
      <c r="A853" s="122" t="s">
        <v>85</v>
      </c>
      <c r="C853" s="123">
        <v>46286</v>
      </c>
      <c r="D853" s="124" t="s">
        <v>119</v>
      </c>
      <c r="E853" s="125"/>
      <c r="F853" s="7" t="s">
        <v>1942</v>
      </c>
      <c r="G853" s="126" t="s">
        <v>509</v>
      </c>
      <c r="H853" s="122" t="s">
        <v>614</v>
      </c>
      <c r="I853" s="123">
        <v>46286</v>
      </c>
      <c r="J853" s="122" t="s">
        <v>336</v>
      </c>
      <c r="K853" s="123">
        <v>46286</v>
      </c>
      <c r="L853" s="123" t="s">
        <v>331</v>
      </c>
      <c r="M853" s="7" t="s">
        <v>229</v>
      </c>
    </row>
    <row r="854" spans="1:13">
      <c r="A854" s="122" t="s">
        <v>85</v>
      </c>
      <c r="C854" s="123">
        <v>46286</v>
      </c>
      <c r="D854" s="124" t="s">
        <v>119</v>
      </c>
      <c r="E854" s="125"/>
      <c r="F854" s="7" t="s">
        <v>1943</v>
      </c>
      <c r="G854" s="126" t="s">
        <v>509</v>
      </c>
      <c r="H854" s="122" t="s">
        <v>614</v>
      </c>
      <c r="I854" s="123">
        <v>46286</v>
      </c>
      <c r="J854" s="122" t="s">
        <v>336</v>
      </c>
      <c r="K854" s="123">
        <v>46286</v>
      </c>
      <c r="L854" s="123" t="s">
        <v>331</v>
      </c>
      <c r="M854" s="7" t="s">
        <v>229</v>
      </c>
    </row>
    <row r="855" spans="1:13">
      <c r="A855" s="122" t="s">
        <v>85</v>
      </c>
      <c r="C855" s="123">
        <v>46286</v>
      </c>
      <c r="D855" s="124" t="s">
        <v>119</v>
      </c>
      <c r="E855" s="125"/>
      <c r="F855" s="7" t="s">
        <v>1944</v>
      </c>
      <c r="G855" s="126" t="s">
        <v>509</v>
      </c>
      <c r="H855" s="122" t="s">
        <v>614</v>
      </c>
      <c r="I855" s="123">
        <v>46286</v>
      </c>
      <c r="J855" s="122" t="s">
        <v>336</v>
      </c>
      <c r="K855" s="123">
        <v>46286</v>
      </c>
      <c r="L855" s="123" t="s">
        <v>331</v>
      </c>
      <c r="M855" s="7" t="s">
        <v>229</v>
      </c>
    </row>
    <row r="856" spans="1:13">
      <c r="A856" s="122" t="s">
        <v>81</v>
      </c>
      <c r="C856" s="123">
        <v>46286</v>
      </c>
      <c r="D856" s="124" t="s">
        <v>119</v>
      </c>
      <c r="E856" s="125"/>
      <c r="F856" s="7" t="s">
        <v>1945</v>
      </c>
      <c r="G856" s="126" t="s">
        <v>509</v>
      </c>
      <c r="H856" s="122" t="s">
        <v>614</v>
      </c>
      <c r="I856" s="123">
        <v>46286</v>
      </c>
      <c r="J856" s="122" t="s">
        <v>336</v>
      </c>
      <c r="K856" s="123">
        <v>46286</v>
      </c>
      <c r="L856" s="123" t="s">
        <v>331</v>
      </c>
      <c r="M856" s="7" t="s">
        <v>229</v>
      </c>
    </row>
    <row r="857" spans="1:13">
      <c r="A857" s="122" t="s">
        <v>85</v>
      </c>
      <c r="C857" s="123">
        <v>46286</v>
      </c>
      <c r="D857" s="124" t="s">
        <v>119</v>
      </c>
      <c r="E857" s="125"/>
      <c r="F857" s="7" t="s">
        <v>1946</v>
      </c>
      <c r="G857" s="126" t="s">
        <v>509</v>
      </c>
      <c r="H857" s="122" t="s">
        <v>614</v>
      </c>
      <c r="I857" s="123">
        <v>46286</v>
      </c>
      <c r="J857" s="122" t="s">
        <v>336</v>
      </c>
      <c r="K857" s="123">
        <v>46286</v>
      </c>
      <c r="L857" s="123" t="s">
        <v>331</v>
      </c>
      <c r="M857" s="7" t="s">
        <v>229</v>
      </c>
    </row>
    <row r="858" spans="1:13">
      <c r="A858" s="122" t="s">
        <v>187</v>
      </c>
      <c r="C858" s="123">
        <v>46286</v>
      </c>
      <c r="D858" s="124" t="s">
        <v>123</v>
      </c>
      <c r="E858" s="125"/>
      <c r="F858" t="s">
        <v>1947</v>
      </c>
      <c r="G858" s="126" t="s">
        <v>1936</v>
      </c>
      <c r="H858" s="122" t="s">
        <v>614</v>
      </c>
      <c r="J858" s="122" t="s">
        <v>336</v>
      </c>
      <c r="L858" s="123" t="s">
        <v>331</v>
      </c>
    </row>
    <row r="859" spans="1:13">
      <c r="A859" s="122" t="s">
        <v>81</v>
      </c>
      <c r="C859" s="123">
        <v>46287</v>
      </c>
      <c r="D859" s="124" t="s">
        <v>119</v>
      </c>
      <c r="E859" s="125"/>
      <c r="F859" s="7" t="s">
        <v>1948</v>
      </c>
      <c r="G859" s="126" t="s">
        <v>482</v>
      </c>
      <c r="H859" s="122" t="s">
        <v>614</v>
      </c>
      <c r="I859" s="123">
        <v>46287</v>
      </c>
      <c r="J859" s="122" t="s">
        <v>336</v>
      </c>
      <c r="K859" s="123">
        <v>46287</v>
      </c>
      <c r="L859" s="123" t="s">
        <v>331</v>
      </c>
      <c r="M859" s="7" t="s">
        <v>1428</v>
      </c>
    </row>
    <row r="860" spans="1:13" ht="28.8">
      <c r="A860" s="122" t="s">
        <v>755</v>
      </c>
      <c r="C860" s="123">
        <v>46286</v>
      </c>
      <c r="D860" s="124" t="s">
        <v>123</v>
      </c>
      <c r="E860" s="125"/>
      <c r="F860" s="7" t="s">
        <v>1949</v>
      </c>
      <c r="G860" s="126" t="s">
        <v>158</v>
      </c>
      <c r="H860" s="122" t="s">
        <v>614</v>
      </c>
      <c r="I860" s="123">
        <v>46286</v>
      </c>
      <c r="J860" s="122" t="s">
        <v>456</v>
      </c>
      <c r="K860" s="123">
        <v>46286</v>
      </c>
      <c r="L860" s="123" t="s">
        <v>331</v>
      </c>
      <c r="M860" s="7" t="s">
        <v>1950</v>
      </c>
    </row>
    <row r="861" spans="1:13">
      <c r="A861" s="122" t="s">
        <v>32</v>
      </c>
      <c r="C861" s="123">
        <v>46286</v>
      </c>
      <c r="D861" s="124" t="s">
        <v>123</v>
      </c>
      <c r="E861" s="125"/>
      <c r="F861" s="7" t="s">
        <v>1951</v>
      </c>
      <c r="G861" s="126" t="s">
        <v>579</v>
      </c>
      <c r="H861" s="122" t="s">
        <v>653</v>
      </c>
      <c r="I861" s="123">
        <v>46286</v>
      </c>
      <c r="J861" s="122" t="s">
        <v>456</v>
      </c>
      <c r="K861" s="123">
        <v>46286</v>
      </c>
      <c r="L861" s="123" t="s">
        <v>331</v>
      </c>
      <c r="M861" s="7" t="s">
        <v>570</v>
      </c>
    </row>
    <row r="862" spans="1:13">
      <c r="A862" s="122" t="s">
        <v>165</v>
      </c>
      <c r="C862" s="123">
        <v>46287</v>
      </c>
      <c r="D862" s="124" t="s">
        <v>123</v>
      </c>
      <c r="E862" s="125"/>
      <c r="F862" s="7" t="s">
        <v>1952</v>
      </c>
      <c r="G862" s="126" t="s">
        <v>579</v>
      </c>
      <c r="H862" s="122" t="s">
        <v>614</v>
      </c>
      <c r="I862" s="123">
        <v>46287</v>
      </c>
      <c r="J862" s="122" t="s">
        <v>336</v>
      </c>
      <c r="K862" s="123">
        <v>46287</v>
      </c>
      <c r="L862" s="123" t="s">
        <v>331</v>
      </c>
      <c r="M862" s="7" t="s">
        <v>1953</v>
      </c>
    </row>
    <row r="863" spans="1:13">
      <c r="A863" s="122" t="s">
        <v>187</v>
      </c>
      <c r="C863" s="123">
        <v>46287</v>
      </c>
      <c r="D863" s="124" t="s">
        <v>123</v>
      </c>
      <c r="E863" s="125"/>
      <c r="F863" s="7" t="s">
        <v>1954</v>
      </c>
      <c r="G863" s="126" t="s">
        <v>1269</v>
      </c>
      <c r="H863" s="122" t="s">
        <v>614</v>
      </c>
      <c r="I863" s="123">
        <v>46287</v>
      </c>
      <c r="J863" s="122" t="s">
        <v>456</v>
      </c>
      <c r="K863" s="123">
        <v>46287</v>
      </c>
      <c r="L863" s="123" t="s">
        <v>331</v>
      </c>
      <c r="M863" s="7" t="s">
        <v>570</v>
      </c>
    </row>
    <row r="864" spans="1:13">
      <c r="A864" s="122" t="s">
        <v>189</v>
      </c>
      <c r="C864" s="123">
        <v>46287</v>
      </c>
      <c r="D864" s="124" t="s">
        <v>123</v>
      </c>
      <c r="E864" s="125"/>
      <c r="F864" s="7" t="s">
        <v>1955</v>
      </c>
      <c r="G864" s="126" t="s">
        <v>1936</v>
      </c>
      <c r="H864" s="122" t="s">
        <v>614</v>
      </c>
      <c r="I864" s="123">
        <v>46286</v>
      </c>
      <c r="J864" s="122" t="s">
        <v>456</v>
      </c>
      <c r="L864" s="123" t="s">
        <v>331</v>
      </c>
    </row>
    <row r="865" spans="1:13">
      <c r="A865" s="122" t="s">
        <v>165</v>
      </c>
      <c r="C865" s="123">
        <v>46286</v>
      </c>
      <c r="D865" s="124" t="s">
        <v>114</v>
      </c>
      <c r="E865" s="125"/>
      <c r="F865" s="7" t="s">
        <v>1956</v>
      </c>
      <c r="G865" s="126" t="s">
        <v>509</v>
      </c>
      <c r="H865" s="122" t="s">
        <v>614</v>
      </c>
      <c r="I865" s="123">
        <v>46286</v>
      </c>
      <c r="J865" s="122" t="s">
        <v>336</v>
      </c>
      <c r="K865" s="123">
        <v>46286</v>
      </c>
      <c r="L865" s="123" t="s">
        <v>331</v>
      </c>
      <c r="M865" s="7" t="s">
        <v>1428</v>
      </c>
    </row>
    <row r="866" spans="1:13">
      <c r="A866" s="122" t="s">
        <v>165</v>
      </c>
      <c r="C866" s="123">
        <v>46286</v>
      </c>
      <c r="D866" s="124" t="s">
        <v>114</v>
      </c>
      <c r="E866" s="125"/>
      <c r="F866" s="7" t="s">
        <v>1945</v>
      </c>
      <c r="G866" s="126" t="s">
        <v>509</v>
      </c>
      <c r="H866" s="122" t="s">
        <v>614</v>
      </c>
      <c r="I866" s="123">
        <v>46286</v>
      </c>
      <c r="J866" s="122" t="s">
        <v>336</v>
      </c>
      <c r="K866" s="123">
        <v>46286</v>
      </c>
      <c r="L866" s="123" t="s">
        <v>331</v>
      </c>
      <c r="M866" s="7" t="s">
        <v>1428</v>
      </c>
    </row>
    <row r="867" spans="1:13">
      <c r="A867" s="122" t="s">
        <v>165</v>
      </c>
      <c r="C867" s="123">
        <v>46286</v>
      </c>
      <c r="D867" s="124" t="s">
        <v>114</v>
      </c>
      <c r="E867" s="125"/>
      <c r="F867" s="7" t="s">
        <v>1957</v>
      </c>
      <c r="G867" s="126" t="s">
        <v>509</v>
      </c>
      <c r="H867" s="122" t="s">
        <v>614</v>
      </c>
      <c r="I867" s="123">
        <v>46286</v>
      </c>
      <c r="J867" s="122" t="s">
        <v>336</v>
      </c>
      <c r="K867" s="123">
        <v>46286</v>
      </c>
      <c r="L867" s="123" t="s">
        <v>331</v>
      </c>
      <c r="M867" s="7" t="s">
        <v>1428</v>
      </c>
    </row>
    <row r="868" spans="1:13" ht="28.8">
      <c r="A868" s="122" t="s">
        <v>32</v>
      </c>
      <c r="C868" s="123">
        <v>46287</v>
      </c>
      <c r="D868" s="124" t="s">
        <v>115</v>
      </c>
      <c r="E868" s="125"/>
      <c r="F868" s="7" t="s">
        <v>1958</v>
      </c>
      <c r="G868" s="126" t="s">
        <v>1734</v>
      </c>
      <c r="H868" s="122" t="s">
        <v>614</v>
      </c>
      <c r="J868" s="122" t="s">
        <v>456</v>
      </c>
      <c r="L868" s="123" t="s">
        <v>331</v>
      </c>
      <c r="M868" s="7" t="s">
        <v>1959</v>
      </c>
    </row>
    <row r="869" spans="1:13">
      <c r="A869" s="122" t="s">
        <v>36</v>
      </c>
      <c r="C869" s="123">
        <v>46287</v>
      </c>
      <c r="D869" s="124" t="s">
        <v>115</v>
      </c>
      <c r="E869" s="125"/>
      <c r="F869" s="7" t="s">
        <v>1960</v>
      </c>
      <c r="G869" s="126" t="s">
        <v>1961</v>
      </c>
      <c r="H869" s="122" t="s">
        <v>614</v>
      </c>
      <c r="J869" s="122" t="s">
        <v>336</v>
      </c>
      <c r="L869" s="123" t="s">
        <v>331</v>
      </c>
    </row>
    <row r="870" spans="1:13">
      <c r="A870" s="122" t="s">
        <v>1962</v>
      </c>
      <c r="C870" s="123">
        <v>46287</v>
      </c>
      <c r="D870" s="124" t="s">
        <v>119</v>
      </c>
      <c r="E870" s="125"/>
      <c r="F870" s="7" t="s">
        <v>1586</v>
      </c>
      <c r="G870" s="126" t="s">
        <v>509</v>
      </c>
      <c r="H870" s="122" t="s">
        <v>614</v>
      </c>
      <c r="I870" s="123">
        <v>46287</v>
      </c>
      <c r="J870" s="122" t="s">
        <v>336</v>
      </c>
      <c r="K870" s="123">
        <v>46287</v>
      </c>
      <c r="L870" s="123" t="s">
        <v>331</v>
      </c>
    </row>
    <row r="871" spans="1:13">
      <c r="A871" s="122" t="s">
        <v>88</v>
      </c>
      <c r="C871" s="123">
        <v>46287</v>
      </c>
      <c r="D871" s="124" t="s">
        <v>119</v>
      </c>
      <c r="E871" s="125"/>
      <c r="F871" s="7" t="s">
        <v>1539</v>
      </c>
      <c r="G871" s="126" t="s">
        <v>509</v>
      </c>
      <c r="H871" s="122" t="s">
        <v>614</v>
      </c>
      <c r="I871" s="123">
        <v>46287</v>
      </c>
      <c r="J871" s="122" t="s">
        <v>336</v>
      </c>
      <c r="L871" s="123" t="s">
        <v>331</v>
      </c>
      <c r="M871" s="7" t="s">
        <v>1963</v>
      </c>
    </row>
    <row r="872" spans="1:13">
      <c r="A872" s="122" t="s">
        <v>189</v>
      </c>
      <c r="C872" s="123">
        <v>46288</v>
      </c>
      <c r="D872" s="124" t="s">
        <v>123</v>
      </c>
      <c r="E872" s="125"/>
      <c r="F872" s="7" t="s">
        <v>1964</v>
      </c>
      <c r="G872" s="126" t="s">
        <v>579</v>
      </c>
      <c r="H872" s="122" t="s">
        <v>614</v>
      </c>
      <c r="L872" s="123" t="s">
        <v>331</v>
      </c>
    </row>
    <row r="873" spans="1:13">
      <c r="A873" s="122" t="s">
        <v>65</v>
      </c>
      <c r="C873" s="123">
        <v>46288</v>
      </c>
      <c r="D873" s="124" t="s">
        <v>115</v>
      </c>
      <c r="E873" s="125"/>
      <c r="F873" s="7" t="s">
        <v>1965</v>
      </c>
      <c r="G873" s="126" t="s">
        <v>579</v>
      </c>
      <c r="L873" s="123" t="s">
        <v>331</v>
      </c>
      <c r="M873" s="7" t="s">
        <v>1966</v>
      </c>
    </row>
    <row r="874" spans="1:13">
      <c r="A874" s="122" t="s">
        <v>165</v>
      </c>
      <c r="C874" s="123">
        <v>46288</v>
      </c>
      <c r="D874" s="124" t="s">
        <v>123</v>
      </c>
      <c r="E874" s="125"/>
      <c r="F874" s="7" t="s">
        <v>1967</v>
      </c>
      <c r="G874" s="126" t="s">
        <v>1968</v>
      </c>
      <c r="L874" s="123" t="s">
        <v>331</v>
      </c>
      <c r="M874" s="7" t="s">
        <v>1969</v>
      </c>
    </row>
    <row r="875" spans="1:13">
      <c r="A875" s="122" t="s">
        <v>1970</v>
      </c>
      <c r="C875" s="123">
        <v>46288</v>
      </c>
      <c r="D875" s="124" t="s">
        <v>119</v>
      </c>
      <c r="E875" s="125"/>
      <c r="F875" s="7" t="s">
        <v>1971</v>
      </c>
      <c r="G875" s="126" t="s">
        <v>1968</v>
      </c>
      <c r="H875" s="122" t="s">
        <v>905</v>
      </c>
      <c r="I875" s="123">
        <v>46288</v>
      </c>
      <c r="J875" s="122" t="s">
        <v>336</v>
      </c>
      <c r="K875" s="123">
        <v>46288</v>
      </c>
      <c r="L875" s="123" t="s">
        <v>331</v>
      </c>
      <c r="M875" s="7" t="s">
        <v>1428</v>
      </c>
    </row>
    <row r="876" spans="1:13">
      <c r="A876" s="122" t="s">
        <v>1244</v>
      </c>
      <c r="C876" s="123">
        <v>46288</v>
      </c>
      <c r="D876" s="124" t="s">
        <v>119</v>
      </c>
      <c r="E876" s="125"/>
      <c r="F876" s="7" t="s">
        <v>1971</v>
      </c>
      <c r="G876" s="126" t="s">
        <v>1968</v>
      </c>
      <c r="H876" s="122" t="s">
        <v>905</v>
      </c>
      <c r="I876" s="123">
        <v>46288</v>
      </c>
      <c r="J876" s="122" t="s">
        <v>336</v>
      </c>
      <c r="K876" s="123">
        <v>46288</v>
      </c>
      <c r="L876" s="123" t="s">
        <v>331</v>
      </c>
      <c r="M876" s="7" t="s">
        <v>1428</v>
      </c>
    </row>
    <row r="877" spans="1:13">
      <c r="A877" s="122" t="s">
        <v>1567</v>
      </c>
      <c r="C877" s="123">
        <v>46288</v>
      </c>
      <c r="D877" s="124" t="s">
        <v>119</v>
      </c>
      <c r="E877" s="125"/>
      <c r="F877" s="7" t="s">
        <v>1971</v>
      </c>
      <c r="G877" s="126" t="s">
        <v>1968</v>
      </c>
      <c r="H877" s="122" t="s">
        <v>905</v>
      </c>
      <c r="I877" s="123">
        <v>46288</v>
      </c>
      <c r="J877" s="122" t="s">
        <v>336</v>
      </c>
      <c r="K877" s="123">
        <v>46288</v>
      </c>
      <c r="L877" s="123" t="s">
        <v>331</v>
      </c>
      <c r="M877" s="7" t="s">
        <v>1428</v>
      </c>
    </row>
    <row r="878" spans="1:13">
      <c r="A878" s="122" t="s">
        <v>1972</v>
      </c>
      <c r="C878" s="123">
        <v>46288</v>
      </c>
      <c r="D878" s="124" t="s">
        <v>119</v>
      </c>
      <c r="E878" s="125"/>
      <c r="F878" s="7" t="s">
        <v>1455</v>
      </c>
      <c r="G878" s="126" t="s">
        <v>1968</v>
      </c>
      <c r="H878" s="122" t="s">
        <v>905</v>
      </c>
      <c r="I878" s="123">
        <v>46288</v>
      </c>
      <c r="J878" s="122" t="s">
        <v>336</v>
      </c>
      <c r="K878" s="123">
        <v>46288</v>
      </c>
      <c r="L878" s="123" t="s">
        <v>331</v>
      </c>
      <c r="M878" s="7" t="s">
        <v>1428</v>
      </c>
    </row>
    <row r="879" spans="1:13">
      <c r="A879" s="122" t="s">
        <v>1972</v>
      </c>
      <c r="C879" s="123">
        <v>46288</v>
      </c>
      <c r="D879" s="124" t="s">
        <v>119</v>
      </c>
      <c r="E879" s="125"/>
      <c r="F879" s="7" t="s">
        <v>1973</v>
      </c>
      <c r="G879" s="126" t="s">
        <v>1968</v>
      </c>
      <c r="H879" s="122" t="s">
        <v>905</v>
      </c>
      <c r="I879" s="123">
        <v>46288</v>
      </c>
      <c r="J879" s="122" t="s">
        <v>336</v>
      </c>
      <c r="K879" s="123">
        <v>46288</v>
      </c>
      <c r="L879" s="123" t="s">
        <v>331</v>
      </c>
      <c r="M879" s="7" t="s">
        <v>1428</v>
      </c>
    </row>
    <row r="880" spans="1:13">
      <c r="A880" s="122" t="s">
        <v>197</v>
      </c>
      <c r="C880" s="123">
        <v>46289</v>
      </c>
      <c r="D880" s="124" t="s">
        <v>115</v>
      </c>
      <c r="E880" s="125"/>
      <c r="F880" s="7" t="s">
        <v>1222</v>
      </c>
      <c r="G880" s="126" t="s">
        <v>579</v>
      </c>
      <c r="H880" s="122" t="s">
        <v>614</v>
      </c>
      <c r="I880" s="123">
        <v>46289</v>
      </c>
      <c r="K880" s="123">
        <v>46289</v>
      </c>
      <c r="L880" s="123" t="s">
        <v>331</v>
      </c>
      <c r="M880" s="7" t="s">
        <v>856</v>
      </c>
    </row>
    <row r="881" spans="1:13">
      <c r="A881" s="122" t="s">
        <v>1962</v>
      </c>
      <c r="C881" s="123">
        <v>46289</v>
      </c>
      <c r="D881" s="124" t="s">
        <v>119</v>
      </c>
      <c r="E881" s="125"/>
      <c r="F881" s="7" t="s">
        <v>1974</v>
      </c>
      <c r="G881" s="126" t="s">
        <v>579</v>
      </c>
      <c r="H881" s="122" t="s">
        <v>614</v>
      </c>
      <c r="I881" s="123">
        <v>46289</v>
      </c>
      <c r="K881" s="123">
        <v>46289</v>
      </c>
      <c r="L881" s="123" t="s">
        <v>331</v>
      </c>
      <c r="M881" s="7" t="s">
        <v>856</v>
      </c>
    </row>
    <row r="882" spans="1:13">
      <c r="A882" s="122" t="s">
        <v>1972</v>
      </c>
      <c r="C882" s="123">
        <v>46289</v>
      </c>
      <c r="D882" s="124" t="s">
        <v>119</v>
      </c>
      <c r="E882" s="125"/>
      <c r="F882" s="7" t="s">
        <v>1973</v>
      </c>
      <c r="G882" s="126" t="s">
        <v>1968</v>
      </c>
      <c r="H882" s="122" t="s">
        <v>905</v>
      </c>
      <c r="I882" s="123">
        <v>46289</v>
      </c>
      <c r="J882" s="122" t="s">
        <v>336</v>
      </c>
      <c r="K882" s="123">
        <v>46289</v>
      </c>
      <c r="L882" s="123" t="s">
        <v>331</v>
      </c>
      <c r="M882" s="7" t="s">
        <v>1428</v>
      </c>
    </row>
    <row r="883" spans="1:13">
      <c r="A883" s="122" t="s">
        <v>85</v>
      </c>
      <c r="C883" s="123">
        <v>46289</v>
      </c>
      <c r="D883" s="124" t="s">
        <v>119</v>
      </c>
      <c r="E883" s="125"/>
      <c r="F883" s="7" t="s">
        <v>950</v>
      </c>
      <c r="G883" s="126" t="s">
        <v>579</v>
      </c>
      <c r="H883" s="122" t="s">
        <v>614</v>
      </c>
      <c r="I883" s="123">
        <v>46289</v>
      </c>
      <c r="K883" s="123">
        <v>46289</v>
      </c>
      <c r="L883" s="123" t="s">
        <v>331</v>
      </c>
      <c r="M883" s="7" t="s">
        <v>1428</v>
      </c>
    </row>
    <row r="884" spans="1:13">
      <c r="A884" s="122" t="s">
        <v>1975</v>
      </c>
      <c r="C884" s="123">
        <v>46289</v>
      </c>
      <c r="D884" s="124" t="s">
        <v>114</v>
      </c>
      <c r="E884" s="125"/>
      <c r="F884" s="7" t="s">
        <v>1976</v>
      </c>
      <c r="G884" s="126" t="s">
        <v>579</v>
      </c>
      <c r="H884" s="122" t="s">
        <v>614</v>
      </c>
      <c r="I884" s="123">
        <v>46289</v>
      </c>
      <c r="J884" s="122" t="s">
        <v>336</v>
      </c>
      <c r="K884" s="123">
        <v>46289</v>
      </c>
      <c r="L884" s="123" t="s">
        <v>331</v>
      </c>
      <c r="M884" s="7" t="s">
        <v>1428</v>
      </c>
    </row>
    <row r="885" spans="1:13">
      <c r="A885" s="122" t="s">
        <v>75</v>
      </c>
      <c r="C885" s="123">
        <v>46289</v>
      </c>
      <c r="D885" s="124" t="s">
        <v>115</v>
      </c>
      <c r="E885" s="125"/>
      <c r="F885" s="7" t="s">
        <v>1977</v>
      </c>
      <c r="G885" s="126" t="s">
        <v>866</v>
      </c>
      <c r="H885" s="122" t="s">
        <v>614</v>
      </c>
      <c r="I885" s="123">
        <v>46289</v>
      </c>
      <c r="K885" s="123">
        <v>46289</v>
      </c>
      <c r="L885" s="123" t="s">
        <v>331</v>
      </c>
      <c r="M885" s="7" t="s">
        <v>1203</v>
      </c>
    </row>
    <row r="886" spans="1:13">
      <c r="A886" s="122" t="s">
        <v>197</v>
      </c>
      <c r="C886" s="123">
        <v>46289</v>
      </c>
      <c r="D886" s="124" t="s">
        <v>115</v>
      </c>
      <c r="E886" s="125"/>
      <c r="F886" s="7" t="s">
        <v>1978</v>
      </c>
      <c r="G886" s="126" t="s">
        <v>866</v>
      </c>
      <c r="H886" s="122" t="s">
        <v>614</v>
      </c>
      <c r="I886" s="123">
        <v>46289</v>
      </c>
      <c r="K886" s="123">
        <v>46289</v>
      </c>
      <c r="L886" s="123" t="s">
        <v>331</v>
      </c>
      <c r="M886" s="7" t="s">
        <v>1203</v>
      </c>
    </row>
    <row r="887" spans="1:13">
      <c r="A887" s="122" t="s">
        <v>165</v>
      </c>
      <c r="C887" s="123">
        <v>46289</v>
      </c>
      <c r="D887" s="124" t="s">
        <v>123</v>
      </c>
      <c r="E887" s="125"/>
      <c r="F887" s="7" t="s">
        <v>1979</v>
      </c>
      <c r="G887" s="126" t="s">
        <v>866</v>
      </c>
      <c r="H887" s="122" t="s">
        <v>614</v>
      </c>
      <c r="I887" s="123">
        <v>46289</v>
      </c>
      <c r="J887" s="122" t="s">
        <v>336</v>
      </c>
      <c r="K887" s="123">
        <v>46289</v>
      </c>
      <c r="L887" s="123" t="s">
        <v>331</v>
      </c>
      <c r="M887" s="7" t="s">
        <v>570</v>
      </c>
    </row>
    <row r="888" spans="1:13">
      <c r="A888" s="122" t="s">
        <v>1494</v>
      </c>
      <c r="C888" s="123">
        <v>46289</v>
      </c>
      <c r="D888" s="124" t="s">
        <v>123</v>
      </c>
      <c r="E888" s="125"/>
      <c r="F888" s="7" t="s">
        <v>1980</v>
      </c>
      <c r="G888" s="126" t="s">
        <v>1981</v>
      </c>
      <c r="H888" s="122" t="s">
        <v>614</v>
      </c>
      <c r="I888" s="123">
        <v>46289</v>
      </c>
      <c r="J888" s="122" t="s">
        <v>456</v>
      </c>
      <c r="K888" s="123">
        <v>46289</v>
      </c>
      <c r="L888" s="123" t="s">
        <v>331</v>
      </c>
      <c r="M888" s="7" t="s">
        <v>570</v>
      </c>
    </row>
    <row r="889" spans="1:13">
      <c r="A889" s="122" t="s">
        <v>169</v>
      </c>
      <c r="C889" s="123">
        <v>46289</v>
      </c>
      <c r="D889" s="124" t="s">
        <v>114</v>
      </c>
      <c r="E889" s="125"/>
      <c r="F889" s="7" t="s">
        <v>1982</v>
      </c>
      <c r="G889" s="126" t="s">
        <v>866</v>
      </c>
      <c r="H889" s="122" t="s">
        <v>614</v>
      </c>
      <c r="I889" s="123">
        <v>46290</v>
      </c>
      <c r="J889" s="122" t="s">
        <v>336</v>
      </c>
      <c r="K889" s="123">
        <v>46289</v>
      </c>
      <c r="L889" s="123" t="s">
        <v>331</v>
      </c>
      <c r="M889" s="7" t="s">
        <v>1428</v>
      </c>
    </row>
    <row r="890" spans="1:13">
      <c r="A890" s="122" t="s">
        <v>156</v>
      </c>
      <c r="C890" s="123">
        <v>46290</v>
      </c>
      <c r="D890" s="124" t="s">
        <v>114</v>
      </c>
      <c r="E890" s="125"/>
      <c r="F890" s="7" t="s">
        <v>1983</v>
      </c>
      <c r="G890" s="126" t="s">
        <v>558</v>
      </c>
      <c r="H890" s="122" t="s">
        <v>614</v>
      </c>
      <c r="I890" s="123">
        <v>46290</v>
      </c>
      <c r="J890" s="122" t="s">
        <v>336</v>
      </c>
      <c r="K890" s="123">
        <v>46290</v>
      </c>
      <c r="L890" s="123" t="s">
        <v>331</v>
      </c>
      <c r="M890" s="7" t="s">
        <v>1428</v>
      </c>
    </row>
    <row r="891" spans="1:13">
      <c r="A891" s="122" t="s">
        <v>610</v>
      </c>
      <c r="C891" s="123">
        <v>46290</v>
      </c>
      <c r="D891" s="124" t="s">
        <v>114</v>
      </c>
      <c r="E891" s="125"/>
      <c r="F891" s="7" t="s">
        <v>1832</v>
      </c>
      <c r="G891" s="126" t="s">
        <v>866</v>
      </c>
      <c r="H891" s="122" t="s">
        <v>614</v>
      </c>
      <c r="I891" s="123">
        <v>46290</v>
      </c>
      <c r="K891" s="123">
        <v>46290</v>
      </c>
      <c r="L891" s="123" t="s">
        <v>331</v>
      </c>
      <c r="M891" s="7" t="s">
        <v>1428</v>
      </c>
    </row>
    <row r="892" spans="1:13">
      <c r="A892" s="122" t="s">
        <v>187</v>
      </c>
      <c r="C892" s="123">
        <v>46290</v>
      </c>
      <c r="D892" s="124" t="s">
        <v>114</v>
      </c>
      <c r="E892" s="125"/>
      <c r="F892" s="7" t="s">
        <v>1983</v>
      </c>
      <c r="G892" s="126" t="s">
        <v>1269</v>
      </c>
      <c r="H892" s="122" t="s">
        <v>614</v>
      </c>
      <c r="I892" s="123">
        <v>46290</v>
      </c>
      <c r="J892" s="122" t="s">
        <v>336</v>
      </c>
      <c r="K892" s="123">
        <v>46290</v>
      </c>
      <c r="L892" s="123" t="s">
        <v>331</v>
      </c>
      <c r="M892" s="7" t="s">
        <v>1428</v>
      </c>
    </row>
    <row r="893" spans="1:13">
      <c r="A893" s="122" t="s">
        <v>212</v>
      </c>
      <c r="C893" s="123">
        <v>46290</v>
      </c>
      <c r="D893" s="124" t="s">
        <v>119</v>
      </c>
      <c r="E893" s="125"/>
      <c r="F893" s="7" t="s">
        <v>1984</v>
      </c>
      <c r="G893" s="126" t="s">
        <v>509</v>
      </c>
      <c r="H893" s="122" t="s">
        <v>614</v>
      </c>
      <c r="I893" s="123">
        <v>46290</v>
      </c>
      <c r="J893" s="122" t="s">
        <v>336</v>
      </c>
      <c r="K893" s="123">
        <v>46290</v>
      </c>
      <c r="L893" s="123" t="s">
        <v>331</v>
      </c>
      <c r="M893" s="7" t="s">
        <v>1428</v>
      </c>
    </row>
    <row r="894" spans="1:13">
      <c r="A894" s="122" t="s">
        <v>212</v>
      </c>
      <c r="C894" s="123">
        <v>46290</v>
      </c>
      <c r="D894" s="124" t="s">
        <v>119</v>
      </c>
      <c r="E894" s="125"/>
      <c r="F894" s="7" t="s">
        <v>1985</v>
      </c>
      <c r="G894" s="126" t="s">
        <v>509</v>
      </c>
      <c r="H894" s="122" t="s">
        <v>614</v>
      </c>
      <c r="I894" s="123">
        <v>46290</v>
      </c>
      <c r="J894" s="122" t="s">
        <v>336</v>
      </c>
      <c r="K894" s="123">
        <v>46290</v>
      </c>
      <c r="L894" s="123" t="s">
        <v>331</v>
      </c>
      <c r="M894" s="7" t="s">
        <v>1428</v>
      </c>
    </row>
    <row r="895" spans="1:13">
      <c r="A895" s="122" t="s">
        <v>165</v>
      </c>
      <c r="C895" s="123">
        <v>46290</v>
      </c>
      <c r="D895" s="124" t="s">
        <v>119</v>
      </c>
      <c r="E895" s="125"/>
      <c r="F895" s="7" t="s">
        <v>1539</v>
      </c>
      <c r="G895" s="126" t="s">
        <v>509</v>
      </c>
      <c r="H895" s="122" t="s">
        <v>614</v>
      </c>
      <c r="I895" s="123">
        <v>46290</v>
      </c>
      <c r="J895" s="122" t="s">
        <v>336</v>
      </c>
      <c r="K895" s="123">
        <v>46290</v>
      </c>
      <c r="L895" s="123" t="s">
        <v>331</v>
      </c>
      <c r="M895" s="7" t="s">
        <v>1428</v>
      </c>
    </row>
    <row r="896" spans="1:13">
      <c r="A896" s="122" t="s">
        <v>212</v>
      </c>
      <c r="C896" s="123">
        <v>46290</v>
      </c>
      <c r="D896" s="124" t="s">
        <v>119</v>
      </c>
      <c r="E896" s="125"/>
      <c r="F896" s="7" t="s">
        <v>1986</v>
      </c>
      <c r="G896" s="126" t="s">
        <v>509</v>
      </c>
      <c r="H896" s="122" t="s">
        <v>614</v>
      </c>
      <c r="I896" s="123">
        <v>46290</v>
      </c>
      <c r="J896" s="122" t="s">
        <v>336</v>
      </c>
      <c r="K896" s="123">
        <v>46290</v>
      </c>
      <c r="L896" s="123" t="s">
        <v>331</v>
      </c>
      <c r="M896" s="7" t="s">
        <v>1428</v>
      </c>
    </row>
    <row r="897" spans="1:13">
      <c r="A897" s="122" t="s">
        <v>169</v>
      </c>
      <c r="C897" s="123">
        <v>46290</v>
      </c>
      <c r="D897" s="124" t="s">
        <v>114</v>
      </c>
      <c r="E897" s="125"/>
      <c r="F897" s="7" t="s">
        <v>1987</v>
      </c>
      <c r="G897" s="126" t="s">
        <v>509</v>
      </c>
      <c r="H897" s="122" t="s">
        <v>614</v>
      </c>
      <c r="I897" s="123">
        <v>46290</v>
      </c>
      <c r="J897" s="122" t="s">
        <v>336</v>
      </c>
      <c r="K897" s="123">
        <v>46290</v>
      </c>
      <c r="L897" s="123" t="s">
        <v>331</v>
      </c>
      <c r="M897" s="7" t="s">
        <v>1428</v>
      </c>
    </row>
    <row r="898" spans="1:13">
      <c r="A898" s="122" t="s">
        <v>180</v>
      </c>
      <c r="C898" s="123">
        <v>46293</v>
      </c>
      <c r="D898" s="124" t="s">
        <v>114</v>
      </c>
      <c r="E898" s="125"/>
      <c r="F898" s="7" t="s">
        <v>1988</v>
      </c>
      <c r="G898" s="126" t="s">
        <v>509</v>
      </c>
      <c r="H898" s="122" t="s">
        <v>614</v>
      </c>
      <c r="I898" s="123">
        <v>46293</v>
      </c>
      <c r="J898" s="122" t="s">
        <v>336</v>
      </c>
      <c r="K898" s="123">
        <v>46293</v>
      </c>
      <c r="L898" s="123" t="s">
        <v>331</v>
      </c>
      <c r="M898" s="7" t="s">
        <v>1428</v>
      </c>
    </row>
    <row r="899" spans="1:13">
      <c r="A899" s="122" t="s">
        <v>180</v>
      </c>
      <c r="C899" s="123">
        <v>46293</v>
      </c>
      <c r="D899" s="124" t="s">
        <v>114</v>
      </c>
      <c r="E899" s="125"/>
      <c r="F899" s="7" t="s">
        <v>1989</v>
      </c>
      <c r="G899" s="126" t="s">
        <v>509</v>
      </c>
      <c r="H899" s="122" t="s">
        <v>614</v>
      </c>
      <c r="I899" s="123">
        <v>46293</v>
      </c>
      <c r="J899" s="122" t="s">
        <v>336</v>
      </c>
      <c r="K899" s="123">
        <v>46293</v>
      </c>
      <c r="L899" s="123" t="s">
        <v>331</v>
      </c>
      <c r="M899" s="7" t="s">
        <v>1428</v>
      </c>
    </row>
    <row r="900" spans="1:13">
      <c r="A900" s="122" t="s">
        <v>187</v>
      </c>
      <c r="C900" s="123">
        <v>46293</v>
      </c>
      <c r="D900" s="124" t="s">
        <v>123</v>
      </c>
      <c r="E900" s="125"/>
      <c r="F900" s="7" t="s">
        <v>1990</v>
      </c>
      <c r="G900" s="126" t="s">
        <v>764</v>
      </c>
      <c r="H900" s="122" t="s">
        <v>905</v>
      </c>
      <c r="L900" s="123" t="s">
        <v>317</v>
      </c>
      <c r="M900" s="7" t="s">
        <v>1991</v>
      </c>
    </row>
    <row r="901" spans="1:13">
      <c r="A901" s="122" t="s">
        <v>185</v>
      </c>
      <c r="C901" s="123">
        <v>46293</v>
      </c>
      <c r="D901" s="124" t="s">
        <v>114</v>
      </c>
      <c r="E901" s="125"/>
      <c r="F901" s="7" t="s">
        <v>1992</v>
      </c>
      <c r="G901" s="126" t="s">
        <v>558</v>
      </c>
      <c r="H901" s="122" t="s">
        <v>614</v>
      </c>
      <c r="L901" s="123" t="s">
        <v>317</v>
      </c>
      <c r="M901" s="7" t="s">
        <v>1991</v>
      </c>
    </row>
    <row r="902" spans="1:13" ht="28.8">
      <c r="A902" s="122" t="s">
        <v>65</v>
      </c>
      <c r="C902" s="123">
        <v>46293</v>
      </c>
      <c r="D902" s="124" t="s">
        <v>115</v>
      </c>
      <c r="E902" s="125"/>
      <c r="F902" s="7" t="s">
        <v>1993</v>
      </c>
      <c r="G902" s="126" t="s">
        <v>558</v>
      </c>
      <c r="H902" s="122" t="s">
        <v>614</v>
      </c>
      <c r="L902" s="123" t="s">
        <v>331</v>
      </c>
    </row>
    <row r="903" spans="1:13" ht="28.8">
      <c r="A903" s="122" t="s">
        <v>32</v>
      </c>
      <c r="C903" s="123">
        <v>46293</v>
      </c>
      <c r="D903" s="124" t="s">
        <v>115</v>
      </c>
      <c r="E903" s="125"/>
      <c r="F903" s="7" t="s">
        <v>1994</v>
      </c>
      <c r="G903" s="126" t="s">
        <v>1995</v>
      </c>
      <c r="H903" s="122" t="s">
        <v>614</v>
      </c>
      <c r="L903" s="123" t="s">
        <v>331</v>
      </c>
      <c r="M903" s="7" t="s">
        <v>1996</v>
      </c>
    </row>
    <row r="904" spans="1:13" ht="28.8">
      <c r="A904" s="122" t="s">
        <v>75</v>
      </c>
      <c r="C904" s="123">
        <v>46293</v>
      </c>
      <c r="D904" s="124" t="s">
        <v>115</v>
      </c>
      <c r="E904" s="125"/>
      <c r="F904" s="7" t="s">
        <v>1997</v>
      </c>
      <c r="G904" s="126" t="s">
        <v>1998</v>
      </c>
      <c r="H904" s="122" t="s">
        <v>614</v>
      </c>
      <c r="L904" s="123" t="s">
        <v>331</v>
      </c>
      <c r="M904" s="7" t="s">
        <v>1999</v>
      </c>
    </row>
    <row r="905" spans="1:13" ht="28.8">
      <c r="A905" s="122" t="s">
        <v>32</v>
      </c>
      <c r="C905" s="123">
        <v>46293</v>
      </c>
      <c r="D905" s="124" t="s">
        <v>115</v>
      </c>
      <c r="E905" s="125"/>
      <c r="F905" s="7" t="s">
        <v>1997</v>
      </c>
      <c r="G905" s="126" t="s">
        <v>1998</v>
      </c>
      <c r="H905" s="122" t="s">
        <v>614</v>
      </c>
      <c r="L905" s="123" t="s">
        <v>331</v>
      </c>
      <c r="M905" s="7" t="s">
        <v>1999</v>
      </c>
    </row>
    <row r="906" spans="1:13">
      <c r="A906" s="122" t="s">
        <v>75</v>
      </c>
      <c r="C906" s="123">
        <v>46293</v>
      </c>
      <c r="D906" s="124" t="s">
        <v>114</v>
      </c>
      <c r="E906" s="125"/>
      <c r="F906" s="7" t="s">
        <v>2000</v>
      </c>
      <c r="G906" s="126" t="s">
        <v>1147</v>
      </c>
      <c r="H906" s="122" t="s">
        <v>614</v>
      </c>
      <c r="I906" s="123">
        <v>46293</v>
      </c>
      <c r="J906" s="122" t="s">
        <v>336</v>
      </c>
      <c r="K906" s="123">
        <v>46293</v>
      </c>
      <c r="L906" s="123" t="s">
        <v>331</v>
      </c>
      <c r="M906" s="7" t="s">
        <v>1428</v>
      </c>
    </row>
    <row r="907" spans="1:13">
      <c r="A907" s="122" t="s">
        <v>470</v>
      </c>
      <c r="C907" s="123">
        <v>46294</v>
      </c>
      <c r="D907" s="124" t="s">
        <v>114</v>
      </c>
      <c r="E907" s="125"/>
      <c r="F907" s="7" t="s">
        <v>2001</v>
      </c>
      <c r="G907" s="126" t="s">
        <v>815</v>
      </c>
      <c r="H907" s="122" t="s">
        <v>614</v>
      </c>
      <c r="I907" s="123">
        <v>46294</v>
      </c>
      <c r="K907" s="123">
        <v>46294</v>
      </c>
      <c r="L907" s="123" t="s">
        <v>331</v>
      </c>
    </row>
    <row r="908" spans="1:13">
      <c r="A908" s="122" t="s">
        <v>2002</v>
      </c>
      <c r="C908" s="123">
        <v>46293</v>
      </c>
      <c r="D908" s="124" t="s">
        <v>119</v>
      </c>
      <c r="E908" s="125"/>
      <c r="F908" s="7" t="s">
        <v>2003</v>
      </c>
      <c r="G908" s="126" t="s">
        <v>482</v>
      </c>
      <c r="H908" s="122" t="s">
        <v>614</v>
      </c>
      <c r="I908" s="123">
        <v>46293</v>
      </c>
      <c r="J908" s="122" t="s">
        <v>336</v>
      </c>
      <c r="K908" s="123">
        <v>46293</v>
      </c>
      <c r="L908" s="123" t="s">
        <v>331</v>
      </c>
      <c r="M908" s="7" t="s">
        <v>1428</v>
      </c>
    </row>
    <row r="909" spans="1:13">
      <c r="A909" s="122" t="s">
        <v>2002</v>
      </c>
      <c r="C909" s="123">
        <v>46293</v>
      </c>
      <c r="D909" s="124" t="s">
        <v>119</v>
      </c>
      <c r="E909" s="125"/>
      <c r="F909" s="7" t="s">
        <v>2004</v>
      </c>
      <c r="G909" s="126" t="s">
        <v>482</v>
      </c>
      <c r="H909" s="122" t="s">
        <v>614</v>
      </c>
      <c r="I909" s="123">
        <v>46293</v>
      </c>
      <c r="J909" s="122" t="s">
        <v>336</v>
      </c>
      <c r="K909" s="123">
        <v>46293</v>
      </c>
      <c r="L909" s="123" t="s">
        <v>331</v>
      </c>
      <c r="M909" s="7" t="s">
        <v>1428</v>
      </c>
    </row>
    <row r="910" spans="1:13">
      <c r="A910" s="122" t="s">
        <v>2002</v>
      </c>
      <c r="C910" s="123">
        <v>46293</v>
      </c>
      <c r="D910" s="124" t="s">
        <v>119</v>
      </c>
      <c r="E910" s="125"/>
      <c r="F910" s="7" t="s">
        <v>2005</v>
      </c>
      <c r="G910" s="126" t="s">
        <v>482</v>
      </c>
      <c r="H910" s="122" t="s">
        <v>614</v>
      </c>
      <c r="I910" s="123">
        <v>46293</v>
      </c>
      <c r="J910" s="122" t="s">
        <v>336</v>
      </c>
      <c r="K910" s="123">
        <v>46293</v>
      </c>
      <c r="L910" s="123" t="s">
        <v>331</v>
      </c>
      <c r="M910" s="7" t="s">
        <v>1428</v>
      </c>
    </row>
    <row r="911" spans="1:13">
      <c r="A911" s="122" t="s">
        <v>2002</v>
      </c>
      <c r="C911" s="123">
        <v>46293</v>
      </c>
      <c r="D911" s="124" t="s">
        <v>119</v>
      </c>
      <c r="E911" s="125"/>
      <c r="F911" s="7" t="s">
        <v>2006</v>
      </c>
      <c r="G911" s="126" t="s">
        <v>482</v>
      </c>
      <c r="H911" s="122" t="s">
        <v>614</v>
      </c>
      <c r="I911" s="123">
        <v>46293</v>
      </c>
      <c r="J911" s="122" t="s">
        <v>336</v>
      </c>
      <c r="K911" s="123">
        <v>46293</v>
      </c>
      <c r="L911" s="123" t="s">
        <v>331</v>
      </c>
      <c r="M911" s="7" t="s">
        <v>1428</v>
      </c>
    </row>
    <row r="912" spans="1:13">
      <c r="A912" s="122" t="s">
        <v>85</v>
      </c>
      <c r="C912" s="123">
        <v>46294</v>
      </c>
      <c r="D912" s="124" t="s">
        <v>119</v>
      </c>
      <c r="E912" s="125"/>
      <c r="F912" s="7" t="s">
        <v>2007</v>
      </c>
      <c r="G912" s="126" t="s">
        <v>482</v>
      </c>
      <c r="H912" s="122" t="s">
        <v>614</v>
      </c>
      <c r="I912" s="123">
        <v>46294</v>
      </c>
      <c r="J912" s="122" t="s">
        <v>336</v>
      </c>
      <c r="K912" s="123">
        <v>46294</v>
      </c>
      <c r="L912" s="123" t="s">
        <v>331</v>
      </c>
      <c r="M912" s="7" t="s">
        <v>1428</v>
      </c>
    </row>
    <row r="913" spans="1:13">
      <c r="A913" s="122" t="s">
        <v>85</v>
      </c>
      <c r="C913" s="123">
        <v>46294</v>
      </c>
      <c r="D913" s="124" t="s">
        <v>119</v>
      </c>
      <c r="E913" s="125"/>
      <c r="F913" s="7" t="s">
        <v>2008</v>
      </c>
      <c r="G913" s="126" t="s">
        <v>482</v>
      </c>
      <c r="H913" s="122" t="s">
        <v>614</v>
      </c>
      <c r="I913" s="123">
        <v>46294</v>
      </c>
      <c r="J913" s="122" t="s">
        <v>336</v>
      </c>
      <c r="K913" s="123">
        <v>46294</v>
      </c>
      <c r="L913" s="123" t="s">
        <v>331</v>
      </c>
      <c r="M913" s="7" t="s">
        <v>1428</v>
      </c>
    </row>
    <row r="914" spans="1:13">
      <c r="A914" s="122" t="s">
        <v>81</v>
      </c>
      <c r="C914" s="123">
        <v>46294</v>
      </c>
      <c r="D914" s="124" t="s">
        <v>119</v>
      </c>
      <c r="E914" s="125"/>
      <c r="F914" s="7" t="s">
        <v>1793</v>
      </c>
      <c r="G914" s="126" t="s">
        <v>482</v>
      </c>
      <c r="H914" s="122" t="s">
        <v>614</v>
      </c>
      <c r="I914" s="123">
        <v>46294</v>
      </c>
      <c r="J914" s="122" t="s">
        <v>336</v>
      </c>
      <c r="K914" s="123">
        <v>46294</v>
      </c>
      <c r="L914" s="123" t="s">
        <v>331</v>
      </c>
      <c r="M914" s="7" t="s">
        <v>1428</v>
      </c>
    </row>
    <row r="915" spans="1:13">
      <c r="A915" s="122" t="s">
        <v>81</v>
      </c>
      <c r="C915" s="123">
        <v>46294</v>
      </c>
      <c r="D915" s="124" t="s">
        <v>119</v>
      </c>
      <c r="E915" s="125"/>
      <c r="F915" s="7" t="s">
        <v>2009</v>
      </c>
      <c r="G915" s="126" t="s">
        <v>482</v>
      </c>
      <c r="H915" s="122" t="s">
        <v>614</v>
      </c>
      <c r="I915" s="123">
        <v>46294</v>
      </c>
      <c r="J915" s="122" t="s">
        <v>336</v>
      </c>
      <c r="K915" s="123">
        <v>46294</v>
      </c>
      <c r="L915" s="123" t="s">
        <v>331</v>
      </c>
      <c r="M915" s="7" t="s">
        <v>1428</v>
      </c>
    </row>
    <row r="916" spans="1:13">
      <c r="A916" s="122" t="s">
        <v>65</v>
      </c>
      <c r="C916" s="123">
        <v>46294</v>
      </c>
      <c r="D916" s="124"/>
      <c r="E916" s="125"/>
      <c r="F916" s="7" t="s">
        <v>2010</v>
      </c>
      <c r="G916" s="126" t="s">
        <v>866</v>
      </c>
      <c r="H916" s="122" t="s">
        <v>614</v>
      </c>
      <c r="I916" s="123">
        <v>46294</v>
      </c>
      <c r="L916" s="123" t="s">
        <v>331</v>
      </c>
      <c r="M916" s="7" t="s">
        <v>856</v>
      </c>
    </row>
    <row r="917" spans="1:13">
      <c r="A917" s="122" t="s">
        <v>32</v>
      </c>
      <c r="C917" s="123">
        <v>46294</v>
      </c>
      <c r="D917" s="124"/>
      <c r="E917" s="125"/>
      <c r="F917" s="7" t="s">
        <v>1624</v>
      </c>
      <c r="G917" s="126" t="s">
        <v>1147</v>
      </c>
      <c r="H917" s="122" t="s">
        <v>614</v>
      </c>
      <c r="I917" s="123">
        <v>46294</v>
      </c>
      <c r="K917" s="123">
        <v>46294</v>
      </c>
      <c r="L917" s="123" t="s">
        <v>331</v>
      </c>
      <c r="M917" s="7" t="s">
        <v>856</v>
      </c>
    </row>
    <row r="918" spans="1:13">
      <c r="A918" s="122" t="s">
        <v>173</v>
      </c>
      <c r="C918" s="123">
        <v>46294</v>
      </c>
      <c r="D918" s="124"/>
      <c r="E918" s="125"/>
      <c r="F918" s="7" t="s">
        <v>1652</v>
      </c>
      <c r="G918" s="126" t="s">
        <v>866</v>
      </c>
      <c r="H918" s="122" t="s">
        <v>614</v>
      </c>
      <c r="I918" s="123">
        <v>46294</v>
      </c>
      <c r="K918" s="123">
        <v>46294</v>
      </c>
      <c r="L918" s="123" t="s">
        <v>331</v>
      </c>
      <c r="M918" s="7" t="s">
        <v>1922</v>
      </c>
    </row>
    <row r="919" spans="1:13">
      <c r="A919" s="122" t="s">
        <v>165</v>
      </c>
      <c r="C919" s="123">
        <v>46294</v>
      </c>
      <c r="D919" s="124" t="s">
        <v>123</v>
      </c>
      <c r="E919" s="125"/>
      <c r="F919" s="7" t="s">
        <v>2011</v>
      </c>
      <c r="G919" s="126" t="s">
        <v>866</v>
      </c>
      <c r="H919" s="122" t="s">
        <v>614</v>
      </c>
      <c r="I919" s="123">
        <v>46294</v>
      </c>
      <c r="J919" s="122" t="s">
        <v>336</v>
      </c>
      <c r="K919" s="123">
        <v>46294</v>
      </c>
      <c r="L919" s="123" t="s">
        <v>331</v>
      </c>
      <c r="M919" s="7" t="s">
        <v>570</v>
      </c>
    </row>
    <row r="920" spans="1:13">
      <c r="A920" s="122" t="s">
        <v>212</v>
      </c>
      <c r="C920" s="123">
        <v>46294</v>
      </c>
      <c r="D920" s="124" t="s">
        <v>123</v>
      </c>
      <c r="E920" s="125"/>
      <c r="F920" s="7" t="s">
        <v>2012</v>
      </c>
      <c r="G920" s="126" t="s">
        <v>866</v>
      </c>
      <c r="H920" s="122" t="s">
        <v>614</v>
      </c>
      <c r="I920" s="123">
        <v>46294</v>
      </c>
      <c r="J920" s="122" t="s">
        <v>336</v>
      </c>
      <c r="K920" s="123">
        <v>46294</v>
      </c>
      <c r="L920" s="123" t="s">
        <v>331</v>
      </c>
      <c r="M920" s="7" t="s">
        <v>570</v>
      </c>
    </row>
    <row r="921" spans="1:13">
      <c r="A921" s="122" t="s">
        <v>32</v>
      </c>
      <c r="C921" s="123">
        <v>46294</v>
      </c>
      <c r="D921" s="124" t="s">
        <v>114</v>
      </c>
      <c r="E921" s="125"/>
      <c r="F921" s="7" t="s">
        <v>387</v>
      </c>
      <c r="G921" s="126" t="s">
        <v>866</v>
      </c>
      <c r="H921" s="122" t="s">
        <v>614</v>
      </c>
      <c r="I921" s="123">
        <v>46294</v>
      </c>
      <c r="K921" s="123">
        <v>46294</v>
      </c>
      <c r="L921" s="123" t="s">
        <v>331</v>
      </c>
      <c r="M921" s="7" t="s">
        <v>2013</v>
      </c>
    </row>
    <row r="922" spans="1:13">
      <c r="A922" s="122" t="s">
        <v>18</v>
      </c>
      <c r="C922" s="123">
        <v>46295</v>
      </c>
      <c r="D922" s="124" t="s">
        <v>115</v>
      </c>
      <c r="E922" s="125"/>
      <c r="F922" s="7" t="s">
        <v>2014</v>
      </c>
      <c r="G922" s="126" t="s">
        <v>866</v>
      </c>
      <c r="H922" s="122" t="s">
        <v>614</v>
      </c>
      <c r="I922" s="123">
        <v>46295</v>
      </c>
      <c r="K922" s="123">
        <v>46295</v>
      </c>
      <c r="L922" s="123" t="s">
        <v>331</v>
      </c>
      <c r="M922" s="7" t="s">
        <v>2015</v>
      </c>
    </row>
    <row r="923" spans="1:13">
      <c r="A923" s="122" t="s">
        <v>18</v>
      </c>
      <c r="C923" s="123">
        <v>46295</v>
      </c>
      <c r="D923" s="124" t="s">
        <v>115</v>
      </c>
      <c r="E923" s="125"/>
      <c r="F923" s="7" t="s">
        <v>2016</v>
      </c>
      <c r="G923" s="126" t="s">
        <v>162</v>
      </c>
      <c r="H923" s="122" t="s">
        <v>614</v>
      </c>
      <c r="I923" s="123">
        <v>46295</v>
      </c>
      <c r="K923" s="123">
        <v>46295</v>
      </c>
      <c r="L923" s="123" t="s">
        <v>331</v>
      </c>
      <c r="M923" s="7" t="s">
        <v>856</v>
      </c>
    </row>
    <row r="924" spans="1:13">
      <c r="A924" s="122" t="s">
        <v>81</v>
      </c>
      <c r="C924" s="123">
        <v>46295</v>
      </c>
      <c r="D924" s="124" t="s">
        <v>119</v>
      </c>
      <c r="E924" s="125"/>
      <c r="F924" s="7" t="s">
        <v>2008</v>
      </c>
      <c r="G924" s="126" t="s">
        <v>918</v>
      </c>
      <c r="H924" s="122" t="s">
        <v>614</v>
      </c>
      <c r="I924" s="123">
        <v>46295</v>
      </c>
      <c r="K924" s="123">
        <v>46295</v>
      </c>
      <c r="L924" s="123" t="s">
        <v>331</v>
      </c>
      <c r="M924" s="7" t="s">
        <v>2017</v>
      </c>
    </row>
    <row r="925" spans="1:13">
      <c r="A925" s="122" t="s">
        <v>1293</v>
      </c>
      <c r="C925" s="123">
        <v>46295</v>
      </c>
      <c r="D925" s="124" t="s">
        <v>119</v>
      </c>
      <c r="E925" s="125"/>
      <c r="F925" s="7" t="s">
        <v>2018</v>
      </c>
      <c r="G925" s="126" t="s">
        <v>918</v>
      </c>
      <c r="H925" s="122" t="s">
        <v>614</v>
      </c>
      <c r="I925" s="123">
        <v>46295</v>
      </c>
      <c r="K925" s="123">
        <v>46295</v>
      </c>
      <c r="L925" s="123" t="s">
        <v>331</v>
      </c>
      <c r="M925" s="7" t="s">
        <v>2019</v>
      </c>
    </row>
    <row r="926" spans="1:13">
      <c r="A926" s="122" t="s">
        <v>81</v>
      </c>
      <c r="C926" s="123">
        <v>46295</v>
      </c>
      <c r="D926" s="124" t="s">
        <v>119</v>
      </c>
      <c r="E926" s="125" t="s">
        <v>524</v>
      </c>
      <c r="F926" s="7" t="s">
        <v>2020</v>
      </c>
      <c r="G926" s="126" t="s">
        <v>918</v>
      </c>
      <c r="H926" s="122" t="s">
        <v>614</v>
      </c>
      <c r="I926" s="123">
        <v>46295</v>
      </c>
      <c r="K926" s="123">
        <v>46295</v>
      </c>
      <c r="L926" s="123" t="s">
        <v>331</v>
      </c>
      <c r="M926" s="7" t="s">
        <v>2021</v>
      </c>
    </row>
    <row r="927" spans="1:13">
      <c r="A927" s="122" t="s">
        <v>152</v>
      </c>
      <c r="C927" s="123">
        <v>46295</v>
      </c>
      <c r="D927" s="124" t="s">
        <v>114</v>
      </c>
      <c r="E927" s="125"/>
      <c r="F927" s="7" t="s">
        <v>2022</v>
      </c>
      <c r="G927" s="126" t="s">
        <v>866</v>
      </c>
      <c r="H927" s="122" t="s">
        <v>614</v>
      </c>
      <c r="I927" s="123">
        <v>46295</v>
      </c>
      <c r="K927" s="123">
        <v>46295</v>
      </c>
      <c r="L927" s="123" t="s">
        <v>331</v>
      </c>
      <c r="M927" s="7" t="s">
        <v>2023</v>
      </c>
    </row>
    <row r="928" spans="1:13">
      <c r="A928" s="122" t="s">
        <v>57</v>
      </c>
      <c r="C928" s="123">
        <v>46295</v>
      </c>
      <c r="D928" s="124" t="s">
        <v>114</v>
      </c>
      <c r="E928" s="125"/>
      <c r="F928" s="7" t="s">
        <v>1588</v>
      </c>
      <c r="G928" s="126" t="s">
        <v>2024</v>
      </c>
      <c r="H928" s="122" t="s">
        <v>614</v>
      </c>
      <c r="I928" s="123">
        <v>46295</v>
      </c>
      <c r="K928" s="123">
        <v>46295</v>
      </c>
      <c r="L928" s="123" t="s">
        <v>331</v>
      </c>
    </row>
    <row r="929" spans="1:13">
      <c r="A929" s="122" t="s">
        <v>152</v>
      </c>
      <c r="C929" s="123">
        <v>46295</v>
      </c>
      <c r="D929" s="124" t="s">
        <v>114</v>
      </c>
      <c r="E929" s="125" t="s">
        <v>524</v>
      </c>
      <c r="F929" s="7" t="s">
        <v>2025</v>
      </c>
      <c r="G929" s="126" t="s">
        <v>866</v>
      </c>
      <c r="H929" s="122" t="s">
        <v>614</v>
      </c>
      <c r="I929" s="123">
        <v>46295</v>
      </c>
      <c r="K929" s="123">
        <v>46295</v>
      </c>
      <c r="L929" s="123" t="s">
        <v>331</v>
      </c>
      <c r="M929" s="7" t="s">
        <v>2026</v>
      </c>
    </row>
    <row r="930" spans="1:13">
      <c r="A930" s="122" t="s">
        <v>152</v>
      </c>
      <c r="C930" s="123">
        <v>46295</v>
      </c>
      <c r="D930" s="124" t="s">
        <v>114</v>
      </c>
      <c r="E930" s="125"/>
      <c r="F930" s="7" t="s">
        <v>2027</v>
      </c>
      <c r="G930" s="126" t="s">
        <v>866</v>
      </c>
      <c r="H930" s="122" t="s">
        <v>614</v>
      </c>
      <c r="I930" s="123">
        <v>46295</v>
      </c>
      <c r="K930" s="123">
        <v>46295</v>
      </c>
      <c r="L930" s="123" t="s">
        <v>331</v>
      </c>
    </row>
    <row r="931" spans="1:13">
      <c r="A931" s="122" t="s">
        <v>152</v>
      </c>
      <c r="C931" s="123">
        <v>46295</v>
      </c>
      <c r="D931" s="124" t="s">
        <v>114</v>
      </c>
      <c r="E931" s="125"/>
      <c r="F931" s="7" t="s">
        <v>2028</v>
      </c>
      <c r="G931" s="126" t="s">
        <v>963</v>
      </c>
      <c r="H931" s="122" t="s">
        <v>614</v>
      </c>
      <c r="I931" s="123">
        <v>46295</v>
      </c>
      <c r="K931" s="123">
        <v>46295</v>
      </c>
      <c r="L931" s="123" t="s">
        <v>331</v>
      </c>
      <c r="M931" s="7" t="s">
        <v>1428</v>
      </c>
    </row>
    <row r="932" spans="1:13">
      <c r="A932" s="122" t="s">
        <v>768</v>
      </c>
      <c r="C932" s="123">
        <v>46296</v>
      </c>
      <c r="D932" s="124" t="s">
        <v>119</v>
      </c>
      <c r="E932" s="125"/>
      <c r="F932" s="7" t="s">
        <v>2029</v>
      </c>
      <c r="G932" s="126" t="s">
        <v>839</v>
      </c>
      <c r="H932" s="122" t="s">
        <v>905</v>
      </c>
      <c r="I932" s="123">
        <v>46296</v>
      </c>
      <c r="J932" s="122" t="s">
        <v>336</v>
      </c>
      <c r="K932" s="123">
        <v>46295</v>
      </c>
      <c r="L932" s="123" t="s">
        <v>331</v>
      </c>
    </row>
    <row r="933" spans="1:13">
      <c r="A933" s="122" t="s">
        <v>2030</v>
      </c>
      <c r="C933" s="123">
        <v>46296</v>
      </c>
      <c r="D933" s="124" t="s">
        <v>119</v>
      </c>
      <c r="E933" s="125"/>
      <c r="F933" s="7" t="s">
        <v>2031</v>
      </c>
      <c r="G933" s="126" t="s">
        <v>1070</v>
      </c>
      <c r="H933" s="122" t="s">
        <v>905</v>
      </c>
      <c r="I933" s="123">
        <v>46296</v>
      </c>
      <c r="J933" s="122" t="s">
        <v>336</v>
      </c>
      <c r="K933" s="123">
        <v>46295</v>
      </c>
      <c r="L933" s="123" t="s">
        <v>331</v>
      </c>
    </row>
    <row r="934" spans="1:13">
      <c r="A934" s="122" t="s">
        <v>49</v>
      </c>
      <c r="C934" s="123">
        <v>46295</v>
      </c>
      <c r="D934" s="124" t="s">
        <v>119</v>
      </c>
      <c r="E934" s="125"/>
      <c r="F934" s="7" t="s">
        <v>2032</v>
      </c>
      <c r="G934" s="126" t="s">
        <v>1070</v>
      </c>
      <c r="H934" s="122" t="s">
        <v>905</v>
      </c>
      <c r="I934" s="123">
        <v>46296</v>
      </c>
      <c r="J934" s="122" t="s">
        <v>336</v>
      </c>
      <c r="L934" s="123" t="s">
        <v>331</v>
      </c>
    </row>
    <row r="935" spans="1:13">
      <c r="A935" s="122" t="s">
        <v>178</v>
      </c>
      <c r="C935" s="123">
        <v>46300</v>
      </c>
      <c r="D935" s="124" t="s">
        <v>114</v>
      </c>
      <c r="E935" s="125"/>
      <c r="F935" s="7" t="s">
        <v>1875</v>
      </c>
      <c r="G935" s="126" t="s">
        <v>839</v>
      </c>
      <c r="H935" s="122" t="s">
        <v>905</v>
      </c>
      <c r="I935" s="123">
        <v>46300</v>
      </c>
      <c r="J935" s="122" t="s">
        <v>336</v>
      </c>
      <c r="K935" s="123">
        <v>46300</v>
      </c>
      <c r="L935" s="123" t="s">
        <v>331</v>
      </c>
      <c r="M935" s="7" t="s">
        <v>1428</v>
      </c>
    </row>
    <row r="936" spans="1:13">
      <c r="A936" s="122" t="s">
        <v>227</v>
      </c>
      <c r="C936" s="123">
        <v>46300</v>
      </c>
      <c r="D936" s="124" t="s">
        <v>114</v>
      </c>
      <c r="E936" s="125"/>
      <c r="F936" s="7" t="s">
        <v>1588</v>
      </c>
      <c r="G936" s="126" t="s">
        <v>963</v>
      </c>
      <c r="H936" s="122" t="s">
        <v>905</v>
      </c>
      <c r="I936" s="123">
        <v>46300</v>
      </c>
      <c r="J936" s="122" t="s">
        <v>336</v>
      </c>
      <c r="K936" s="123">
        <v>46300</v>
      </c>
      <c r="L936" s="123" t="s">
        <v>331</v>
      </c>
      <c r="M936" s="7" t="s">
        <v>1428</v>
      </c>
    </row>
    <row r="937" spans="1:13">
      <c r="A937" s="122" t="s">
        <v>227</v>
      </c>
      <c r="C937" s="123">
        <v>46300</v>
      </c>
      <c r="D937" s="124" t="s">
        <v>114</v>
      </c>
      <c r="E937" s="125"/>
      <c r="F937" s="7" t="s">
        <v>1983</v>
      </c>
      <c r="G937" s="126" t="s">
        <v>963</v>
      </c>
      <c r="H937" s="122" t="s">
        <v>905</v>
      </c>
      <c r="I937" s="123">
        <v>46300</v>
      </c>
      <c r="J937" s="122" t="s">
        <v>336</v>
      </c>
      <c r="K937" s="123">
        <v>46300</v>
      </c>
      <c r="L937" s="123" t="s">
        <v>331</v>
      </c>
      <c r="M937" s="7" t="s">
        <v>1428</v>
      </c>
    </row>
    <row r="938" spans="1:13">
      <c r="A938" s="122" t="s">
        <v>2033</v>
      </c>
      <c r="C938" s="123">
        <v>46300</v>
      </c>
      <c r="D938" s="124" t="s">
        <v>115</v>
      </c>
      <c r="E938" s="125"/>
      <c r="F938" s="7" t="s">
        <v>2034</v>
      </c>
      <c r="G938" s="126" t="s">
        <v>839</v>
      </c>
      <c r="H938" s="122" t="s">
        <v>614</v>
      </c>
      <c r="I938" s="123">
        <v>46300</v>
      </c>
      <c r="K938" s="123">
        <v>46300</v>
      </c>
      <c r="L938" s="123" t="s">
        <v>331</v>
      </c>
      <c r="M938" s="7" t="s">
        <v>856</v>
      </c>
    </row>
    <row r="939" spans="1:13">
      <c r="A939" s="122" t="s">
        <v>173</v>
      </c>
      <c r="C939" s="123">
        <v>46300</v>
      </c>
      <c r="D939" s="124" t="s">
        <v>115</v>
      </c>
      <c r="E939" s="125"/>
      <c r="F939" s="7" t="s">
        <v>2035</v>
      </c>
      <c r="G939" s="126" t="s">
        <v>839</v>
      </c>
      <c r="I939" s="123">
        <v>46300</v>
      </c>
      <c r="K939" s="123">
        <v>46300</v>
      </c>
      <c r="L939" s="123" t="s">
        <v>331</v>
      </c>
      <c r="M939" s="7" t="s">
        <v>1428</v>
      </c>
    </row>
    <row r="940" spans="1:13">
      <c r="A940" s="122" t="s">
        <v>178</v>
      </c>
      <c r="C940" s="123">
        <v>46300</v>
      </c>
      <c r="D940" s="124" t="s">
        <v>115</v>
      </c>
      <c r="E940" s="125"/>
      <c r="F940" s="7" t="s">
        <v>2036</v>
      </c>
      <c r="G940" s="126" t="s">
        <v>839</v>
      </c>
      <c r="I940" s="123">
        <v>46300</v>
      </c>
      <c r="K940" s="123">
        <v>46300</v>
      </c>
      <c r="L940" s="123" t="s">
        <v>331</v>
      </c>
      <c r="M940" s="7" t="s">
        <v>1428</v>
      </c>
    </row>
    <row r="941" spans="1:13">
      <c r="A941" s="122" t="s">
        <v>49</v>
      </c>
      <c r="C941" s="123">
        <v>46300</v>
      </c>
      <c r="D941" s="124" t="s">
        <v>119</v>
      </c>
      <c r="E941" s="125"/>
      <c r="F941" s="7" t="s">
        <v>2037</v>
      </c>
      <c r="G941" s="126" t="s">
        <v>2038</v>
      </c>
      <c r="H941" s="122" t="s">
        <v>905</v>
      </c>
      <c r="I941" s="123">
        <v>46300</v>
      </c>
      <c r="J941" s="122" t="s">
        <v>336</v>
      </c>
      <c r="K941" s="123">
        <v>46300</v>
      </c>
      <c r="L941" s="123" t="s">
        <v>331</v>
      </c>
      <c r="M941" s="7" t="s">
        <v>2039</v>
      </c>
    </row>
    <row r="942" spans="1:13">
      <c r="A942" s="122" t="s">
        <v>178</v>
      </c>
      <c r="C942" s="123">
        <v>46301</v>
      </c>
      <c r="D942" s="124" t="s">
        <v>114</v>
      </c>
      <c r="E942" s="125"/>
      <c r="F942" s="7" t="s">
        <v>2040</v>
      </c>
      <c r="G942" s="126" t="s">
        <v>839</v>
      </c>
      <c r="H942" s="122" t="s">
        <v>905</v>
      </c>
      <c r="I942" s="123">
        <v>46301</v>
      </c>
      <c r="J942" s="122" t="s">
        <v>336</v>
      </c>
      <c r="K942" s="123">
        <v>46301</v>
      </c>
      <c r="L942" s="123" t="s">
        <v>331</v>
      </c>
      <c r="M942" s="7" t="s">
        <v>1428</v>
      </c>
    </row>
    <row r="943" spans="1:13">
      <c r="A943" s="122" t="s">
        <v>180</v>
      </c>
      <c r="C943" s="123">
        <v>46301</v>
      </c>
      <c r="D943" s="124" t="s">
        <v>115</v>
      </c>
      <c r="E943" s="125"/>
      <c r="F943" s="7" t="s">
        <v>2041</v>
      </c>
      <c r="G943" s="126" t="s">
        <v>839</v>
      </c>
      <c r="H943" s="122" t="s">
        <v>614</v>
      </c>
      <c r="I943" s="123">
        <v>46301</v>
      </c>
      <c r="J943" s="122" t="s">
        <v>336</v>
      </c>
      <c r="K943" s="123">
        <v>46301</v>
      </c>
      <c r="L943" s="123" t="s">
        <v>331</v>
      </c>
      <c r="M943" s="7" t="s">
        <v>1428</v>
      </c>
    </row>
    <row r="944" spans="1:13">
      <c r="A944" s="122" t="s">
        <v>178</v>
      </c>
      <c r="C944" s="123">
        <v>46301</v>
      </c>
      <c r="D944" s="124" t="s">
        <v>114</v>
      </c>
      <c r="E944" s="125"/>
      <c r="F944" s="7" t="s">
        <v>2042</v>
      </c>
      <c r="G944" s="126" t="s">
        <v>839</v>
      </c>
      <c r="H944" s="122" t="s">
        <v>614</v>
      </c>
      <c r="I944" s="123">
        <v>46301</v>
      </c>
      <c r="J944" s="122" t="s">
        <v>336</v>
      </c>
      <c r="K944" s="123">
        <v>46301</v>
      </c>
      <c r="L944" s="123" t="s">
        <v>331</v>
      </c>
      <c r="M944" s="7" t="s">
        <v>1428</v>
      </c>
    </row>
    <row r="945" spans="1:13">
      <c r="A945" s="122" t="s">
        <v>173</v>
      </c>
      <c r="C945" s="123">
        <v>46301</v>
      </c>
      <c r="D945" s="124" t="s">
        <v>115</v>
      </c>
      <c r="E945" s="125"/>
      <c r="F945" s="7" t="s">
        <v>2043</v>
      </c>
      <c r="G945" s="126" t="s">
        <v>839</v>
      </c>
      <c r="H945" s="122" t="s">
        <v>614</v>
      </c>
      <c r="I945" s="123">
        <v>46301</v>
      </c>
      <c r="J945" s="122" t="s">
        <v>336</v>
      </c>
      <c r="K945" s="123">
        <v>46301</v>
      </c>
      <c r="L945" s="123" t="s">
        <v>331</v>
      </c>
      <c r="M945" s="7" t="s">
        <v>1261</v>
      </c>
    </row>
    <row r="946" spans="1:13" ht="28.8">
      <c r="A946" s="122" t="s">
        <v>212</v>
      </c>
      <c r="C946" s="123">
        <v>46301</v>
      </c>
      <c r="D946" s="124" t="s">
        <v>115</v>
      </c>
      <c r="E946" s="125"/>
      <c r="F946" s="7" t="s">
        <v>2044</v>
      </c>
      <c r="G946" s="126" t="s">
        <v>218</v>
      </c>
      <c r="H946" s="122" t="s">
        <v>614</v>
      </c>
      <c r="I946" s="123">
        <v>46301</v>
      </c>
      <c r="K946" s="123">
        <v>46301</v>
      </c>
      <c r="L946" s="123" t="s">
        <v>331</v>
      </c>
      <c r="M946" s="7" t="s">
        <v>2045</v>
      </c>
    </row>
    <row r="947" spans="1:13">
      <c r="A947" s="122" t="s">
        <v>365</v>
      </c>
      <c r="C947" s="123">
        <v>46301</v>
      </c>
      <c r="D947" s="124" t="s">
        <v>123</v>
      </c>
      <c r="E947" s="125"/>
      <c r="F947" s="7" t="s">
        <v>2046</v>
      </c>
      <c r="G947" s="126" t="s">
        <v>158</v>
      </c>
      <c r="H947" s="122" t="s">
        <v>614</v>
      </c>
      <c r="I947" s="123">
        <v>46301</v>
      </c>
      <c r="J947" s="122" t="s">
        <v>426</v>
      </c>
      <c r="K947" s="123">
        <v>46301</v>
      </c>
      <c r="L947" s="123" t="s">
        <v>331</v>
      </c>
      <c r="M947" s="7" t="s">
        <v>2047</v>
      </c>
    </row>
    <row r="948" spans="1:13">
      <c r="A948" s="122" t="s">
        <v>178</v>
      </c>
      <c r="C948" s="123">
        <v>46302</v>
      </c>
      <c r="D948" s="124" t="s">
        <v>114</v>
      </c>
      <c r="E948" s="125"/>
      <c r="F948" s="7" t="s">
        <v>2048</v>
      </c>
      <c r="G948" s="126" t="s">
        <v>839</v>
      </c>
      <c r="H948" s="122" t="s">
        <v>614</v>
      </c>
      <c r="I948" s="123">
        <v>46302</v>
      </c>
      <c r="J948" s="122" t="s">
        <v>336</v>
      </c>
      <c r="K948" s="123">
        <v>46302</v>
      </c>
      <c r="L948" s="123" t="s">
        <v>331</v>
      </c>
      <c r="M948" s="7" t="s">
        <v>2049</v>
      </c>
    </row>
    <row r="949" spans="1:13">
      <c r="A949" s="122" t="s">
        <v>178</v>
      </c>
      <c r="C949" s="123">
        <v>46302</v>
      </c>
      <c r="D949" s="124" t="s">
        <v>114</v>
      </c>
      <c r="E949" s="125"/>
      <c r="F949" s="7" t="s">
        <v>2050</v>
      </c>
      <c r="G949" s="126" t="s">
        <v>839</v>
      </c>
      <c r="H949" s="122" t="s">
        <v>614</v>
      </c>
      <c r="I949" s="123">
        <v>46302</v>
      </c>
      <c r="J949" s="122" t="s">
        <v>336</v>
      </c>
      <c r="K949" s="123">
        <v>46302</v>
      </c>
      <c r="L949" s="123" t="s">
        <v>331</v>
      </c>
      <c r="M949" s="7" t="s">
        <v>2049</v>
      </c>
    </row>
    <row r="950" spans="1:13">
      <c r="A950" s="122" t="s">
        <v>178</v>
      </c>
      <c r="C950" s="123">
        <v>46302</v>
      </c>
      <c r="D950" s="124" t="s">
        <v>114</v>
      </c>
      <c r="E950" s="125"/>
      <c r="F950" s="7" t="s">
        <v>1753</v>
      </c>
      <c r="G950" s="126" t="s">
        <v>839</v>
      </c>
      <c r="H950" s="122" t="s">
        <v>614</v>
      </c>
      <c r="I950" s="123">
        <v>46302</v>
      </c>
      <c r="J950" s="122" t="s">
        <v>336</v>
      </c>
      <c r="K950" s="123">
        <v>46302</v>
      </c>
      <c r="L950" s="123" t="s">
        <v>331</v>
      </c>
      <c r="M950" s="7" t="s">
        <v>2051</v>
      </c>
    </row>
    <row r="951" spans="1:13">
      <c r="A951" s="122" t="s">
        <v>178</v>
      </c>
      <c r="C951" s="123">
        <v>46302</v>
      </c>
      <c r="D951" s="124" t="s">
        <v>114</v>
      </c>
      <c r="E951" s="125"/>
      <c r="F951" s="7" t="s">
        <v>2052</v>
      </c>
      <c r="G951" s="126" t="s">
        <v>839</v>
      </c>
      <c r="H951" s="122" t="s">
        <v>614</v>
      </c>
      <c r="I951" s="123">
        <v>46302</v>
      </c>
      <c r="J951" s="122" t="s">
        <v>336</v>
      </c>
      <c r="K951" s="123">
        <v>46302</v>
      </c>
      <c r="L951" s="123" t="s">
        <v>331</v>
      </c>
      <c r="M951" s="7" t="s">
        <v>2053</v>
      </c>
    </row>
    <row r="952" spans="1:13">
      <c r="A952" s="122" t="s">
        <v>2054</v>
      </c>
      <c r="C952" s="123">
        <v>46302</v>
      </c>
      <c r="D952" s="124" t="s">
        <v>114</v>
      </c>
      <c r="E952" s="125"/>
      <c r="F952" s="7" t="s">
        <v>1423</v>
      </c>
      <c r="G952" s="126" t="s">
        <v>839</v>
      </c>
      <c r="H952" s="122" t="s">
        <v>614</v>
      </c>
      <c r="I952" s="123">
        <v>46302</v>
      </c>
      <c r="J952" s="122" t="s">
        <v>336</v>
      </c>
      <c r="K952" s="123">
        <v>46302</v>
      </c>
      <c r="L952" s="123" t="s">
        <v>331</v>
      </c>
      <c r="M952" s="7" t="s">
        <v>1428</v>
      </c>
    </row>
    <row r="953" spans="1:13">
      <c r="A953" s="122" t="s">
        <v>184</v>
      </c>
      <c r="C953" s="123">
        <v>46303</v>
      </c>
      <c r="D953" s="124" t="s">
        <v>114</v>
      </c>
      <c r="E953" s="125"/>
      <c r="F953" s="7" t="s">
        <v>1880</v>
      </c>
      <c r="G953" s="126" t="s">
        <v>839</v>
      </c>
      <c r="H953" s="122" t="s">
        <v>614</v>
      </c>
      <c r="I953" s="123">
        <v>46303</v>
      </c>
      <c r="J953" s="122" t="s">
        <v>336</v>
      </c>
      <c r="K953" s="123">
        <v>46303</v>
      </c>
      <c r="L953" s="123" t="s">
        <v>331</v>
      </c>
      <c r="M953" s="7" t="s">
        <v>1428</v>
      </c>
    </row>
    <row r="954" spans="1:13">
      <c r="A954" s="122" t="s">
        <v>184</v>
      </c>
      <c r="C954" s="123">
        <v>46303</v>
      </c>
      <c r="D954" s="124" t="s">
        <v>114</v>
      </c>
      <c r="E954" s="125"/>
      <c r="F954" s="7" t="s">
        <v>2055</v>
      </c>
      <c r="G954" s="126" t="s">
        <v>839</v>
      </c>
      <c r="H954" s="122" t="s">
        <v>614</v>
      </c>
      <c r="I954" s="123">
        <v>46303</v>
      </c>
      <c r="J954" s="122" t="s">
        <v>336</v>
      </c>
      <c r="K954" s="123">
        <v>46303</v>
      </c>
      <c r="L954" s="123" t="s">
        <v>331</v>
      </c>
      <c r="M954" s="7" t="s">
        <v>1428</v>
      </c>
    </row>
    <row r="955" spans="1:13">
      <c r="A955" s="122" t="s">
        <v>32</v>
      </c>
      <c r="C955" s="123">
        <v>46303</v>
      </c>
      <c r="D955" s="124" t="s">
        <v>115</v>
      </c>
      <c r="E955" s="125"/>
      <c r="F955" s="7" t="s">
        <v>1256</v>
      </c>
      <c r="G955" s="126" t="s">
        <v>1734</v>
      </c>
      <c r="H955" s="122" t="s">
        <v>614</v>
      </c>
      <c r="I955" s="123">
        <v>46303</v>
      </c>
      <c r="K955" s="123">
        <v>46303</v>
      </c>
      <c r="L955" s="123" t="s">
        <v>331</v>
      </c>
      <c r="M955" s="7" t="s">
        <v>856</v>
      </c>
    </row>
    <row r="956" spans="1:13">
      <c r="A956" s="122" t="s">
        <v>2054</v>
      </c>
      <c r="C956" s="123">
        <v>46303</v>
      </c>
      <c r="D956" s="124" t="s">
        <v>115</v>
      </c>
      <c r="E956" s="125"/>
      <c r="F956" s="7" t="s">
        <v>1733</v>
      </c>
      <c r="G956" s="126" t="s">
        <v>866</v>
      </c>
      <c r="H956" s="122" t="s">
        <v>614</v>
      </c>
      <c r="I956" s="123">
        <v>46303</v>
      </c>
      <c r="K956" s="123">
        <v>46303</v>
      </c>
      <c r="L956" s="123" t="s">
        <v>331</v>
      </c>
      <c r="M956" s="7" t="s">
        <v>1428</v>
      </c>
    </row>
    <row r="957" spans="1:13">
      <c r="A957" s="122" t="s">
        <v>75</v>
      </c>
      <c r="C957" s="123">
        <v>46303</v>
      </c>
      <c r="D957" s="124" t="s">
        <v>114</v>
      </c>
      <c r="E957" s="125"/>
      <c r="F957" s="7" t="s">
        <v>1588</v>
      </c>
      <c r="G957" s="126" t="s">
        <v>558</v>
      </c>
      <c r="H957" s="122" t="s">
        <v>614</v>
      </c>
      <c r="I957" s="123">
        <v>46303</v>
      </c>
      <c r="K957" s="123">
        <v>46303</v>
      </c>
      <c r="L957" s="123" t="s">
        <v>331</v>
      </c>
      <c r="M957" s="7" t="s">
        <v>1428</v>
      </c>
    </row>
    <row r="958" spans="1:13">
      <c r="A958" s="122" t="s">
        <v>212</v>
      </c>
      <c r="C958" s="123">
        <v>46304</v>
      </c>
      <c r="D958" s="124" t="s">
        <v>123</v>
      </c>
      <c r="E958" s="125"/>
      <c r="F958" s="7" t="s">
        <v>2056</v>
      </c>
      <c r="G958" s="126" t="s">
        <v>509</v>
      </c>
      <c r="H958" s="122" t="s">
        <v>614</v>
      </c>
      <c r="I958" s="123">
        <v>46304</v>
      </c>
      <c r="J958" s="122" t="s">
        <v>336</v>
      </c>
      <c r="K958" s="123">
        <v>46304</v>
      </c>
      <c r="L958" s="123" t="s">
        <v>331</v>
      </c>
      <c r="M958" s="7" t="s">
        <v>856</v>
      </c>
    </row>
    <row r="959" spans="1:13">
      <c r="A959" s="122" t="s">
        <v>1140</v>
      </c>
      <c r="C959" s="123">
        <v>46304</v>
      </c>
      <c r="D959" s="124" t="s">
        <v>123</v>
      </c>
      <c r="E959" s="125"/>
      <c r="F959" s="7" t="s">
        <v>2057</v>
      </c>
      <c r="G959" s="126" t="s">
        <v>509</v>
      </c>
      <c r="H959" s="122" t="s">
        <v>614</v>
      </c>
      <c r="I959" s="123">
        <v>46304</v>
      </c>
      <c r="J959" s="122" t="s">
        <v>336</v>
      </c>
      <c r="K959" s="123">
        <v>46304</v>
      </c>
      <c r="L959" s="123" t="s">
        <v>331</v>
      </c>
      <c r="M959" s="7" t="s">
        <v>856</v>
      </c>
    </row>
    <row r="960" spans="1:13">
      <c r="A960" s="122" t="s">
        <v>75</v>
      </c>
      <c r="C960" s="123">
        <v>46304</v>
      </c>
      <c r="D960" s="124" t="s">
        <v>115</v>
      </c>
      <c r="E960" s="125"/>
      <c r="F960" s="7" t="s">
        <v>1624</v>
      </c>
      <c r="G960" s="126" t="s">
        <v>866</v>
      </c>
      <c r="H960" s="122" t="s">
        <v>614</v>
      </c>
      <c r="I960" s="123">
        <v>46304</v>
      </c>
      <c r="K960" s="123">
        <v>46304</v>
      </c>
      <c r="L960" s="123" t="s">
        <v>331</v>
      </c>
      <c r="M960" s="7" t="s">
        <v>856</v>
      </c>
    </row>
    <row r="961" spans="1:13">
      <c r="A961" s="122" t="s">
        <v>65</v>
      </c>
      <c r="C961" s="123">
        <v>46304</v>
      </c>
      <c r="D961" s="124" t="s">
        <v>115</v>
      </c>
      <c r="E961" s="125"/>
      <c r="F961" s="7" t="s">
        <v>2058</v>
      </c>
      <c r="G961" s="126" t="s">
        <v>866</v>
      </c>
      <c r="H961" s="122" t="s">
        <v>614</v>
      </c>
      <c r="I961" s="123">
        <v>46304</v>
      </c>
      <c r="K961" s="123">
        <v>46304</v>
      </c>
      <c r="L961" s="123" t="s">
        <v>331</v>
      </c>
      <c r="M961" s="7" t="s">
        <v>856</v>
      </c>
    </row>
    <row r="962" spans="1:13">
      <c r="A962" s="122" t="s">
        <v>208</v>
      </c>
      <c r="C962" s="123">
        <v>46307</v>
      </c>
      <c r="D962" s="124" t="s">
        <v>114</v>
      </c>
      <c r="E962" s="125"/>
      <c r="F962" s="7" t="s">
        <v>2059</v>
      </c>
      <c r="G962" s="126" t="s">
        <v>2060</v>
      </c>
      <c r="H962" s="122" t="s">
        <v>614</v>
      </c>
      <c r="I962" s="123">
        <v>46307</v>
      </c>
      <c r="K962" s="123">
        <v>46307</v>
      </c>
      <c r="L962" s="123" t="s">
        <v>331</v>
      </c>
      <c r="M962" s="7" t="s">
        <v>856</v>
      </c>
    </row>
    <row r="963" spans="1:13">
      <c r="A963" s="122" t="s">
        <v>208</v>
      </c>
      <c r="C963" s="123">
        <v>46307</v>
      </c>
      <c r="D963" s="124" t="s">
        <v>114</v>
      </c>
      <c r="E963" s="125"/>
      <c r="F963" s="7" t="s">
        <v>1265</v>
      </c>
      <c r="G963" s="126" t="s">
        <v>2060</v>
      </c>
      <c r="H963" s="122" t="s">
        <v>614</v>
      </c>
      <c r="I963" s="123">
        <v>46307</v>
      </c>
      <c r="J963" s="122" t="s">
        <v>336</v>
      </c>
      <c r="K963" s="123">
        <v>46307</v>
      </c>
      <c r="L963" s="123" t="s">
        <v>331</v>
      </c>
      <c r="M963" s="7" t="s">
        <v>1428</v>
      </c>
    </row>
    <row r="964" spans="1:13">
      <c r="A964" s="122" t="s">
        <v>401</v>
      </c>
      <c r="C964" s="123">
        <v>46307</v>
      </c>
      <c r="D964" s="124" t="s">
        <v>123</v>
      </c>
      <c r="E964" s="125"/>
      <c r="F964" s="7" t="s">
        <v>2061</v>
      </c>
      <c r="G964" s="126" t="s">
        <v>866</v>
      </c>
      <c r="H964" s="122" t="s">
        <v>614</v>
      </c>
      <c r="I964" s="123">
        <v>46307</v>
      </c>
      <c r="J964" s="122" t="s">
        <v>336</v>
      </c>
      <c r="K964" s="123">
        <v>46307</v>
      </c>
      <c r="L964" s="123" t="s">
        <v>331</v>
      </c>
      <c r="M964" s="7" t="s">
        <v>570</v>
      </c>
    </row>
    <row r="965" spans="1:13">
      <c r="A965" s="122" t="s">
        <v>227</v>
      </c>
      <c r="C965" s="123">
        <v>46307</v>
      </c>
      <c r="D965" s="124" t="s">
        <v>123</v>
      </c>
      <c r="E965" s="125"/>
      <c r="F965" s="7" t="s">
        <v>2062</v>
      </c>
      <c r="G965" s="126" t="s">
        <v>823</v>
      </c>
      <c r="H965" s="122" t="s">
        <v>614</v>
      </c>
      <c r="I965" s="123">
        <v>46307</v>
      </c>
      <c r="J965" s="122" t="s">
        <v>426</v>
      </c>
      <c r="K965" s="123">
        <v>46307</v>
      </c>
      <c r="L965" s="123" t="s">
        <v>331</v>
      </c>
      <c r="M965" s="7" t="s">
        <v>2063</v>
      </c>
    </row>
    <row r="966" spans="1:13">
      <c r="A966" s="122" t="s">
        <v>227</v>
      </c>
      <c r="C966" s="123">
        <v>46307</v>
      </c>
      <c r="D966" s="124" t="s">
        <v>123</v>
      </c>
      <c r="E966" s="125"/>
      <c r="F966" s="7" t="s">
        <v>2064</v>
      </c>
      <c r="G966" s="126" t="s">
        <v>823</v>
      </c>
      <c r="H966" s="122" t="s">
        <v>614</v>
      </c>
      <c r="I966" s="123">
        <v>46307</v>
      </c>
      <c r="J966" s="122" t="s">
        <v>426</v>
      </c>
      <c r="K966" s="123">
        <v>46307</v>
      </c>
      <c r="L966" s="123" t="s">
        <v>331</v>
      </c>
      <c r="M966" s="7" t="s">
        <v>570</v>
      </c>
    </row>
    <row r="967" spans="1:13">
      <c r="A967" s="122" t="s">
        <v>238</v>
      </c>
      <c r="C967" s="123">
        <v>46307</v>
      </c>
      <c r="D967" s="124" t="s">
        <v>114</v>
      </c>
      <c r="E967" s="125"/>
      <c r="F967" s="7" t="s">
        <v>2055</v>
      </c>
      <c r="G967" s="126" t="s">
        <v>866</v>
      </c>
      <c r="H967" s="122" t="s">
        <v>614</v>
      </c>
      <c r="I967" s="123">
        <v>46307</v>
      </c>
      <c r="J967" s="122" t="s">
        <v>336</v>
      </c>
      <c r="K967" s="123">
        <v>46307</v>
      </c>
      <c r="L967" s="123" t="s">
        <v>331</v>
      </c>
      <c r="M967" s="7" t="s">
        <v>1428</v>
      </c>
    </row>
    <row r="968" spans="1:13">
      <c r="A968" s="122" t="s">
        <v>227</v>
      </c>
      <c r="C968" s="123">
        <v>46307</v>
      </c>
      <c r="D968" s="124" t="s">
        <v>114</v>
      </c>
      <c r="E968" s="125"/>
      <c r="F968" s="7" t="s">
        <v>2065</v>
      </c>
      <c r="G968" s="126" t="s">
        <v>866</v>
      </c>
      <c r="H968" s="122" t="s">
        <v>614</v>
      </c>
      <c r="I968" s="123">
        <v>46307</v>
      </c>
      <c r="J968" s="122" t="s">
        <v>336</v>
      </c>
      <c r="K968" s="123">
        <v>46307</v>
      </c>
      <c r="L968" s="123" t="s">
        <v>331</v>
      </c>
      <c r="M968" s="7" t="s">
        <v>1428</v>
      </c>
    </row>
    <row r="969" spans="1:13">
      <c r="A969" s="122" t="s">
        <v>2066</v>
      </c>
      <c r="C969" s="123">
        <v>46307</v>
      </c>
      <c r="D969" s="124" t="s">
        <v>114</v>
      </c>
      <c r="E969" s="125"/>
      <c r="F969" s="7" t="s">
        <v>2067</v>
      </c>
      <c r="G969" s="126" t="s">
        <v>866</v>
      </c>
      <c r="H969" s="122" t="s">
        <v>614</v>
      </c>
      <c r="I969" s="123">
        <v>46307</v>
      </c>
      <c r="J969" s="122" t="s">
        <v>336</v>
      </c>
      <c r="K969" s="123">
        <v>46307</v>
      </c>
      <c r="L969" s="123" t="s">
        <v>331</v>
      </c>
      <c r="M969" s="7" t="s">
        <v>1428</v>
      </c>
    </row>
    <row r="970" spans="1:13">
      <c r="A970" s="122" t="s">
        <v>238</v>
      </c>
      <c r="C970" s="123">
        <v>46307</v>
      </c>
      <c r="D970" s="124" t="s">
        <v>114</v>
      </c>
      <c r="E970" s="125"/>
      <c r="F970" s="7" t="s">
        <v>2068</v>
      </c>
      <c r="G970" s="126" t="s">
        <v>866</v>
      </c>
      <c r="H970" s="122" t="s">
        <v>614</v>
      </c>
      <c r="I970" s="123">
        <v>46307</v>
      </c>
      <c r="J970" s="122" t="s">
        <v>336</v>
      </c>
      <c r="K970" s="123">
        <v>46307</v>
      </c>
      <c r="L970" s="123" t="s">
        <v>331</v>
      </c>
      <c r="M970" s="7" t="s">
        <v>1428</v>
      </c>
    </row>
    <row r="971" spans="1:13">
      <c r="A971" s="122" t="s">
        <v>65</v>
      </c>
      <c r="C971" s="123">
        <v>46307</v>
      </c>
      <c r="D971" s="124" t="s">
        <v>115</v>
      </c>
      <c r="E971" s="125"/>
      <c r="F971" s="7" t="s">
        <v>2069</v>
      </c>
      <c r="G971" s="126" t="s">
        <v>558</v>
      </c>
      <c r="H971" s="122" t="s">
        <v>614</v>
      </c>
      <c r="I971" s="123">
        <v>46307</v>
      </c>
      <c r="K971" s="123">
        <v>46307</v>
      </c>
      <c r="L971" s="123" t="s">
        <v>331</v>
      </c>
      <c r="M971" s="7" t="s">
        <v>856</v>
      </c>
    </row>
    <row r="972" spans="1:13">
      <c r="A972" s="122" t="s">
        <v>65</v>
      </c>
      <c r="C972" s="123">
        <v>46307</v>
      </c>
      <c r="D972" s="124" t="s">
        <v>115</v>
      </c>
      <c r="E972" s="125"/>
      <c r="F972" s="7" t="s">
        <v>2070</v>
      </c>
      <c r="G972" s="126" t="s">
        <v>558</v>
      </c>
      <c r="H972" s="122" t="s">
        <v>614</v>
      </c>
      <c r="I972" s="123">
        <v>46307</v>
      </c>
      <c r="K972" s="123">
        <v>46307</v>
      </c>
      <c r="L972" s="123" t="s">
        <v>331</v>
      </c>
      <c r="M972" s="7" t="s">
        <v>856</v>
      </c>
    </row>
    <row r="973" spans="1:13">
      <c r="A973" s="122" t="s">
        <v>173</v>
      </c>
      <c r="C973" s="123">
        <v>46307</v>
      </c>
      <c r="D973" s="124" t="s">
        <v>115</v>
      </c>
      <c r="E973" s="125"/>
      <c r="F973" s="7" t="s">
        <v>587</v>
      </c>
      <c r="G973" s="126" t="s">
        <v>866</v>
      </c>
      <c r="H973" s="122" t="s">
        <v>614</v>
      </c>
      <c r="I973" s="123">
        <v>46307</v>
      </c>
      <c r="K973" s="123">
        <v>46307</v>
      </c>
      <c r="L973" s="123" t="s">
        <v>331</v>
      </c>
      <c r="M973" s="7" t="s">
        <v>1428</v>
      </c>
    </row>
    <row r="974" spans="1:13">
      <c r="A974" s="122" t="s">
        <v>134</v>
      </c>
      <c r="C974" s="123">
        <v>46307</v>
      </c>
      <c r="D974" s="124" t="s">
        <v>115</v>
      </c>
      <c r="E974" s="125"/>
      <c r="F974" s="7" t="s">
        <v>1690</v>
      </c>
      <c r="G974" s="126" t="s">
        <v>866</v>
      </c>
      <c r="H974" s="122" t="s">
        <v>614</v>
      </c>
      <c r="I974" s="123">
        <v>46307</v>
      </c>
      <c r="K974" s="123">
        <v>46307</v>
      </c>
      <c r="L974" s="123" t="s">
        <v>331</v>
      </c>
      <c r="M974" s="7" t="s">
        <v>856</v>
      </c>
    </row>
    <row r="975" spans="1:13">
      <c r="A975" s="122" t="s">
        <v>180</v>
      </c>
      <c r="C975" s="123">
        <v>46307</v>
      </c>
      <c r="D975" s="124" t="s">
        <v>115</v>
      </c>
      <c r="E975" s="125"/>
      <c r="F975" s="7" t="s">
        <v>2071</v>
      </c>
      <c r="G975" s="126" t="s">
        <v>1040</v>
      </c>
      <c r="H975" s="122" t="s">
        <v>614</v>
      </c>
      <c r="I975" s="123">
        <v>46307</v>
      </c>
      <c r="K975" s="123">
        <v>46307</v>
      </c>
      <c r="L975" s="123" t="s">
        <v>331</v>
      </c>
      <c r="M975" s="7" t="s">
        <v>856</v>
      </c>
    </row>
    <row r="976" spans="1:13">
      <c r="A976" s="122" t="s">
        <v>36</v>
      </c>
      <c r="C976" s="123">
        <v>46308</v>
      </c>
      <c r="D976" s="124" t="s">
        <v>123</v>
      </c>
      <c r="E976" s="125"/>
      <c r="F976" s="7" t="s">
        <v>2072</v>
      </c>
      <c r="G976" s="126" t="s">
        <v>1773</v>
      </c>
      <c r="H976" s="122" t="s">
        <v>614</v>
      </c>
      <c r="I976" s="123">
        <v>46308</v>
      </c>
      <c r="K976" s="123">
        <v>46308</v>
      </c>
      <c r="L976" s="123" t="s">
        <v>331</v>
      </c>
      <c r="M976" s="7" t="s">
        <v>856</v>
      </c>
    </row>
    <row r="977" spans="1:13">
      <c r="A977" s="122" t="s">
        <v>2073</v>
      </c>
      <c r="C977" s="123">
        <v>46308</v>
      </c>
      <c r="D977" s="124" t="s">
        <v>123</v>
      </c>
      <c r="E977" s="125"/>
      <c r="F977" s="7" t="s">
        <v>2074</v>
      </c>
      <c r="G977" s="126" t="s">
        <v>1834</v>
      </c>
      <c r="H977" s="122" t="s">
        <v>614</v>
      </c>
      <c r="I977" s="123">
        <v>46308</v>
      </c>
      <c r="K977" s="123">
        <v>46308</v>
      </c>
      <c r="L977" s="123" t="s">
        <v>331</v>
      </c>
      <c r="M977" s="7" t="s">
        <v>856</v>
      </c>
    </row>
    <row r="978" spans="1:13">
      <c r="A978" s="122" t="s">
        <v>152</v>
      </c>
      <c r="C978" s="123">
        <v>46308</v>
      </c>
      <c r="D978" s="124" t="s">
        <v>123</v>
      </c>
      <c r="E978" s="125"/>
      <c r="F978" s="7" t="s">
        <v>2075</v>
      </c>
      <c r="G978" s="126" t="s">
        <v>1269</v>
      </c>
      <c r="H978" s="122" t="s">
        <v>614</v>
      </c>
      <c r="I978" s="123">
        <v>46308</v>
      </c>
      <c r="K978" s="123">
        <v>46308</v>
      </c>
      <c r="L978" s="123" t="s">
        <v>331</v>
      </c>
      <c r="M978" s="7" t="s">
        <v>856</v>
      </c>
    </row>
    <row r="979" spans="1:13">
      <c r="A979" s="122" t="s">
        <v>5</v>
      </c>
      <c r="C979" s="123">
        <v>46308</v>
      </c>
      <c r="D979" s="124" t="s">
        <v>123</v>
      </c>
      <c r="E979" s="125"/>
      <c r="F979" s="7" t="s">
        <v>2076</v>
      </c>
      <c r="G979" s="126" t="s">
        <v>2077</v>
      </c>
      <c r="H979" s="122" t="s">
        <v>614</v>
      </c>
      <c r="I979" s="123">
        <v>46308</v>
      </c>
      <c r="K979" s="123">
        <v>46308</v>
      </c>
      <c r="L979" s="123" t="s">
        <v>317</v>
      </c>
    </row>
    <row r="980" spans="1:13">
      <c r="A980" s="122" t="s">
        <v>238</v>
      </c>
      <c r="C980" s="123">
        <v>46308</v>
      </c>
      <c r="D980" s="124" t="s">
        <v>114</v>
      </c>
      <c r="E980" s="125"/>
      <c r="F980" s="7" t="s">
        <v>2040</v>
      </c>
      <c r="G980" s="126" t="s">
        <v>866</v>
      </c>
      <c r="H980" s="122" t="s">
        <v>614</v>
      </c>
      <c r="I980" s="123">
        <v>46308</v>
      </c>
      <c r="K980" s="123">
        <v>46308</v>
      </c>
      <c r="L980" s="123" t="s">
        <v>331</v>
      </c>
      <c r="M980" s="7" t="s">
        <v>1428</v>
      </c>
    </row>
    <row r="981" spans="1:13">
      <c r="A981" s="122" t="s">
        <v>134</v>
      </c>
      <c r="C981" s="123">
        <v>46308</v>
      </c>
      <c r="D981" s="124" t="s">
        <v>114</v>
      </c>
      <c r="E981" s="125"/>
      <c r="F981" s="7" t="s">
        <v>2078</v>
      </c>
      <c r="G981" s="126" t="s">
        <v>218</v>
      </c>
      <c r="H981" s="122" t="s">
        <v>614</v>
      </c>
      <c r="I981" s="123">
        <v>46308</v>
      </c>
      <c r="J981" s="122" t="s">
        <v>336</v>
      </c>
      <c r="K981" s="123">
        <v>46308</v>
      </c>
      <c r="L981" s="123" t="s">
        <v>331</v>
      </c>
      <c r="M981" s="7" t="s">
        <v>1428</v>
      </c>
    </row>
    <row r="982" spans="1:13">
      <c r="A982" s="122" t="s">
        <v>143</v>
      </c>
      <c r="C982" s="123">
        <v>46308</v>
      </c>
      <c r="D982" s="124" t="s">
        <v>123</v>
      </c>
      <c r="E982" s="125"/>
      <c r="F982" s="7" t="s">
        <v>1951</v>
      </c>
      <c r="G982" s="126" t="s">
        <v>866</v>
      </c>
      <c r="H982" s="122" t="s">
        <v>653</v>
      </c>
      <c r="I982" s="123">
        <v>46308</v>
      </c>
      <c r="K982" s="123">
        <v>46308</v>
      </c>
      <c r="L982" s="123" t="s">
        <v>317</v>
      </c>
    </row>
    <row r="983" spans="1:13">
      <c r="A983" s="122" t="s">
        <v>238</v>
      </c>
      <c r="C983" s="123">
        <v>46308</v>
      </c>
      <c r="D983" s="124" t="s">
        <v>114</v>
      </c>
      <c r="E983" s="125"/>
      <c r="F983" s="7" t="s">
        <v>2079</v>
      </c>
      <c r="G983" s="126" t="s">
        <v>866</v>
      </c>
      <c r="H983" s="122" t="s">
        <v>614</v>
      </c>
      <c r="I983" s="123">
        <v>46308</v>
      </c>
      <c r="K983" s="123">
        <v>46308</v>
      </c>
      <c r="L983" s="123" t="s">
        <v>331</v>
      </c>
    </row>
    <row r="984" spans="1:13">
      <c r="A984" s="122" t="s">
        <v>143</v>
      </c>
      <c r="C984" s="123">
        <v>46308</v>
      </c>
      <c r="D984" s="124" t="s">
        <v>114</v>
      </c>
      <c r="E984" s="125"/>
      <c r="F984" s="7" t="s">
        <v>1588</v>
      </c>
      <c r="G984" s="126" t="s">
        <v>2080</v>
      </c>
      <c r="H984" s="122" t="s">
        <v>614</v>
      </c>
      <c r="I984" s="123">
        <v>46308</v>
      </c>
      <c r="J984" s="122" t="s">
        <v>336</v>
      </c>
      <c r="K984" s="123">
        <v>46308</v>
      </c>
      <c r="L984" s="123" t="s">
        <v>331</v>
      </c>
      <c r="M984" s="7" t="s">
        <v>1428</v>
      </c>
    </row>
    <row r="985" spans="1:13">
      <c r="A985" s="122" t="s">
        <v>2081</v>
      </c>
      <c r="C985" s="123">
        <v>46308</v>
      </c>
      <c r="D985" s="124" t="s">
        <v>119</v>
      </c>
      <c r="E985" s="125"/>
      <c r="F985" s="7" t="s">
        <v>2082</v>
      </c>
      <c r="G985" s="126" t="s">
        <v>1269</v>
      </c>
      <c r="H985" s="122" t="s">
        <v>614</v>
      </c>
      <c r="I985" s="123">
        <v>46308</v>
      </c>
      <c r="J985" s="122" t="s">
        <v>336</v>
      </c>
      <c r="K985" s="123">
        <v>46308</v>
      </c>
      <c r="L985" s="123" t="s">
        <v>331</v>
      </c>
      <c r="M985" s="7" t="s">
        <v>1428</v>
      </c>
    </row>
    <row r="986" spans="1:13">
      <c r="A986" s="122" t="s">
        <v>377</v>
      </c>
      <c r="C986" s="123">
        <v>46308</v>
      </c>
      <c r="D986" s="124" t="s">
        <v>119</v>
      </c>
      <c r="E986" s="125"/>
      <c r="F986" s="7" t="s">
        <v>2083</v>
      </c>
      <c r="G986" s="126" t="s">
        <v>2084</v>
      </c>
      <c r="H986" s="122" t="s">
        <v>614</v>
      </c>
      <c r="I986" s="123">
        <v>46308</v>
      </c>
      <c r="J986" s="122" t="s">
        <v>336</v>
      </c>
      <c r="K986" s="123">
        <v>46308</v>
      </c>
      <c r="L986" s="123" t="s">
        <v>331</v>
      </c>
      <c r="M986" s="7" t="s">
        <v>1428</v>
      </c>
    </row>
    <row r="987" spans="1:13">
      <c r="A987" s="122" t="s">
        <v>85</v>
      </c>
      <c r="C987" s="123">
        <v>46308</v>
      </c>
      <c r="D987" s="124" t="s">
        <v>119</v>
      </c>
      <c r="E987" s="125"/>
      <c r="F987" s="7" t="s">
        <v>2085</v>
      </c>
      <c r="G987" s="126" t="s">
        <v>1310</v>
      </c>
      <c r="H987" s="122" t="s">
        <v>614</v>
      </c>
      <c r="I987" s="123">
        <v>46308</v>
      </c>
      <c r="J987" s="122" t="s">
        <v>336</v>
      </c>
      <c r="K987" s="123">
        <v>46308</v>
      </c>
      <c r="L987" s="123" t="s">
        <v>331</v>
      </c>
      <c r="M987" s="7" t="s">
        <v>1428</v>
      </c>
    </row>
    <row r="988" spans="1:13">
      <c r="A988" s="122" t="s">
        <v>81</v>
      </c>
      <c r="C988" s="123">
        <v>46308</v>
      </c>
      <c r="D988" s="124" t="s">
        <v>119</v>
      </c>
      <c r="E988" s="125"/>
      <c r="F988" s="7" t="s">
        <v>2086</v>
      </c>
      <c r="G988" s="126" t="s">
        <v>1620</v>
      </c>
      <c r="H988" s="122" t="s">
        <v>614</v>
      </c>
      <c r="I988" s="123">
        <v>46308</v>
      </c>
      <c r="J988" s="122" t="s">
        <v>336</v>
      </c>
      <c r="K988" s="123">
        <v>46308</v>
      </c>
      <c r="L988" s="123" t="s">
        <v>331</v>
      </c>
      <c r="M988" s="7" t="s">
        <v>1428</v>
      </c>
    </row>
    <row r="989" spans="1:13">
      <c r="A989" s="122" t="s">
        <v>285</v>
      </c>
      <c r="C989" s="123">
        <v>46308</v>
      </c>
      <c r="D989" s="124" t="s">
        <v>119</v>
      </c>
      <c r="E989" s="125"/>
      <c r="F989" s="7" t="s">
        <v>2087</v>
      </c>
      <c r="G989" s="126" t="s">
        <v>509</v>
      </c>
      <c r="H989" s="122" t="s">
        <v>614</v>
      </c>
      <c r="I989" s="123">
        <v>46308</v>
      </c>
      <c r="J989" s="122" t="s">
        <v>336</v>
      </c>
      <c r="K989" s="123">
        <v>46308</v>
      </c>
      <c r="L989" s="123" t="s">
        <v>331</v>
      </c>
      <c r="M989" s="7" t="s">
        <v>1428</v>
      </c>
    </row>
    <row r="990" spans="1:13">
      <c r="A990" s="122" t="s">
        <v>285</v>
      </c>
      <c r="C990" s="123">
        <v>46309</v>
      </c>
      <c r="D990" s="124" t="s">
        <v>119</v>
      </c>
      <c r="E990" s="125"/>
      <c r="F990" s="7" t="s">
        <v>2088</v>
      </c>
      <c r="G990" s="126" t="s">
        <v>509</v>
      </c>
      <c r="H990" s="122" t="s">
        <v>614</v>
      </c>
      <c r="I990" s="123">
        <v>46308</v>
      </c>
      <c r="J990" s="122" t="s">
        <v>336</v>
      </c>
      <c r="K990" s="123">
        <v>46309</v>
      </c>
      <c r="L990" s="123" t="s">
        <v>331</v>
      </c>
      <c r="M990" s="7" t="s">
        <v>1428</v>
      </c>
    </row>
    <row r="991" spans="1:13">
      <c r="A991" s="122" t="s">
        <v>285</v>
      </c>
      <c r="C991" s="123">
        <v>46309</v>
      </c>
      <c r="D991" s="124" t="s">
        <v>119</v>
      </c>
      <c r="E991" s="125"/>
      <c r="F991" s="7" t="s">
        <v>2089</v>
      </c>
      <c r="G991" s="126" t="s">
        <v>509</v>
      </c>
      <c r="H991" s="122" t="s">
        <v>614</v>
      </c>
      <c r="I991" s="123">
        <v>46308</v>
      </c>
      <c r="J991" s="122" t="s">
        <v>336</v>
      </c>
      <c r="K991" s="123">
        <v>46309</v>
      </c>
      <c r="L991" s="123" t="s">
        <v>331</v>
      </c>
      <c r="M991" s="7" t="s">
        <v>1428</v>
      </c>
    </row>
    <row r="992" spans="1:13">
      <c r="A992" s="122" t="s">
        <v>285</v>
      </c>
      <c r="C992" s="123">
        <v>46309</v>
      </c>
      <c r="D992" s="124" t="s">
        <v>119</v>
      </c>
      <c r="E992" s="125"/>
      <c r="F992" s="7" t="s">
        <v>2090</v>
      </c>
      <c r="G992" s="126" t="s">
        <v>509</v>
      </c>
      <c r="H992" s="122" t="s">
        <v>614</v>
      </c>
      <c r="I992" s="123">
        <v>46308</v>
      </c>
      <c r="J992" s="122" t="s">
        <v>336</v>
      </c>
      <c r="K992" s="123">
        <v>46309</v>
      </c>
      <c r="L992" s="123" t="s">
        <v>331</v>
      </c>
      <c r="M992" s="7" t="s">
        <v>1428</v>
      </c>
    </row>
    <row r="993" spans="1:13">
      <c r="A993" s="122" t="s">
        <v>534</v>
      </c>
      <c r="C993" s="123">
        <v>46309</v>
      </c>
      <c r="D993" s="124" t="s">
        <v>119</v>
      </c>
      <c r="E993" s="125"/>
      <c r="F993" s="7" t="s">
        <v>2091</v>
      </c>
      <c r="G993" s="126" t="s">
        <v>509</v>
      </c>
      <c r="H993" s="122" t="s">
        <v>614</v>
      </c>
      <c r="I993" s="123">
        <v>46308</v>
      </c>
      <c r="J993" s="122" t="s">
        <v>336</v>
      </c>
      <c r="K993" s="123">
        <v>46309</v>
      </c>
      <c r="L993" s="123" t="s">
        <v>331</v>
      </c>
      <c r="M993" s="7" t="s">
        <v>2092</v>
      </c>
    </row>
    <row r="994" spans="1:13">
      <c r="A994" s="122" t="s">
        <v>238</v>
      </c>
      <c r="C994" s="123">
        <v>46309</v>
      </c>
      <c r="D994" s="124" t="s">
        <v>114</v>
      </c>
      <c r="E994" s="125"/>
      <c r="F994" s="7" t="s">
        <v>2093</v>
      </c>
      <c r="G994" s="126" t="s">
        <v>509</v>
      </c>
      <c r="H994" s="122" t="s">
        <v>614</v>
      </c>
      <c r="I994" s="123">
        <v>46309</v>
      </c>
      <c r="J994" s="122" t="s">
        <v>336</v>
      </c>
      <c r="K994" s="123">
        <v>46309</v>
      </c>
      <c r="L994" s="123" t="s">
        <v>331</v>
      </c>
      <c r="M994" s="7" t="s">
        <v>1428</v>
      </c>
    </row>
    <row r="995" spans="1:13">
      <c r="A995" s="122" t="s">
        <v>200</v>
      </c>
      <c r="C995" s="123">
        <v>46309</v>
      </c>
      <c r="D995" s="124" t="s">
        <v>114</v>
      </c>
      <c r="E995" s="125"/>
      <c r="F995" s="7" t="s">
        <v>2094</v>
      </c>
      <c r="G995" s="126" t="s">
        <v>1835</v>
      </c>
      <c r="H995" s="122" t="s">
        <v>614</v>
      </c>
      <c r="I995" s="123">
        <v>46309</v>
      </c>
      <c r="K995" s="123">
        <v>46309</v>
      </c>
      <c r="L995" s="123" t="s">
        <v>331</v>
      </c>
      <c r="M995" s="7" t="s">
        <v>580</v>
      </c>
    </row>
    <row r="996" spans="1:13">
      <c r="A996" s="122" t="s">
        <v>916</v>
      </c>
      <c r="C996" s="123">
        <v>46309</v>
      </c>
      <c r="D996" s="124" t="s">
        <v>119</v>
      </c>
      <c r="E996" s="125"/>
      <c r="F996" s="7" t="s">
        <v>1231</v>
      </c>
      <c r="G996" s="126" t="s">
        <v>1835</v>
      </c>
      <c r="H996" s="122" t="s">
        <v>614</v>
      </c>
      <c r="I996" s="123">
        <v>46309</v>
      </c>
      <c r="K996" s="123">
        <v>46309</v>
      </c>
      <c r="L996" s="123" t="s">
        <v>331</v>
      </c>
      <c r="M996" s="7" t="s">
        <v>580</v>
      </c>
    </row>
    <row r="997" spans="1:13">
      <c r="A997" s="122" t="s">
        <v>184</v>
      </c>
      <c r="C997" s="123">
        <v>46310</v>
      </c>
      <c r="D997" s="124" t="s">
        <v>114</v>
      </c>
      <c r="E997" s="125"/>
      <c r="F997" s="7" t="s">
        <v>2040</v>
      </c>
      <c r="G997" s="126" t="s">
        <v>509</v>
      </c>
      <c r="H997" s="122" t="s">
        <v>614</v>
      </c>
      <c r="I997" s="123">
        <v>46310</v>
      </c>
      <c r="J997" s="122" t="s">
        <v>336</v>
      </c>
      <c r="K997" s="123">
        <v>46310</v>
      </c>
      <c r="L997" s="123" t="s">
        <v>331</v>
      </c>
      <c r="M997" s="7" t="s">
        <v>1428</v>
      </c>
    </row>
    <row r="998" spans="1:13">
      <c r="A998" s="122" t="s">
        <v>238</v>
      </c>
      <c r="C998" s="123">
        <v>46310</v>
      </c>
      <c r="D998" s="124" t="s">
        <v>114</v>
      </c>
      <c r="E998" s="125"/>
      <c r="F998" s="7" t="s">
        <v>2095</v>
      </c>
      <c r="G998" s="126" t="s">
        <v>509</v>
      </c>
      <c r="H998" s="122" t="s">
        <v>614</v>
      </c>
      <c r="I998" s="123">
        <v>46310</v>
      </c>
      <c r="J998" s="122" t="s">
        <v>336</v>
      </c>
      <c r="K998" s="123">
        <v>46310</v>
      </c>
      <c r="L998" s="123" t="s">
        <v>331</v>
      </c>
      <c r="M998" s="7" t="s">
        <v>1428</v>
      </c>
    </row>
    <row r="999" spans="1:13">
      <c r="A999" s="122" t="s">
        <v>1654</v>
      </c>
      <c r="C999" s="123">
        <v>46310</v>
      </c>
      <c r="D999" s="124" t="s">
        <v>123</v>
      </c>
      <c r="E999" s="125"/>
      <c r="F999" s="7" t="s">
        <v>1700</v>
      </c>
      <c r="G999" s="126" t="s">
        <v>866</v>
      </c>
      <c r="H999" s="122" t="s">
        <v>614</v>
      </c>
      <c r="I999" s="123">
        <v>46310</v>
      </c>
      <c r="J999" s="122" t="s">
        <v>426</v>
      </c>
      <c r="L999" s="123" t="s">
        <v>331</v>
      </c>
      <c r="M999" s="7" t="s">
        <v>570</v>
      </c>
    </row>
    <row r="1000" spans="1:13">
      <c r="A1000" s="122" t="s">
        <v>143</v>
      </c>
      <c r="C1000" s="123">
        <v>46310</v>
      </c>
      <c r="D1000" s="124" t="s">
        <v>123</v>
      </c>
      <c r="E1000" s="125"/>
      <c r="F1000" s="7" t="s">
        <v>2096</v>
      </c>
    </row>
    <row r="1001" spans="1:13">
      <c r="A1001" s="122" t="s">
        <v>173</v>
      </c>
      <c r="C1001" s="123">
        <v>46310</v>
      </c>
      <c r="D1001" s="124" t="s">
        <v>115</v>
      </c>
      <c r="E1001" s="125"/>
      <c r="F1001" s="7" t="s">
        <v>2097</v>
      </c>
      <c r="G1001" s="126" t="s">
        <v>866</v>
      </c>
      <c r="H1001" s="122" t="s">
        <v>614</v>
      </c>
      <c r="I1001" s="123">
        <v>46310</v>
      </c>
      <c r="K1001" s="123">
        <v>46310</v>
      </c>
      <c r="L1001" s="123" t="s">
        <v>331</v>
      </c>
      <c r="M1001" s="7" t="s">
        <v>2098</v>
      </c>
    </row>
    <row r="1002" spans="1:13">
      <c r="A1002" s="122" t="s">
        <v>208</v>
      </c>
      <c r="C1002" s="123">
        <v>46310</v>
      </c>
      <c r="D1002" s="124" t="s">
        <v>115</v>
      </c>
      <c r="E1002" s="125"/>
      <c r="F1002" s="7" t="s">
        <v>2099</v>
      </c>
      <c r="G1002" s="126" t="s">
        <v>866</v>
      </c>
      <c r="H1002" s="122" t="s">
        <v>905</v>
      </c>
      <c r="I1002" s="123">
        <v>46310</v>
      </c>
      <c r="K1002" s="123">
        <v>46310</v>
      </c>
      <c r="L1002" s="123" t="s">
        <v>331</v>
      </c>
      <c r="M1002" s="7" t="s">
        <v>2100</v>
      </c>
    </row>
    <row r="1003" spans="1:13">
      <c r="A1003" s="122" t="s">
        <v>238</v>
      </c>
      <c r="C1003" s="123">
        <v>46310</v>
      </c>
      <c r="D1003" s="124" t="s">
        <v>114</v>
      </c>
      <c r="E1003" s="125"/>
      <c r="F1003" s="7" t="s">
        <v>2101</v>
      </c>
      <c r="G1003" s="126" t="s">
        <v>866</v>
      </c>
      <c r="H1003" s="122" t="s">
        <v>905</v>
      </c>
      <c r="I1003" s="123">
        <v>46310</v>
      </c>
      <c r="J1003" s="122" t="s">
        <v>336</v>
      </c>
      <c r="K1003" s="123">
        <v>46310</v>
      </c>
      <c r="L1003" s="123" t="s">
        <v>331</v>
      </c>
      <c r="M1003" s="7" t="s">
        <v>1428</v>
      </c>
    </row>
    <row r="1004" spans="1:13">
      <c r="A1004" s="122" t="s">
        <v>238</v>
      </c>
      <c r="C1004" s="123">
        <v>46310</v>
      </c>
      <c r="D1004" s="124" t="s">
        <v>114</v>
      </c>
      <c r="E1004" s="125"/>
      <c r="F1004" s="7" t="s">
        <v>950</v>
      </c>
      <c r="G1004" s="126" t="s">
        <v>866</v>
      </c>
      <c r="H1004" s="122" t="s">
        <v>905</v>
      </c>
      <c r="I1004" s="123">
        <v>46310</v>
      </c>
      <c r="J1004" s="122" t="s">
        <v>336</v>
      </c>
      <c r="K1004" s="123">
        <v>46310</v>
      </c>
      <c r="L1004" s="123" t="s">
        <v>331</v>
      </c>
      <c r="M1004" s="7" t="s">
        <v>1428</v>
      </c>
    </row>
    <row r="1005" spans="1:13">
      <c r="A1005" s="122" t="s">
        <v>2102</v>
      </c>
      <c r="C1005" s="123">
        <v>46310</v>
      </c>
      <c r="D1005" s="124" t="s">
        <v>119</v>
      </c>
      <c r="E1005" s="125"/>
      <c r="F1005" s="7" t="s">
        <v>2103</v>
      </c>
      <c r="G1005" s="126" t="s">
        <v>866</v>
      </c>
      <c r="H1005" s="122" t="s">
        <v>905</v>
      </c>
      <c r="I1005" s="123">
        <v>46310</v>
      </c>
      <c r="J1005" s="122" t="s">
        <v>336</v>
      </c>
      <c r="K1005" s="123">
        <v>46310</v>
      </c>
      <c r="L1005" s="123" t="s">
        <v>331</v>
      </c>
      <c r="M1005" s="7" t="s">
        <v>1428</v>
      </c>
    </row>
    <row r="1006" spans="1:13">
      <c r="A1006" s="122" t="s">
        <v>2102</v>
      </c>
      <c r="C1006" s="123">
        <v>46310</v>
      </c>
      <c r="D1006" s="124" t="s">
        <v>119</v>
      </c>
      <c r="E1006" s="125"/>
      <c r="F1006" s="7" t="s">
        <v>2104</v>
      </c>
      <c r="G1006" s="126" t="s">
        <v>866</v>
      </c>
      <c r="H1006" s="122" t="s">
        <v>905</v>
      </c>
      <c r="I1006" s="123">
        <v>46310</v>
      </c>
      <c r="J1006" s="122" t="s">
        <v>336</v>
      </c>
      <c r="K1006" s="123">
        <v>46310</v>
      </c>
      <c r="L1006" s="123" t="s">
        <v>331</v>
      </c>
      <c r="M1006" s="7" t="s">
        <v>1428</v>
      </c>
    </row>
    <row r="1007" spans="1:13">
      <c r="A1007" s="122" t="s">
        <v>2102</v>
      </c>
      <c r="C1007" s="123">
        <v>46310</v>
      </c>
      <c r="D1007" s="124" t="s">
        <v>119</v>
      </c>
      <c r="E1007" s="125"/>
      <c r="F1007" s="7" t="s">
        <v>2105</v>
      </c>
      <c r="G1007" s="126" t="s">
        <v>866</v>
      </c>
      <c r="H1007" s="122" t="s">
        <v>905</v>
      </c>
      <c r="I1007" s="123">
        <v>46310</v>
      </c>
      <c r="J1007" s="122" t="s">
        <v>336</v>
      </c>
      <c r="K1007" s="123">
        <v>46310</v>
      </c>
      <c r="L1007" s="123" t="s">
        <v>331</v>
      </c>
      <c r="M1007" s="7" t="s">
        <v>1428</v>
      </c>
    </row>
    <row r="1008" spans="1:13">
      <c r="A1008" s="122" t="s">
        <v>2102</v>
      </c>
      <c r="C1008" s="123">
        <v>46310</v>
      </c>
      <c r="D1008" s="124" t="s">
        <v>119</v>
      </c>
      <c r="E1008" s="125"/>
      <c r="F1008" s="7" t="s">
        <v>1539</v>
      </c>
      <c r="G1008" s="126" t="s">
        <v>866</v>
      </c>
      <c r="H1008" s="122" t="s">
        <v>905</v>
      </c>
      <c r="I1008" s="123">
        <v>46310</v>
      </c>
      <c r="J1008" s="122" t="s">
        <v>336</v>
      </c>
      <c r="L1008" s="123" t="s">
        <v>317</v>
      </c>
      <c r="M1008" s="7" t="s">
        <v>2106</v>
      </c>
    </row>
    <row r="1009" spans="1:13">
      <c r="A1009" s="122" t="s">
        <v>2102</v>
      </c>
      <c r="C1009" s="123">
        <v>46310</v>
      </c>
      <c r="D1009" s="124" t="s">
        <v>119</v>
      </c>
      <c r="E1009" s="125"/>
      <c r="F1009" s="7" t="s">
        <v>2107</v>
      </c>
      <c r="G1009" s="126" t="s">
        <v>866</v>
      </c>
      <c r="H1009" s="122" t="s">
        <v>905</v>
      </c>
      <c r="I1009" s="123">
        <v>46310</v>
      </c>
      <c r="J1009" s="122" t="s">
        <v>336</v>
      </c>
      <c r="L1009" s="123" t="s">
        <v>317</v>
      </c>
      <c r="M1009" s="7" t="s">
        <v>2108</v>
      </c>
    </row>
    <row r="1010" spans="1:13">
      <c r="A1010" s="122" t="s">
        <v>470</v>
      </c>
      <c r="C1010" s="123">
        <v>46311</v>
      </c>
      <c r="D1010" s="124" t="s">
        <v>123</v>
      </c>
      <c r="E1010" s="125"/>
      <c r="F1010" s="7" t="s">
        <v>2109</v>
      </c>
      <c r="G1010" s="126" t="s">
        <v>866</v>
      </c>
      <c r="H1010" s="122" t="s">
        <v>905</v>
      </c>
      <c r="I1010" s="123">
        <v>46311</v>
      </c>
      <c r="J1010" s="122" t="s">
        <v>426</v>
      </c>
      <c r="L1010" s="123" t="s">
        <v>331</v>
      </c>
      <c r="M1010" s="7" t="s">
        <v>570</v>
      </c>
    </row>
    <row r="1011" spans="1:13">
      <c r="A1011" s="122" t="s">
        <v>18</v>
      </c>
      <c r="C1011" s="123">
        <v>46311</v>
      </c>
      <c r="D1011" s="124" t="s">
        <v>123</v>
      </c>
      <c r="E1011" s="125"/>
      <c r="F1011" s="7" t="s">
        <v>2110</v>
      </c>
      <c r="G1011" s="126" t="s">
        <v>866</v>
      </c>
      <c r="H1011" s="122" t="s">
        <v>905</v>
      </c>
      <c r="I1011" s="123">
        <v>46311</v>
      </c>
    </row>
    <row r="1012" spans="1:13">
      <c r="A1012" s="122" t="s">
        <v>178</v>
      </c>
      <c r="C1012" s="123">
        <v>46311</v>
      </c>
      <c r="D1012" s="124" t="s">
        <v>115</v>
      </c>
      <c r="E1012" s="125"/>
      <c r="F1012" s="7" t="s">
        <v>2110</v>
      </c>
      <c r="G1012" s="126" t="s">
        <v>1834</v>
      </c>
      <c r="H1012" s="122" t="s">
        <v>614</v>
      </c>
      <c r="I1012" s="123">
        <v>46311</v>
      </c>
      <c r="L1012" s="123" t="s">
        <v>331</v>
      </c>
      <c r="M1012" s="7" t="s">
        <v>570</v>
      </c>
    </row>
    <row r="1013" spans="1:13">
      <c r="A1013" s="122" t="s">
        <v>238</v>
      </c>
      <c r="C1013" s="123">
        <v>46311</v>
      </c>
      <c r="D1013" s="124" t="s">
        <v>115</v>
      </c>
      <c r="E1013" s="125"/>
      <c r="F1013" s="7" t="s">
        <v>1554</v>
      </c>
      <c r="G1013" s="126" t="s">
        <v>866</v>
      </c>
      <c r="H1013" s="122" t="s">
        <v>614</v>
      </c>
      <c r="I1013" s="123">
        <v>46311</v>
      </c>
      <c r="L1013" s="123" t="s">
        <v>331</v>
      </c>
      <c r="M1013" s="7" t="s">
        <v>1428</v>
      </c>
    </row>
    <row r="1014" spans="1:13">
      <c r="A1014" s="122" t="s">
        <v>238</v>
      </c>
      <c r="C1014" s="123">
        <v>46311</v>
      </c>
      <c r="D1014" s="124" t="s">
        <v>115</v>
      </c>
      <c r="E1014" s="125"/>
      <c r="F1014" s="7" t="s">
        <v>2111</v>
      </c>
      <c r="G1014" s="126" t="s">
        <v>866</v>
      </c>
      <c r="H1014" s="122" t="s">
        <v>614</v>
      </c>
      <c r="I1014" s="123">
        <v>46311</v>
      </c>
      <c r="L1014" s="123" t="s">
        <v>331</v>
      </c>
      <c r="M1014" s="7" t="s">
        <v>1428</v>
      </c>
    </row>
    <row r="1015" spans="1:13">
      <c r="A1015" s="122" t="s">
        <v>238</v>
      </c>
      <c r="C1015" s="123">
        <v>46311</v>
      </c>
      <c r="D1015" s="124" t="s">
        <v>115</v>
      </c>
      <c r="E1015" s="125"/>
      <c r="F1015" s="7" t="s">
        <v>2112</v>
      </c>
      <c r="G1015" s="126" t="s">
        <v>866</v>
      </c>
      <c r="H1015" s="122" t="s">
        <v>614</v>
      </c>
      <c r="I1015" s="123">
        <v>46311</v>
      </c>
      <c r="L1015" s="123" t="s">
        <v>331</v>
      </c>
      <c r="M1015" s="7" t="s">
        <v>1428</v>
      </c>
    </row>
    <row r="1016" spans="1:13">
      <c r="A1016" s="122" t="s">
        <v>5</v>
      </c>
      <c r="C1016" s="123">
        <v>46311</v>
      </c>
      <c r="D1016" s="124" t="s">
        <v>114</v>
      </c>
      <c r="E1016" s="124" t="s">
        <v>119</v>
      </c>
      <c r="F1016" s="7" t="s">
        <v>2113</v>
      </c>
      <c r="G1016" s="126" t="s">
        <v>963</v>
      </c>
      <c r="H1016" s="122" t="s">
        <v>653</v>
      </c>
      <c r="I1016" s="123">
        <v>46311</v>
      </c>
      <c r="L1016" s="123" t="s">
        <v>331</v>
      </c>
      <c r="M1016" s="7" t="s">
        <v>2114</v>
      </c>
    </row>
    <row r="1017" spans="1:13">
      <c r="A1017" s="122" t="s">
        <v>184</v>
      </c>
      <c r="C1017" s="123">
        <v>46311</v>
      </c>
      <c r="D1017" s="124" t="s">
        <v>114</v>
      </c>
      <c r="E1017" s="125"/>
      <c r="F1017" s="7" t="s">
        <v>2115</v>
      </c>
      <c r="G1017" s="126" t="s">
        <v>866</v>
      </c>
      <c r="H1017" s="122" t="s">
        <v>614</v>
      </c>
      <c r="I1017" s="123">
        <v>46311</v>
      </c>
      <c r="L1017" s="123" t="s">
        <v>317</v>
      </c>
    </row>
    <row r="1018" spans="1:13">
      <c r="D1018" s="124"/>
      <c r="E1018" s="125"/>
    </row>
    <row r="1019" spans="1:13">
      <c r="D1019" s="124"/>
      <c r="E1019" s="125"/>
    </row>
    <row r="1020" spans="1:13">
      <c r="D1020" s="124"/>
      <c r="E1020" s="125"/>
    </row>
    <row r="1021" spans="1:13">
      <c r="D1021" s="124"/>
      <c r="E1021" s="125"/>
    </row>
    <row r="1022" spans="1:13">
      <c r="D1022" s="124"/>
      <c r="E1022" s="125"/>
    </row>
    <row r="1023" spans="1:13">
      <c r="D1023" s="124"/>
      <c r="E1023" s="125"/>
    </row>
    <row r="1024" spans="1:13">
      <c r="D1024" s="124"/>
      <c r="E1024" s="125"/>
    </row>
    <row r="1025" spans="4:5">
      <c r="D1025" s="124"/>
      <c r="E1025" s="125"/>
    </row>
    <row r="1026" spans="4:5">
      <c r="D1026" s="124"/>
      <c r="E1026" s="125"/>
    </row>
    <row r="1027" spans="4:5">
      <c r="D1027" s="124"/>
      <c r="E1027" s="125"/>
    </row>
    <row r="1028" spans="4:5">
      <c r="D1028" s="124"/>
      <c r="E1028" s="125"/>
    </row>
  </sheetData>
  <autoFilter ref="A1:AX1000" xr:uid="{00000000-0001-0000-0000-000000000000}"/>
  <conditionalFormatting sqref="B525">
    <cfRule type="duplicateValues" dxfId="36" priority="29"/>
  </conditionalFormatting>
  <conditionalFormatting sqref="L1:L1048576">
    <cfRule type="cellIs" dxfId="35" priority="5" operator="equal">
      <formula>"Not Started"</formula>
    </cfRule>
    <cfRule type="cellIs" dxfId="34" priority="6" operator="equal">
      <formula>"Blanks"</formula>
    </cfRule>
    <cfRule type="cellIs" dxfId="33" priority="7" operator="equal">
      <formula>"pending on Univers"</formula>
    </cfRule>
    <cfRule type="cellIs" dxfId="32" priority="8" operator="equal">
      <formula>"Pending on Manufacturers"</formula>
    </cfRule>
    <cfRule type="cellIs" dxfId="31" priority="9" operator="equal">
      <formula>"Ongoing"</formula>
    </cfRule>
    <cfRule type="cellIs" dxfId="30" priority="10" operator="equal">
      <formula>"Ongoing "</formula>
    </cfRule>
    <cfRule type="cellIs" dxfId="29" priority="11" operator="equal">
      <formula>"Closed"</formula>
    </cfRule>
  </conditionalFormatting>
  <conditionalFormatting sqref="L2:L386 H220 L395:L441 L443:L784 L789:L831 L835:L1048576">
    <cfRule type="expression" dxfId="28" priority="33">
      <formula>AND($C2&lt;&gt;"", TODAY()-$C2&gt;14)</formula>
    </cfRule>
    <cfRule type="expression" dxfId="27" priority="34">
      <formula>AND($C2&lt;&gt;"", TODAY()-$C2&gt;7, TODAY()-$C2&lt;=14)</formula>
    </cfRule>
    <cfRule type="expression" dxfId="26" priority="35">
      <formula>AND($C2&lt;&gt;"", TODAY()-$C2&lt;=7)</formula>
    </cfRule>
    <cfRule type="expression" dxfId="25" priority="36">
      <formula>ISBLANK($C2)</formula>
    </cfRule>
  </conditionalFormatting>
  <conditionalFormatting sqref="L2:L784 L789:L1048576 H220">
    <cfRule type="expression" dxfId="24" priority="32">
      <formula>$L2="Closed"</formula>
    </cfRule>
  </conditionalFormatting>
  <conditionalFormatting sqref="L387:L389 L391:L394">
    <cfRule type="expression" dxfId="23" priority="44">
      <formula>AND($C388&lt;&gt;"", TODAY()-$C388&gt;7, TODAY()-$C388&lt;=14)</formula>
    </cfRule>
    <cfRule type="expression" dxfId="22" priority="46" stopIfTrue="1">
      <formula>ISBLANK($C388)</formula>
    </cfRule>
    <cfRule type="expression" dxfId="21" priority="45">
      <formula>AND($C388&lt;&gt;"", TODAY()-$C388&lt;=7)</formula>
    </cfRule>
    <cfRule type="expression" dxfId="20" priority="43">
      <formula>AND($C388&lt;&gt;"", TODAY()-$C388&gt;14)</formula>
    </cfRule>
  </conditionalFormatting>
  <conditionalFormatting sqref="L390">
    <cfRule type="expression" dxfId="19" priority="61">
      <formula>AND($C442&lt;&gt;"", TODAY()-$C442&gt;14)</formula>
    </cfRule>
    <cfRule type="expression" dxfId="18" priority="62">
      <formula>AND($C442&lt;&gt;"", TODAY()-$C442&gt;7, TODAY()-$C442&lt;=14)</formula>
    </cfRule>
    <cfRule type="expression" dxfId="17" priority="63">
      <formula>AND($C442&lt;&gt;"", TODAY()-$C442&lt;=7)</formula>
    </cfRule>
    <cfRule type="expression" dxfId="16" priority="64" stopIfTrue="1">
      <formula>ISBLANK($C442)</formula>
    </cfRule>
  </conditionalFormatting>
  <conditionalFormatting sqref="L442">
    <cfRule type="expression" dxfId="15" priority="57">
      <formula>AND($C391&lt;&gt;"", TODAY()-$C391&gt;14)</formula>
    </cfRule>
    <cfRule type="expression" dxfId="14" priority="58">
      <formula>AND($C391&lt;&gt;"", TODAY()-$C391&gt;7, TODAY()-$C391&lt;=14)</formula>
    </cfRule>
    <cfRule type="expression" dxfId="13" priority="59">
      <formula>AND($C391&lt;&gt;"", TODAY()-$C391&lt;=7)</formula>
    </cfRule>
    <cfRule type="expression" dxfId="12" priority="60" stopIfTrue="1">
      <formula>ISBLANK($C391)</formula>
    </cfRule>
  </conditionalFormatting>
  <conditionalFormatting sqref="L832">
    <cfRule type="expression" dxfId="11" priority="93">
      <formula>ISBLANK($C834)</formula>
    </cfRule>
    <cfRule type="expression" dxfId="10" priority="90">
      <formula>AND($C834&lt;&gt;"", TODAY()-$C834&gt;14)</formula>
    </cfRule>
    <cfRule type="expression" dxfId="9" priority="91">
      <formula>AND($C834&lt;&gt;"", TODAY()-$C834&gt;7, TODAY()-$C834&lt;=14)</formula>
    </cfRule>
    <cfRule type="expression" dxfId="8" priority="92">
      <formula>AND($C834&lt;&gt;"", TODAY()-$C834&lt;=7)</formula>
    </cfRule>
  </conditionalFormatting>
  <conditionalFormatting sqref="L833:L834">
    <cfRule type="expression" dxfId="7" priority="73">
      <formula>AND(#REF!&lt;&gt;"", TODAY()-#REF!&gt;14)</formula>
    </cfRule>
    <cfRule type="expression" dxfId="6" priority="74">
      <formula>AND(#REF!&lt;&gt;"", TODAY()-#REF!&gt;7, TODAY()-#REF!&lt;=14)</formula>
    </cfRule>
    <cfRule type="expression" dxfId="5" priority="75">
      <formula>AND(#REF!&lt;&gt;"", TODAY()-#REF!&lt;=7)</formula>
    </cfRule>
    <cfRule type="expression" dxfId="4" priority="76">
      <formula>ISBLANK(#REF!)</formula>
    </cfRule>
  </conditionalFormatting>
  <conditionalFormatting sqref="L835:L844">
    <cfRule type="expression" dxfId="3" priority="3">
      <formula>AND(#REF!&lt;&gt;"", TODAY()-#REF!&lt;=7)</formula>
    </cfRule>
    <cfRule type="expression" dxfId="2" priority="2">
      <formula>AND(#REF!&lt;&gt;"", TODAY()-#REF!&gt;7, TODAY()-#REF!&lt;=14)</formula>
    </cfRule>
    <cfRule type="expression" dxfId="1" priority="4">
      <formula>ISBLANK(#REF!)</formula>
    </cfRule>
    <cfRule type="expression" dxfId="0" priority="1">
      <formula>AND(#REF!&lt;&gt;"", TODAY()-#REF!&gt;14)</formula>
    </cfRule>
  </conditionalFormatting>
  <dataValidations count="10">
    <dataValidation allowBlank="1" showInputMessage="1" showErrorMessage="1" sqref="I1:I2 I7 K73:K74 I9:I37 K141 K14:K15 I172 I174 I176 I179:I219 I221:I224 I226:I234 C285:C288 I283:I290 I299:I303 I273:I280 I307:I325 I118:I170 I305 J334 I327 I237:I267 I39:I116 I329:I338 K312:K317 I353:I364 K378 I378 K393:K394 I410 I408 K424:K426 I380:I395 I415:I444 C430 I513:I516 I518:I519 I533:I537 I539:I540 I544 I547 I549 K563:K566 I558:I566 I525 K595 K600:K605 I582:I605 I722 K653 I653:I654 I446:I507 I660:I665 I609:I634 I672:I676 K684:K686 I678:I695 K709 K613:K618 I707:I720 I728:I735 I738:I739 I742:I743 K756:K760 I763:I772 K786:K788 I780:I789 I792 I756:I760 I800:I804 I806:I815 I822:I825 I827:I833 I836:I841 K848 I845:I874 I887:I888 I900:I905 I919:I920 K922:K934 I922:I931 I947 K960:K961 I958:I961 I966:I979 K976:K979 I1000 I1010:I1048576" xr:uid="{6D396F29-3AEA-46D2-9F61-D4DCFC346140}"/>
    <dataValidation type="list" allowBlank="1" showInputMessage="1" showErrorMessage="1" sqref="J52:J61 J64:J102 K103 J218:J221 J104:J216 J223:J333 J335:J736 J738:J1059" xr:uid="{0B66167F-41DE-4912-89B2-F0C74A1ADBFF}">
      <formula1>"Hard drive failure,Server crash,Network cabe connection error,New requirements"</formula1>
    </dataValidation>
    <dataValidation type="list" allowBlank="1" showInputMessage="1" showErrorMessage="1" sqref="J7:J11 J2 J35:J43 J13:J33 J45:J51" xr:uid="{D01E8661-AF9B-40FB-8843-49FD50670FC1}">
      <formula1>"Hard drive failure,Server crash,Network cabe connection error,New requirements,Firewall configuration,public network problem"</formula1>
    </dataValidation>
    <dataValidation type="list" allowBlank="1" showInputMessage="1" showErrorMessage="1" sqref="J12" xr:uid="{924EA6B0-9AC3-4782-8F11-86010F6EE1F9}">
      <formula1>"Hard drive failure,Server crash,Network cabe connection error,New requirements,Firewall configuration,ring switch config issue,public network problem"</formula1>
    </dataValidation>
    <dataValidation type="list" allowBlank="1" showInputMessage="1" showErrorMessage="1" sqref="J3:J6 J62" xr:uid="{9047DF0A-A14B-4586-9183-94915F9E91C4}">
      <formula1>"Hard drive failure,Server crash,Network cabe connection error,New requirements,Firewall configuration,public network problem,timeserver"</formula1>
    </dataValidation>
    <dataValidation type="list" allowBlank="1" showInputMessage="1" showErrorMessage="1" sqref="J63" xr:uid="{EAA89386-120A-491A-9B52-0C0DE4A4EACD}">
      <formula1>"Hard drive failure,Server crash,Network cabe connection error,New requirements,server problem"</formula1>
    </dataValidation>
    <dataValidation type="list" allowBlank="1" showInputMessage="1" showErrorMessage="1" sqref="J126 J154 D182:D219 D221:D224 D12:E181 G130 G347 E186:E311 D411:D414 E313:E403 D424:E424 D430:E430 D433:E433 D437:E437 D441:D442 E408:E409 D445 D226:D403 D442:E442 E462:E464 E431 E441 D406:E407 E411:E417 E419 E425:E428 E439 E458:E459" xr:uid="{A2878665-1229-4025-A9B2-56B0B578ECBF}">
      <formula1>"Ashok,Mayur Tisage,Tao.li,Marimuthu,Shadab.pinitod,qiang.wang,jun.zhang,yuan.qin"</formula1>
    </dataValidation>
    <dataValidation type="list" allowBlank="1" showInputMessage="1" showErrorMessage="1" sqref="D2:E11 E460:E461 E429 D415:D423 D425:D429 D431:D432 D443:D444 D446:D736 E420:E423 D408:D410 D404:E405 E440 E410 D434:E436 E418 E432 D438:D440 E438 E443:E457 D738:D831 E465:E1028 D834:D1028" xr:uid="{B91DC6B7-844F-4C6E-B4DE-7A7A176EB776}">
      <formula1>"Ashok,Mayur Tisage,Marimuthu,Shadab.pinitod,qiang.wang,jun.zhang,yuan.qin"</formula1>
    </dataValidation>
    <dataValidation type="list" allowBlank="1" showInputMessage="1" showErrorMessage="1" sqref="H220 L849:L1048576 L2:L847" xr:uid="{7BA0EE35-1D4B-41CF-92E7-0C4CEAEDA59F}">
      <formula1>"Not Started,Closed, Ongoing, Pending on Infra, Pending on Univers, Pending on Manufacturers"</formula1>
    </dataValidation>
    <dataValidation type="list" allowBlank="1" showInputMessage="1" showErrorMessage="1" sqref="H221 H240:H244 H264:H266 H250 H252:H253 H223:H238 H260 H283:H284 H277 H308:H312 H1:H219 H319:H321 H324" xr:uid="{0A797615-DF8B-4E9C-B152-457AE9166648}">
      <formula1>"High,Medium,Low"</formula1>
    </dataValidation>
  </dataValidations>
  <hyperlinks>
    <hyperlink ref="B2" r:id="rId1" xr:uid="{1B89823F-2ADB-44D0-A3C1-178EA1F8CF45}"/>
    <hyperlink ref="B3" r:id="rId2" xr:uid="{5E0AEE47-73BA-4D98-B3BC-8DE5C414EA44}"/>
    <hyperlink ref="B4" r:id="rId3" xr:uid="{6A68100E-E990-429F-ADF7-AA2047F9A4BC}"/>
    <hyperlink ref="B5" r:id="rId4" xr:uid="{FD5E9A58-17B6-4B9F-B2AE-E565FFC827C4}"/>
    <hyperlink ref="B6" r:id="rId5" xr:uid="{73146F2A-EBFF-49F5-A63E-CF4F1EE78B76}"/>
    <hyperlink ref="B7" r:id="rId6" xr:uid="{68FA9E2A-D485-477D-BFCC-C5182772BB5B}"/>
    <hyperlink ref="B8" r:id="rId7" xr:uid="{E25893E1-75C9-4D50-AE4D-D484033926D5}"/>
    <hyperlink ref="B19" r:id="rId8" xr:uid="{4AB093C0-D8FA-40F3-B235-565B37773C79}"/>
    <hyperlink ref="B23" r:id="rId9" xr:uid="{F578B3B6-F502-4841-96AD-647523ED5CC0}"/>
    <hyperlink ref="B24" r:id="rId10" xr:uid="{DB2E9459-E4E3-42F4-A536-3679422A6B0F}"/>
    <hyperlink ref="B117" r:id="rId11" xr:uid="{36E97013-A022-47A4-8FE7-3C97DBCA421D}"/>
    <hyperlink ref="B122:B124" r:id="rId12" display="CS0215023" xr:uid="{A8FB5EFA-3005-4165-9903-09488E2CC52A}"/>
    <hyperlink ref="B182" r:id="rId13" xr:uid="{57BCA026-D4F1-4346-9A90-61C1709AF964}"/>
    <hyperlink ref="B183" r:id="rId14" xr:uid="{E0CD0C36-C7DA-4814-9945-A4B46503AEC6}"/>
    <hyperlink ref="B184" r:id="rId15" xr:uid="{B31D5F76-8714-4CD0-AF7C-91800CB889A6}"/>
    <hyperlink ref="B185" r:id="rId16" xr:uid="{5CE699A0-8E27-4E25-A165-C2D70E6A3383}"/>
    <hyperlink ref="B256" r:id="rId17" xr:uid="{3E6A683F-9297-493C-8004-A0651640BE2E}"/>
    <hyperlink ref="B257" r:id="rId18" xr:uid="{360CBDA3-892A-4F7F-83EB-0E5F653A1C06}"/>
  </hyperlinks>
  <pageMargins left="0.7" right="0.7" top="0.75" bottom="0.75" header="0.3" footer="0.3"/>
  <pageSetup paperSize="9" orientation="portrait" horizontalDpi="1200" verticalDpi="1200" r:id="rId19"/>
  <legacyDrawing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1D18-A2CF-4431-9838-9CCC384FF6BC}">
  <dimension ref="A1:H21"/>
  <sheetViews>
    <sheetView topLeftCell="C1" workbookViewId="0">
      <selection activeCell="A20" sqref="A20:XFD20"/>
    </sheetView>
  </sheetViews>
  <sheetFormatPr defaultRowHeight="14.4"/>
  <cols>
    <col min="2" max="2" width="16.5546875" customWidth="1"/>
    <col min="3" max="3" width="59.44140625" customWidth="1"/>
    <col min="4" max="4" width="38.5546875" customWidth="1"/>
    <col min="5" max="5" width="29.5546875" customWidth="1"/>
    <col min="6" max="6" width="49" customWidth="1"/>
    <col min="7" max="7" width="42.5546875" customWidth="1"/>
    <col min="8" max="8" width="16.44140625" bestFit="1" customWidth="1"/>
  </cols>
  <sheetData>
    <row r="1" spans="1:8">
      <c r="A1" t="s">
        <v>286</v>
      </c>
      <c r="B1" t="s">
        <v>290</v>
      </c>
      <c r="C1" t="s">
        <v>2116</v>
      </c>
      <c r="D1" t="s">
        <v>2117</v>
      </c>
      <c r="E1" t="s">
        <v>2118</v>
      </c>
      <c r="F1" t="s">
        <v>291</v>
      </c>
      <c r="G1" t="s">
        <v>2119</v>
      </c>
    </row>
    <row r="2" spans="1:8">
      <c r="A2" t="s">
        <v>2120</v>
      </c>
      <c r="B2" t="s">
        <v>2121</v>
      </c>
      <c r="C2" t="s">
        <v>2122</v>
      </c>
      <c r="D2" t="s">
        <v>2123</v>
      </c>
      <c r="E2" t="s">
        <v>112</v>
      </c>
      <c r="F2" t="s">
        <v>2124</v>
      </c>
      <c r="G2" t="s">
        <v>119</v>
      </c>
    </row>
    <row r="3" spans="1:8">
      <c r="A3" t="s">
        <v>2120</v>
      </c>
      <c r="B3" t="s">
        <v>2121</v>
      </c>
      <c r="C3" t="s">
        <v>2125</v>
      </c>
      <c r="D3" t="s">
        <v>2123</v>
      </c>
      <c r="E3" t="s">
        <v>112</v>
      </c>
      <c r="F3" t="s">
        <v>2124</v>
      </c>
      <c r="G3" t="s">
        <v>119</v>
      </c>
    </row>
    <row r="4" spans="1:8">
      <c r="A4" t="s">
        <v>2120</v>
      </c>
      <c r="B4" t="s">
        <v>2121</v>
      </c>
      <c r="C4" t="s">
        <v>2126</v>
      </c>
      <c r="D4" t="s">
        <v>2123</v>
      </c>
      <c r="E4" t="s">
        <v>112</v>
      </c>
      <c r="F4" t="s">
        <v>2124</v>
      </c>
      <c r="G4" t="s">
        <v>119</v>
      </c>
    </row>
    <row r="5" spans="1:8">
      <c r="A5" t="s">
        <v>498</v>
      </c>
      <c r="B5" t="s">
        <v>2121</v>
      </c>
      <c r="C5" t="s">
        <v>2122</v>
      </c>
      <c r="D5" t="s">
        <v>2123</v>
      </c>
      <c r="E5" t="s">
        <v>112</v>
      </c>
      <c r="F5" t="s">
        <v>2124</v>
      </c>
      <c r="G5" t="s">
        <v>119</v>
      </c>
    </row>
    <row r="6" spans="1:8">
      <c r="A6" t="s">
        <v>498</v>
      </c>
      <c r="B6" t="s">
        <v>2121</v>
      </c>
      <c r="C6" t="s">
        <v>2126</v>
      </c>
      <c r="D6" t="s">
        <v>2123</v>
      </c>
      <c r="E6" t="s">
        <v>112</v>
      </c>
      <c r="F6" t="s">
        <v>2124</v>
      </c>
      <c r="G6" t="s">
        <v>119</v>
      </c>
    </row>
    <row r="7" spans="1:8">
      <c r="A7" t="s">
        <v>902</v>
      </c>
      <c r="B7" t="s">
        <v>2127</v>
      </c>
      <c r="C7" t="s">
        <v>2128</v>
      </c>
      <c r="D7" t="s">
        <v>2129</v>
      </c>
      <c r="E7" t="s">
        <v>2130</v>
      </c>
      <c r="F7" t="s">
        <v>2131</v>
      </c>
      <c r="G7" t="s">
        <v>2132</v>
      </c>
    </row>
    <row r="8" spans="1:8">
      <c r="A8" t="s">
        <v>610</v>
      </c>
      <c r="B8" t="s">
        <v>2133</v>
      </c>
      <c r="C8" t="s">
        <v>2134</v>
      </c>
      <c r="D8" t="s">
        <v>2135</v>
      </c>
      <c r="E8" t="s">
        <v>2130</v>
      </c>
      <c r="F8" t="s">
        <v>2136</v>
      </c>
      <c r="G8" t="s">
        <v>627</v>
      </c>
    </row>
    <row r="9" spans="1:8">
      <c r="A9" t="s">
        <v>657</v>
      </c>
      <c r="B9" t="s">
        <v>2137</v>
      </c>
      <c r="C9" s="12" t="s">
        <v>2138</v>
      </c>
      <c r="D9" t="s">
        <v>2139</v>
      </c>
      <c r="E9" t="s">
        <v>2130</v>
      </c>
      <c r="G9" t="s">
        <v>627</v>
      </c>
    </row>
    <row r="10" spans="1:8">
      <c r="A10" t="s">
        <v>124</v>
      </c>
      <c r="B10" t="s">
        <v>2140</v>
      </c>
      <c r="C10" t="s">
        <v>2128</v>
      </c>
      <c r="D10" t="s">
        <v>2129</v>
      </c>
      <c r="E10" t="s">
        <v>2141</v>
      </c>
      <c r="F10" t="s">
        <v>2142</v>
      </c>
      <c r="G10" t="s">
        <v>2143</v>
      </c>
    </row>
    <row r="11" spans="1:8">
      <c r="A11" t="s">
        <v>398</v>
      </c>
      <c r="B11" s="16">
        <v>46156</v>
      </c>
      <c r="C11" t="s">
        <v>2144</v>
      </c>
      <c r="D11" t="s">
        <v>2145</v>
      </c>
      <c r="E11" t="s">
        <v>2146</v>
      </c>
      <c r="F11" t="s">
        <v>2131</v>
      </c>
      <c r="G11" t="s">
        <v>579</v>
      </c>
    </row>
    <row r="12" spans="1:8">
      <c r="A12" t="s">
        <v>75</v>
      </c>
      <c r="C12" t="s">
        <v>2147</v>
      </c>
      <c r="D12" t="s">
        <v>2123</v>
      </c>
      <c r="E12" t="s">
        <v>2130</v>
      </c>
      <c r="F12" t="s">
        <v>2131</v>
      </c>
    </row>
    <row r="13" spans="1:8">
      <c r="A13" t="s">
        <v>78</v>
      </c>
      <c r="C13" t="s">
        <v>2148</v>
      </c>
      <c r="D13" t="s">
        <v>2149</v>
      </c>
      <c r="E13" t="s">
        <v>2130</v>
      </c>
      <c r="F13" t="s">
        <v>2131</v>
      </c>
    </row>
    <row r="14" spans="1:8">
      <c r="A14" s="13" t="s">
        <v>341</v>
      </c>
      <c r="C14" t="s">
        <v>2150</v>
      </c>
      <c r="D14" s="23" t="s">
        <v>612</v>
      </c>
      <c r="E14" t="s">
        <v>112</v>
      </c>
      <c r="F14" t="s">
        <v>2151</v>
      </c>
    </row>
    <row r="15" spans="1:8">
      <c r="A15" s="36" t="s">
        <v>78</v>
      </c>
      <c r="B15" s="16">
        <v>46177</v>
      </c>
      <c r="C15" t="s">
        <v>2152</v>
      </c>
      <c r="D15" t="s">
        <v>2123</v>
      </c>
      <c r="E15" t="s">
        <v>2146</v>
      </c>
      <c r="F15" t="s">
        <v>2153</v>
      </c>
      <c r="G15" t="s">
        <v>795</v>
      </c>
    </row>
    <row r="16" spans="1:8">
      <c r="A16" s="36" t="s">
        <v>5</v>
      </c>
      <c r="B16" s="16"/>
      <c r="C16" t="s">
        <v>2152</v>
      </c>
      <c r="D16" t="s">
        <v>2123</v>
      </c>
      <c r="E16" t="s">
        <v>2146</v>
      </c>
      <c r="F16" t="s">
        <v>2153</v>
      </c>
      <c r="G16" t="s">
        <v>795</v>
      </c>
      <c r="H16" t="s">
        <v>2154</v>
      </c>
    </row>
    <row r="17" spans="1:7">
      <c r="A17" t="s">
        <v>53</v>
      </c>
      <c r="B17" t="s">
        <v>2155</v>
      </c>
      <c r="C17" t="s">
        <v>2156</v>
      </c>
      <c r="D17" t="s">
        <v>2123</v>
      </c>
      <c r="E17" t="s">
        <v>2157</v>
      </c>
      <c r="F17" t="s">
        <v>2158</v>
      </c>
      <c r="G17" t="s">
        <v>119</v>
      </c>
    </row>
    <row r="18" spans="1:7">
      <c r="A18" s="36" t="s">
        <v>1497</v>
      </c>
      <c r="B18" s="36" t="s">
        <v>2159</v>
      </c>
      <c r="C18" s="36" t="s">
        <v>2160</v>
      </c>
      <c r="D18" s="36" t="s">
        <v>2123</v>
      </c>
      <c r="E18" s="36" t="s">
        <v>2130</v>
      </c>
      <c r="F18" s="36" t="s">
        <v>2158</v>
      </c>
      <c r="G18" s="36" t="s">
        <v>119</v>
      </c>
    </row>
    <row r="19" spans="1:7">
      <c r="A19" s="36" t="s">
        <v>401</v>
      </c>
      <c r="B19" t="s">
        <v>2161</v>
      </c>
      <c r="C19" t="s">
        <v>2162</v>
      </c>
      <c r="D19" t="s">
        <v>2163</v>
      </c>
      <c r="E19" t="s">
        <v>2130</v>
      </c>
      <c r="F19" t="s">
        <v>2164</v>
      </c>
      <c r="G19" t="s">
        <v>2165</v>
      </c>
    </row>
    <row r="20" spans="1:7">
      <c r="A20" t="s">
        <v>902</v>
      </c>
      <c r="B20" t="s">
        <v>2166</v>
      </c>
      <c r="C20" t="s">
        <v>2167</v>
      </c>
      <c r="D20" t="s">
        <v>2123</v>
      </c>
      <c r="E20" t="s">
        <v>112</v>
      </c>
      <c r="F20" t="s">
        <v>2168</v>
      </c>
      <c r="G20" t="s">
        <v>2169</v>
      </c>
    </row>
    <row r="21" spans="1:7">
      <c r="A21" s="36" t="s">
        <v>390</v>
      </c>
      <c r="C21" t="s">
        <v>2170</v>
      </c>
      <c r="G21" t="s">
        <v>2171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24BD-6F52-48E6-91AC-25FC41BE7428}">
  <sheetPr>
    <tabColor rgb="FFFF0000"/>
  </sheetPr>
  <dimension ref="A1:N186"/>
  <sheetViews>
    <sheetView zoomScale="84" workbookViewId="0">
      <pane ySplit="1" topLeftCell="A7" activePane="bottomLeft" state="frozen"/>
      <selection pane="bottomLeft" activeCell="F8" sqref="F8"/>
    </sheetView>
  </sheetViews>
  <sheetFormatPr defaultRowHeight="15" customHeight="1"/>
  <cols>
    <col min="1" max="1" width="13" style="186" customWidth="1"/>
    <col min="2" max="2" width="15" customWidth="1"/>
    <col min="3" max="3" width="18" style="143" customWidth="1"/>
    <col min="4" max="4" width="13.5546875" customWidth="1"/>
    <col min="5" max="5" width="17.5546875" customWidth="1"/>
    <col min="6" max="6" width="44.44140625" customWidth="1"/>
    <col min="7" max="7" width="9.44140625" customWidth="1"/>
    <col min="8" max="8" width="12.109375" customWidth="1"/>
    <col min="9" max="9" width="53.5546875" style="138" customWidth="1"/>
    <col min="10" max="10" width="35" customWidth="1"/>
    <col min="11" max="11" width="66.44140625" customWidth="1"/>
    <col min="12" max="12" width="55.5546875" style="138" customWidth="1"/>
    <col min="13" max="13" width="14.5546875" customWidth="1"/>
    <col min="14" max="14" width="10.44140625" customWidth="1"/>
  </cols>
  <sheetData>
    <row r="1" spans="1:14" ht="69">
      <c r="A1" s="128" t="s">
        <v>2172</v>
      </c>
      <c r="B1" s="128" t="s">
        <v>2173</v>
      </c>
      <c r="C1" s="142" t="s">
        <v>2174</v>
      </c>
      <c r="D1" s="129" t="s">
        <v>2175</v>
      </c>
      <c r="E1" s="132" t="s">
        <v>2176</v>
      </c>
      <c r="F1" s="130" t="s">
        <v>2177</v>
      </c>
      <c r="G1" s="134" t="s">
        <v>2178</v>
      </c>
      <c r="H1" s="134" t="s">
        <v>2179</v>
      </c>
      <c r="I1" s="131" t="s">
        <v>2180</v>
      </c>
      <c r="J1" s="147" t="s">
        <v>2181</v>
      </c>
      <c r="K1" s="132" t="s">
        <v>2182</v>
      </c>
      <c r="L1" s="132" t="s">
        <v>2183</v>
      </c>
      <c r="M1" s="132" t="s">
        <v>2184</v>
      </c>
      <c r="N1" s="132" t="s">
        <v>2185</v>
      </c>
    </row>
    <row r="2" spans="1:14" ht="75.75" customHeight="1">
      <c r="A2" s="137" t="s">
        <v>341</v>
      </c>
      <c r="C2" s="144" t="s">
        <v>2186</v>
      </c>
      <c r="D2" t="s">
        <v>2187</v>
      </c>
      <c r="E2" s="33" t="s">
        <v>2188</v>
      </c>
      <c r="F2" t="s">
        <v>2189</v>
      </c>
      <c r="G2" s="155" t="s">
        <v>960</v>
      </c>
      <c r="H2" t="s">
        <v>2190</v>
      </c>
      <c r="I2" s="194" t="s">
        <v>2191</v>
      </c>
      <c r="J2" s="167" t="s">
        <v>2192</v>
      </c>
      <c r="K2" s="34"/>
      <c r="L2" s="140"/>
      <c r="M2" s="35"/>
      <c r="N2" s="141" t="e">
        <f ca="1">NOW()-C2</f>
        <v>#VALUE!</v>
      </c>
    </row>
    <row r="3" spans="1:14" s="36" customFormat="1" ht="57.6">
      <c r="A3" s="154" t="s">
        <v>390</v>
      </c>
      <c r="C3" s="148" t="s">
        <v>2186</v>
      </c>
      <c r="D3" s="36" t="s">
        <v>2187</v>
      </c>
      <c r="E3" s="149" t="s">
        <v>579</v>
      </c>
      <c r="F3" s="36" t="s">
        <v>2193</v>
      </c>
      <c r="G3" s="150" t="s">
        <v>960</v>
      </c>
      <c r="H3" s="135" t="s">
        <v>2194</v>
      </c>
      <c r="I3" s="195" t="s">
        <v>2195</v>
      </c>
      <c r="J3" s="167" t="s">
        <v>2192</v>
      </c>
      <c r="K3" s="151"/>
      <c r="L3" s="152"/>
      <c r="M3" s="153"/>
    </row>
    <row r="4" spans="1:14" ht="12.75" customHeight="1">
      <c r="A4" s="137" t="s">
        <v>197</v>
      </c>
      <c r="C4" s="143" t="s">
        <v>2196</v>
      </c>
      <c r="D4" t="s">
        <v>162</v>
      </c>
      <c r="E4" s="33" t="s">
        <v>627</v>
      </c>
      <c r="F4" t="s">
        <v>2197</v>
      </c>
      <c r="G4" t="s">
        <v>960</v>
      </c>
      <c r="H4" s="16" t="s">
        <v>2198</v>
      </c>
      <c r="I4" s="156" t="s">
        <v>2199</v>
      </c>
      <c r="J4" s="167" t="s">
        <v>2192</v>
      </c>
      <c r="K4" s="34"/>
      <c r="L4" s="140"/>
      <c r="M4" s="35"/>
    </row>
    <row r="5" spans="1:14" ht="15.75" customHeight="1">
      <c r="A5" s="137" t="s">
        <v>41</v>
      </c>
      <c r="C5" s="143" t="s">
        <v>2196</v>
      </c>
      <c r="D5" t="s">
        <v>162</v>
      </c>
      <c r="E5" s="33" t="s">
        <v>2200</v>
      </c>
      <c r="F5" t="s">
        <v>2197</v>
      </c>
      <c r="G5" t="s">
        <v>960</v>
      </c>
      <c r="H5" s="16" t="s">
        <v>2201</v>
      </c>
      <c r="I5" s="196" t="s">
        <v>2202</v>
      </c>
      <c r="J5" s="167" t="s">
        <v>2192</v>
      </c>
      <c r="K5" s="34"/>
      <c r="L5" s="140"/>
      <c r="M5" s="35"/>
    </row>
    <row r="6" spans="1:14" ht="87" customHeight="1">
      <c r="A6" s="199" t="s">
        <v>185</v>
      </c>
      <c r="B6" s="33">
        <v>1</v>
      </c>
      <c r="C6" s="143" t="s">
        <v>2196</v>
      </c>
      <c r="D6" t="s">
        <v>162</v>
      </c>
      <c r="E6" s="33" t="s">
        <v>2203</v>
      </c>
      <c r="F6" t="s">
        <v>2197</v>
      </c>
      <c r="G6" t="s">
        <v>2204</v>
      </c>
      <c r="H6" s="16" t="s">
        <v>2205</v>
      </c>
      <c r="I6" s="197" t="s">
        <v>2206</v>
      </c>
      <c r="J6" s="171" t="s">
        <v>2207</v>
      </c>
      <c r="K6" s="34"/>
      <c r="L6" s="140"/>
      <c r="M6" s="35"/>
    </row>
    <row r="7" spans="1:14" ht="96.6">
      <c r="A7" s="200"/>
      <c r="B7" s="33">
        <v>2</v>
      </c>
      <c r="C7" s="159">
        <v>46030</v>
      </c>
      <c r="E7" s="36" t="s">
        <v>1199</v>
      </c>
      <c r="F7" s="163" t="s">
        <v>2208</v>
      </c>
      <c r="G7" s="172" t="s">
        <v>960</v>
      </c>
      <c r="H7" s="136" t="s">
        <v>2209</v>
      </c>
      <c r="I7" s="156" t="s">
        <v>2210</v>
      </c>
      <c r="J7" s="158" t="s">
        <v>2211</v>
      </c>
      <c r="K7" s="34"/>
      <c r="L7" s="140"/>
      <c r="M7" s="35"/>
    </row>
    <row r="8" spans="1:14" ht="38.25" customHeight="1">
      <c r="A8" s="137" t="s">
        <v>36</v>
      </c>
      <c r="C8" s="143" t="s">
        <v>2196</v>
      </c>
      <c r="D8" t="s">
        <v>162</v>
      </c>
      <c r="E8" s="33" t="s">
        <v>627</v>
      </c>
      <c r="F8" t="s">
        <v>2212</v>
      </c>
      <c r="G8" t="s">
        <v>960</v>
      </c>
      <c r="H8" s="16" t="s">
        <v>2213</v>
      </c>
      <c r="I8" s="197" t="s">
        <v>2214</v>
      </c>
      <c r="J8" s="167" t="s">
        <v>2192</v>
      </c>
      <c r="K8" s="34" t="s">
        <v>2215</v>
      </c>
      <c r="L8" s="138" t="s">
        <v>2216</v>
      </c>
      <c r="M8" s="35"/>
    </row>
    <row r="9" spans="1:14" ht="93" customHeight="1">
      <c r="A9" s="158" t="s">
        <v>36</v>
      </c>
      <c r="B9" s="159" t="s">
        <v>2217</v>
      </c>
      <c r="C9" s="159">
        <v>46035</v>
      </c>
      <c r="E9" s="36" t="s">
        <v>2218</v>
      </c>
      <c r="F9" s="163" t="s">
        <v>2219</v>
      </c>
      <c r="G9" s="172" t="s">
        <v>960</v>
      </c>
      <c r="H9" t="s">
        <v>2220</v>
      </c>
      <c r="I9" s="167" t="s">
        <v>2221</v>
      </c>
      <c r="J9" s="167" t="s">
        <v>2221</v>
      </c>
      <c r="K9" s="34"/>
      <c r="L9" s="140"/>
      <c r="M9" s="35"/>
    </row>
    <row r="10" spans="1:14" ht="28.8">
      <c r="A10" s="186" t="s">
        <v>36</v>
      </c>
      <c r="C10" s="143" t="s">
        <v>2205</v>
      </c>
      <c r="D10" t="s">
        <v>2187</v>
      </c>
      <c r="E10" s="33" t="s">
        <v>627</v>
      </c>
      <c r="F10" t="s">
        <v>2222</v>
      </c>
      <c r="G10" t="s">
        <v>960</v>
      </c>
      <c r="H10" t="s">
        <v>2223</v>
      </c>
      <c r="I10" s="138" t="s">
        <v>2224</v>
      </c>
      <c r="J10" s="167" t="s">
        <v>2221</v>
      </c>
      <c r="K10" s="34"/>
      <c r="L10" s="140"/>
      <c r="M10" s="35"/>
    </row>
    <row r="11" spans="1:14" ht="99" customHeight="1">
      <c r="A11" s="186" t="s">
        <v>200</v>
      </c>
      <c r="C11" s="143" t="s">
        <v>2196</v>
      </c>
      <c r="D11" t="s">
        <v>162</v>
      </c>
      <c r="E11" s="33" t="s">
        <v>123</v>
      </c>
      <c r="F11" t="s">
        <v>2197</v>
      </c>
      <c r="G11" t="s">
        <v>2225</v>
      </c>
      <c r="H11" s="16" t="s">
        <v>2226</v>
      </c>
      <c r="I11" s="138" t="s">
        <v>2227</v>
      </c>
      <c r="J11" s="167" t="s">
        <v>2228</v>
      </c>
      <c r="K11" s="34"/>
      <c r="L11" s="140" t="s">
        <v>2229</v>
      </c>
      <c r="M11" s="35"/>
    </row>
    <row r="12" spans="1:14" ht="101.4" customHeight="1">
      <c r="A12" s="199" t="s">
        <v>75</v>
      </c>
      <c r="B12" s="33">
        <v>1</v>
      </c>
      <c r="C12" s="143" t="s">
        <v>2196</v>
      </c>
      <c r="D12" t="s">
        <v>1471</v>
      </c>
      <c r="E12" s="33" t="s">
        <v>627</v>
      </c>
      <c r="F12" t="s">
        <v>2230</v>
      </c>
      <c r="G12" t="s">
        <v>960</v>
      </c>
      <c r="H12" s="135" t="s">
        <v>2231</v>
      </c>
      <c r="I12" s="194" t="s">
        <v>2232</v>
      </c>
      <c r="J12" s="34" t="s">
        <v>2233</v>
      </c>
      <c r="K12" s="34"/>
      <c r="L12" s="140"/>
      <c r="M12" s="35"/>
    </row>
    <row r="13" spans="1:14" ht="100.8">
      <c r="A13" s="200"/>
      <c r="B13" s="33">
        <v>2</v>
      </c>
      <c r="C13" s="162">
        <v>46172</v>
      </c>
      <c r="E13" s="36" t="s">
        <v>2218</v>
      </c>
      <c r="F13" s="161" t="s">
        <v>2234</v>
      </c>
      <c r="G13" s="172" t="s">
        <v>960</v>
      </c>
      <c r="H13" t="s">
        <v>2220</v>
      </c>
      <c r="I13" s="156" t="s">
        <v>2235</v>
      </c>
      <c r="J13" s="191" t="s">
        <v>2236</v>
      </c>
      <c r="K13" s="34"/>
      <c r="L13" s="140"/>
      <c r="M13" s="35"/>
    </row>
    <row r="14" spans="1:14" ht="129.6">
      <c r="A14" s="186" t="s">
        <v>187</v>
      </c>
      <c r="C14" s="143" t="s">
        <v>2196</v>
      </c>
      <c r="D14" t="s">
        <v>1471</v>
      </c>
      <c r="E14" s="33" t="s">
        <v>627</v>
      </c>
      <c r="F14" t="s">
        <v>2230</v>
      </c>
      <c r="G14" t="s">
        <v>960</v>
      </c>
      <c r="H14" s="139" t="s">
        <v>2205</v>
      </c>
      <c r="I14" s="194" t="s">
        <v>2237</v>
      </c>
      <c r="J14" s="34"/>
      <c r="K14" s="34"/>
      <c r="L14" s="140"/>
      <c r="M14" s="35"/>
    </row>
    <row r="15" spans="1:14" ht="188.4" customHeight="1">
      <c r="A15" s="199" t="s">
        <v>152</v>
      </c>
      <c r="B15" s="33">
        <v>1</v>
      </c>
      <c r="C15" s="143" t="s">
        <v>2196</v>
      </c>
      <c r="D15" t="s">
        <v>1471</v>
      </c>
      <c r="E15" s="33" t="s">
        <v>123</v>
      </c>
      <c r="F15" t="s">
        <v>2230</v>
      </c>
      <c r="G15" t="s">
        <v>2225</v>
      </c>
      <c r="H15" t="s">
        <v>2238</v>
      </c>
      <c r="I15" s="156" t="s">
        <v>2239</v>
      </c>
      <c r="J15" s="34"/>
      <c r="K15" s="34"/>
      <c r="L15" s="140"/>
      <c r="M15" s="35"/>
    </row>
    <row r="16" spans="1:14" ht="39.6" customHeight="1">
      <c r="A16" s="200"/>
      <c r="B16" s="33">
        <v>2</v>
      </c>
      <c r="C16" s="162">
        <v>46226</v>
      </c>
      <c r="E16" s="164" t="s">
        <v>2240</v>
      </c>
      <c r="F16" s="163" t="s">
        <v>2241</v>
      </c>
      <c r="G16" s="172" t="s">
        <v>960</v>
      </c>
      <c r="I16" s="156" t="s">
        <v>2242</v>
      </c>
      <c r="J16" s="192" t="s">
        <v>2243</v>
      </c>
      <c r="K16" s="34"/>
      <c r="L16" s="140"/>
      <c r="M16" s="35"/>
    </row>
    <row r="17" spans="1:13" ht="39.75" customHeight="1">
      <c r="A17" s="186" t="s">
        <v>191</v>
      </c>
      <c r="C17" s="143" t="s">
        <v>2244</v>
      </c>
      <c r="D17" t="s">
        <v>2187</v>
      </c>
      <c r="E17" s="33" t="s">
        <v>123</v>
      </c>
      <c r="F17" t="s">
        <v>2245</v>
      </c>
      <c r="G17" t="s">
        <v>960</v>
      </c>
      <c r="H17" t="s">
        <v>2194</v>
      </c>
      <c r="I17" s="194" t="s">
        <v>2246</v>
      </c>
      <c r="J17" s="167" t="s">
        <v>2247</v>
      </c>
      <c r="K17" s="34"/>
      <c r="L17" s="138" t="s">
        <v>2248</v>
      </c>
      <c r="M17" s="35"/>
    </row>
    <row r="18" spans="1:13" ht="57.6">
      <c r="A18" s="186" t="s">
        <v>1494</v>
      </c>
      <c r="C18" s="143" t="s">
        <v>2249</v>
      </c>
      <c r="D18" t="s">
        <v>2187</v>
      </c>
      <c r="E18" s="33" t="s">
        <v>627</v>
      </c>
      <c r="F18" t="s">
        <v>2250</v>
      </c>
      <c r="G18" t="s">
        <v>960</v>
      </c>
      <c r="H18" t="s">
        <v>2223</v>
      </c>
      <c r="I18" s="194" t="s">
        <v>2251</v>
      </c>
      <c r="J18" s="167" t="s">
        <v>2247</v>
      </c>
      <c r="K18" s="34"/>
      <c r="L18" s="140"/>
      <c r="M18" s="35"/>
    </row>
    <row r="19" spans="1:13" ht="72">
      <c r="A19" s="186" t="s">
        <v>410</v>
      </c>
      <c r="C19" s="143" t="s">
        <v>2249</v>
      </c>
      <c r="D19" t="s">
        <v>2187</v>
      </c>
      <c r="E19" s="33" t="s">
        <v>2252</v>
      </c>
      <c r="F19" t="s">
        <v>2253</v>
      </c>
      <c r="G19" t="s">
        <v>960</v>
      </c>
      <c r="H19" t="s">
        <v>2223</v>
      </c>
      <c r="I19" s="194" t="s">
        <v>2254</v>
      </c>
      <c r="J19" s="167" t="s">
        <v>2247</v>
      </c>
      <c r="K19" s="34"/>
      <c r="L19" s="138" t="s">
        <v>2255</v>
      </c>
      <c r="M19" s="35"/>
    </row>
    <row r="20" spans="1:13" ht="158.4">
      <c r="A20" s="137" t="s">
        <v>14</v>
      </c>
      <c r="C20" s="143" t="s">
        <v>2205</v>
      </c>
      <c r="D20" t="s">
        <v>2187</v>
      </c>
      <c r="E20" s="33" t="s">
        <v>2256</v>
      </c>
      <c r="F20" t="s">
        <v>2257</v>
      </c>
      <c r="G20" t="s">
        <v>960</v>
      </c>
      <c r="H20" t="s">
        <v>2223</v>
      </c>
      <c r="I20" s="174" t="s">
        <v>2258</v>
      </c>
      <c r="J20" s="167" t="s">
        <v>2192</v>
      </c>
      <c r="K20" s="140" t="s">
        <v>2259</v>
      </c>
      <c r="L20" s="140"/>
      <c r="M20" s="35"/>
    </row>
    <row r="21" spans="1:13" ht="14.4">
      <c r="A21" s="186" t="s">
        <v>610</v>
      </c>
      <c r="C21" s="143" t="s">
        <v>2213</v>
      </c>
      <c r="D21" t="s">
        <v>2187</v>
      </c>
      <c r="E21" s="33" t="s">
        <v>1260</v>
      </c>
      <c r="F21" t="s">
        <v>2260</v>
      </c>
      <c r="G21" t="s">
        <v>2225</v>
      </c>
      <c r="H21" t="s">
        <v>2226</v>
      </c>
      <c r="J21" s="167" t="s">
        <v>2192</v>
      </c>
      <c r="K21" s="34"/>
      <c r="L21" s="140"/>
      <c r="M21" s="35"/>
    </row>
    <row r="22" spans="1:13" ht="29.1" customHeight="1">
      <c r="A22" s="199" t="s">
        <v>65</v>
      </c>
      <c r="B22" s="33">
        <v>1</v>
      </c>
      <c r="C22" s="143" t="s">
        <v>2261</v>
      </c>
      <c r="D22" t="s">
        <v>162</v>
      </c>
      <c r="E22" s="33" t="s">
        <v>2200</v>
      </c>
      <c r="F22" s="194" t="s">
        <v>2262</v>
      </c>
      <c r="G22" t="s">
        <v>960</v>
      </c>
      <c r="H22" t="s">
        <v>2226</v>
      </c>
      <c r="I22" s="194" t="s">
        <v>2263</v>
      </c>
      <c r="J22" s="167" t="s">
        <v>2228</v>
      </c>
      <c r="K22" s="34"/>
      <c r="L22" s="157"/>
      <c r="M22" s="35"/>
    </row>
    <row r="23" spans="1:13" ht="57.9" customHeight="1">
      <c r="A23" s="200"/>
      <c r="B23" s="33">
        <v>2</v>
      </c>
      <c r="C23" s="143" t="s">
        <v>2196</v>
      </c>
      <c r="D23" t="s">
        <v>1471</v>
      </c>
      <c r="E23" s="33" t="s">
        <v>123</v>
      </c>
      <c r="F23" t="s">
        <v>2230</v>
      </c>
      <c r="G23" t="s">
        <v>960</v>
      </c>
      <c r="H23" s="139" t="s">
        <v>2244</v>
      </c>
      <c r="I23" s="194" t="s">
        <v>2264</v>
      </c>
      <c r="J23" s="167" t="s">
        <v>2228</v>
      </c>
      <c r="K23" s="34" t="s">
        <v>2265</v>
      </c>
      <c r="L23" s="157"/>
      <c r="M23" s="35"/>
    </row>
    <row r="24" spans="1:13" s="166" customFormat="1" ht="14.4">
      <c r="A24" s="164" t="s">
        <v>636</v>
      </c>
      <c r="B24" s="165"/>
      <c r="C24" s="185" t="s">
        <v>2266</v>
      </c>
      <c r="E24" s="164" t="s">
        <v>2240</v>
      </c>
      <c r="I24" s="167" t="s">
        <v>2192</v>
      </c>
      <c r="J24" s="167" t="s">
        <v>2192</v>
      </c>
      <c r="K24" s="168"/>
      <c r="L24" s="169"/>
      <c r="M24" s="170"/>
    </row>
    <row r="25" spans="1:13" s="36" customFormat="1" ht="55.2">
      <c r="A25" s="175" t="s">
        <v>1494</v>
      </c>
      <c r="B25" s="176" t="s">
        <v>2217</v>
      </c>
      <c r="C25" s="165">
        <v>45747</v>
      </c>
      <c r="D25" s="166"/>
      <c r="E25" s="166" t="s">
        <v>2218</v>
      </c>
      <c r="F25" s="175" t="s">
        <v>2267</v>
      </c>
      <c r="G25" s="177" t="s">
        <v>960</v>
      </c>
      <c r="H25" s="166"/>
      <c r="I25" s="167" t="s">
        <v>2192</v>
      </c>
      <c r="J25" s="167" t="s">
        <v>2192</v>
      </c>
      <c r="K25" s="151"/>
      <c r="L25" s="152"/>
      <c r="M25" s="153"/>
    </row>
    <row r="26" spans="1:13" s="36" customFormat="1" ht="55.2">
      <c r="A26" s="175" t="s">
        <v>250</v>
      </c>
      <c r="B26" s="176"/>
      <c r="C26" s="165">
        <v>45747</v>
      </c>
      <c r="D26" s="166"/>
      <c r="E26" s="166" t="s">
        <v>2218</v>
      </c>
      <c r="F26" s="175" t="s">
        <v>2267</v>
      </c>
      <c r="G26" s="177"/>
      <c r="H26" s="166"/>
      <c r="I26" s="167" t="s">
        <v>2192</v>
      </c>
      <c r="J26" s="167" t="s">
        <v>2192</v>
      </c>
      <c r="K26" s="151"/>
      <c r="L26" s="152"/>
      <c r="M26" s="153"/>
    </row>
    <row r="27" spans="1:13" ht="89.25" customHeight="1">
      <c r="A27" s="201" t="s">
        <v>470</v>
      </c>
      <c r="B27" s="33">
        <v>1</v>
      </c>
      <c r="C27" s="159">
        <v>45870</v>
      </c>
      <c r="E27" t="s">
        <v>2188</v>
      </c>
      <c r="F27" s="163" t="s">
        <v>2268</v>
      </c>
      <c r="G27" s="172" t="s">
        <v>960</v>
      </c>
      <c r="H27" s="136" t="s">
        <v>2220</v>
      </c>
      <c r="I27" s="156" t="s">
        <v>2269</v>
      </c>
      <c r="J27" s="34" t="s">
        <v>2233</v>
      </c>
      <c r="K27" s="34"/>
      <c r="L27" s="140"/>
      <c r="M27" s="35"/>
    </row>
    <row r="28" spans="1:13" ht="141" customHeight="1">
      <c r="A28" s="202"/>
      <c r="B28" s="33">
        <v>2</v>
      </c>
      <c r="C28" s="143" t="s">
        <v>2196</v>
      </c>
      <c r="D28" t="s">
        <v>1471</v>
      </c>
      <c r="E28" s="33" t="s">
        <v>2188</v>
      </c>
      <c r="F28" s="145" t="s">
        <v>2270</v>
      </c>
      <c r="G28" t="s">
        <v>2225</v>
      </c>
      <c r="H28" s="136" t="s">
        <v>2271</v>
      </c>
      <c r="I28" s="198" t="s">
        <v>2272</v>
      </c>
      <c r="J28" s="34" t="s">
        <v>2233</v>
      </c>
      <c r="K28" s="34"/>
      <c r="L28" s="140"/>
      <c r="M28" s="35"/>
    </row>
    <row r="29" spans="1:13" ht="48.75" customHeight="1">
      <c r="A29" s="188" t="s">
        <v>18</v>
      </c>
      <c r="B29" s="162"/>
      <c r="C29" s="162">
        <v>46143</v>
      </c>
      <c r="E29" s="164" t="s">
        <v>2218</v>
      </c>
      <c r="F29" s="161" t="s">
        <v>2273</v>
      </c>
      <c r="G29" s="172" t="s">
        <v>960</v>
      </c>
      <c r="I29" s="138" t="s">
        <v>2274</v>
      </c>
      <c r="J29" s="167" t="s">
        <v>2228</v>
      </c>
      <c r="K29" s="34"/>
      <c r="L29" s="140"/>
      <c r="M29" s="35"/>
    </row>
    <row r="30" spans="1:13" ht="96.6">
      <c r="A30" s="161" t="s">
        <v>2275</v>
      </c>
      <c r="B30" s="162" t="s">
        <v>2276</v>
      </c>
      <c r="C30" s="162">
        <v>46163</v>
      </c>
      <c r="E30" s="36" t="s">
        <v>2218</v>
      </c>
      <c r="F30" s="161" t="s">
        <v>2277</v>
      </c>
      <c r="G30" s="172" t="s">
        <v>960</v>
      </c>
      <c r="I30" s="167" t="s">
        <v>2221</v>
      </c>
      <c r="J30" s="167" t="s">
        <v>2221</v>
      </c>
      <c r="K30" s="34"/>
      <c r="L30" s="140"/>
      <c r="M30" s="35"/>
    </row>
    <row r="31" spans="1:13" ht="41.4">
      <c r="A31" s="158" t="s">
        <v>71</v>
      </c>
      <c r="B31" s="159"/>
      <c r="C31" s="159">
        <v>46233</v>
      </c>
      <c r="E31" s="36" t="s">
        <v>2218</v>
      </c>
      <c r="F31" s="163" t="s">
        <v>2241</v>
      </c>
      <c r="G31" s="172" t="s">
        <v>960</v>
      </c>
      <c r="H31" t="s">
        <v>2220</v>
      </c>
      <c r="I31" s="167" t="s">
        <v>2221</v>
      </c>
      <c r="J31" s="167" t="s">
        <v>2221</v>
      </c>
      <c r="K31" s="34"/>
      <c r="L31" s="140"/>
      <c r="M31" s="35"/>
    </row>
    <row r="32" spans="1:13" ht="41.4">
      <c r="A32" s="160" t="s">
        <v>187</v>
      </c>
      <c r="B32" s="159" t="s">
        <v>2217</v>
      </c>
      <c r="C32" s="162">
        <v>46256</v>
      </c>
      <c r="E32" s="36" t="s">
        <v>2218</v>
      </c>
      <c r="F32" s="163" t="s">
        <v>2241</v>
      </c>
      <c r="G32" s="172" t="s">
        <v>960</v>
      </c>
      <c r="I32" s="167" t="s">
        <v>2221</v>
      </c>
      <c r="J32" s="167" t="s">
        <v>2221</v>
      </c>
      <c r="K32" s="34"/>
      <c r="L32" s="140"/>
      <c r="M32" s="35"/>
    </row>
    <row r="33" spans="1:13" ht="72">
      <c r="A33" s="187" t="s">
        <v>5</v>
      </c>
      <c r="B33" s="158"/>
      <c r="C33" s="162">
        <v>46162</v>
      </c>
      <c r="D33" t="s">
        <v>162</v>
      </c>
      <c r="E33" s="36" t="s">
        <v>2218</v>
      </c>
      <c r="F33" s="163" t="s">
        <v>2241</v>
      </c>
      <c r="G33" s="172" t="s">
        <v>960</v>
      </c>
      <c r="I33" s="194" t="s">
        <v>2278</v>
      </c>
      <c r="J33" s="158" t="s">
        <v>2279</v>
      </c>
      <c r="K33" s="34"/>
      <c r="L33" s="140"/>
      <c r="M33" s="35"/>
    </row>
    <row r="34" spans="1:13" ht="43.2">
      <c r="A34" s="189" t="s">
        <v>2280</v>
      </c>
      <c r="C34" s="162">
        <v>46265</v>
      </c>
      <c r="E34" s="36" t="s">
        <v>2218</v>
      </c>
      <c r="F34" s="161" t="s">
        <v>2281</v>
      </c>
      <c r="G34" s="172">
        <v>1615</v>
      </c>
      <c r="I34" s="138" t="s">
        <v>2282</v>
      </c>
      <c r="J34" s="167" t="s">
        <v>2228</v>
      </c>
      <c r="K34" s="34"/>
      <c r="L34" s="140"/>
      <c r="M34" s="35"/>
    </row>
    <row r="35" spans="1:13" ht="28.8">
      <c r="A35" s="186" t="s">
        <v>610</v>
      </c>
      <c r="C35" s="143">
        <v>46305</v>
      </c>
      <c r="D35" t="s">
        <v>2187</v>
      </c>
      <c r="E35" s="33"/>
      <c r="F35" t="s">
        <v>2283</v>
      </c>
      <c r="G35" t="s">
        <v>960</v>
      </c>
      <c r="H35" s="16">
        <v>46310</v>
      </c>
      <c r="I35" s="193" t="s">
        <v>2284</v>
      </c>
      <c r="J35" s="34"/>
      <c r="K35" s="34"/>
      <c r="L35" s="140"/>
      <c r="M35" s="35"/>
    </row>
    <row r="36" spans="1:13" ht="14.4">
      <c r="E36" s="33"/>
      <c r="J36" s="34"/>
      <c r="K36" s="34"/>
      <c r="L36" s="140"/>
      <c r="M36" s="35"/>
    </row>
    <row r="37" spans="1:13" ht="14.4">
      <c r="E37" s="33"/>
      <c r="J37" s="34"/>
      <c r="K37" s="34"/>
      <c r="L37" s="140"/>
      <c r="M37" s="35"/>
    </row>
    <row r="38" spans="1:13" ht="14.4">
      <c r="E38" s="33"/>
      <c r="J38" s="34"/>
      <c r="K38" s="34"/>
      <c r="L38" s="140"/>
      <c r="M38" s="35"/>
    </row>
    <row r="39" spans="1:13" ht="14.4">
      <c r="E39" s="33"/>
      <c r="J39" s="34"/>
      <c r="K39" s="34"/>
      <c r="L39" s="140"/>
      <c r="M39" s="35"/>
    </row>
    <row r="40" spans="1:13" ht="14.4">
      <c r="E40" s="33"/>
      <c r="J40" s="34"/>
      <c r="K40" s="34"/>
      <c r="L40" s="140"/>
      <c r="M40" s="35"/>
    </row>
    <row r="41" spans="1:13" ht="14.4">
      <c r="E41" s="33"/>
      <c r="J41" s="34"/>
      <c r="K41" s="34"/>
      <c r="L41" s="140"/>
      <c r="M41" s="35"/>
    </row>
    <row r="42" spans="1:13" ht="14.4">
      <c r="E42" s="33"/>
      <c r="J42" s="34"/>
      <c r="K42" s="34"/>
      <c r="L42" s="140"/>
      <c r="M42" s="35"/>
    </row>
    <row r="43" spans="1:13" ht="14.4">
      <c r="E43" s="33"/>
      <c r="J43" s="34"/>
      <c r="K43" s="34"/>
      <c r="L43" s="140"/>
      <c r="M43" s="35"/>
    </row>
    <row r="44" spans="1:13" ht="14.4">
      <c r="E44" s="33"/>
      <c r="J44" s="34"/>
      <c r="K44" s="34"/>
      <c r="L44" s="140"/>
      <c r="M44" s="35"/>
    </row>
    <row r="45" spans="1:13" ht="14.4">
      <c r="E45" s="33"/>
      <c r="J45" s="34"/>
      <c r="K45" s="34"/>
      <c r="L45" s="140"/>
      <c r="M45" s="35"/>
    </row>
    <row r="46" spans="1:13" ht="14.4">
      <c r="E46" s="33"/>
      <c r="J46" s="34"/>
      <c r="K46" s="34"/>
      <c r="L46" s="140"/>
      <c r="M46" s="35"/>
    </row>
    <row r="47" spans="1:13" ht="14.4">
      <c r="E47" s="33"/>
      <c r="J47" s="34"/>
      <c r="K47" s="34"/>
      <c r="L47" s="140"/>
      <c r="M47" s="35"/>
    </row>
    <row r="48" spans="1:13" ht="14.4">
      <c r="E48" s="33"/>
      <c r="J48" s="34"/>
      <c r="K48" s="34"/>
      <c r="L48" s="140"/>
      <c r="M48" s="35"/>
    </row>
    <row r="49" spans="5:13" ht="14.4">
      <c r="E49" s="33"/>
      <c r="J49" s="34"/>
      <c r="K49" s="34"/>
      <c r="L49" s="140"/>
      <c r="M49" s="35"/>
    </row>
    <row r="50" spans="5:13" ht="14.4">
      <c r="E50" s="33"/>
      <c r="J50" s="34"/>
      <c r="K50" s="34"/>
      <c r="L50" s="140"/>
      <c r="M50" s="35"/>
    </row>
    <row r="51" spans="5:13" ht="14.4">
      <c r="E51" s="33"/>
      <c r="J51" s="34"/>
      <c r="K51" s="34"/>
      <c r="L51" s="140"/>
      <c r="M51" s="35"/>
    </row>
    <row r="52" spans="5:13" ht="14.4">
      <c r="E52" s="33"/>
      <c r="J52" s="34"/>
      <c r="K52" s="34"/>
      <c r="L52" s="140"/>
      <c r="M52" s="35"/>
    </row>
    <row r="53" spans="5:13" ht="14.4">
      <c r="E53" s="33"/>
      <c r="J53" s="34"/>
      <c r="K53" s="34"/>
      <c r="L53" s="140"/>
      <c r="M53" s="35"/>
    </row>
    <row r="54" spans="5:13" ht="14.4">
      <c r="E54" s="33"/>
      <c r="J54" s="34"/>
      <c r="K54" s="34"/>
      <c r="L54" s="140"/>
      <c r="M54" s="35"/>
    </row>
    <row r="55" spans="5:13" ht="14.4">
      <c r="E55" s="33"/>
      <c r="J55" s="34"/>
      <c r="K55" s="34"/>
      <c r="L55" s="140"/>
      <c r="M55" s="35"/>
    </row>
    <row r="56" spans="5:13" ht="14.4">
      <c r="E56" s="33"/>
      <c r="J56" s="34"/>
      <c r="K56" s="34"/>
      <c r="L56" s="140"/>
      <c r="M56" s="35"/>
    </row>
    <row r="57" spans="5:13" ht="14.4">
      <c r="E57" s="33"/>
      <c r="J57" s="34"/>
      <c r="K57" s="34"/>
      <c r="L57" s="140"/>
      <c r="M57" s="35"/>
    </row>
    <row r="58" spans="5:13" ht="14.4">
      <c r="E58" s="33"/>
      <c r="J58" s="34"/>
      <c r="K58" s="34"/>
      <c r="L58" s="140"/>
      <c r="M58" s="35"/>
    </row>
    <row r="59" spans="5:13" ht="14.4">
      <c r="E59" s="33"/>
      <c r="J59" s="34"/>
      <c r="K59" s="34"/>
      <c r="L59" s="140"/>
      <c r="M59" s="35"/>
    </row>
    <row r="60" spans="5:13" ht="14.4">
      <c r="E60" s="33"/>
      <c r="J60" s="34"/>
      <c r="K60" s="34"/>
      <c r="L60" s="140"/>
      <c r="M60" s="35"/>
    </row>
    <row r="61" spans="5:13" ht="14.4">
      <c r="E61" s="33"/>
      <c r="J61" s="34"/>
      <c r="K61" s="34"/>
      <c r="L61" s="140"/>
      <c r="M61" s="35"/>
    </row>
    <row r="62" spans="5:13" ht="14.4">
      <c r="E62" s="33"/>
      <c r="J62" s="34"/>
      <c r="K62" s="34"/>
      <c r="L62" s="140"/>
      <c r="M62" s="35"/>
    </row>
    <row r="63" spans="5:13" ht="14.4">
      <c r="E63" s="33"/>
      <c r="J63" s="34"/>
      <c r="K63" s="34"/>
      <c r="L63" s="140"/>
      <c r="M63" s="35"/>
    </row>
    <row r="64" spans="5:13" ht="14.4">
      <c r="E64" s="33"/>
      <c r="J64" s="34"/>
      <c r="K64" s="34"/>
      <c r="L64" s="140"/>
      <c r="M64" s="35"/>
    </row>
    <row r="65" spans="5:13" ht="14.4">
      <c r="E65" s="33"/>
      <c r="J65" s="34"/>
      <c r="K65" s="34"/>
      <c r="L65" s="140"/>
      <c r="M65" s="35"/>
    </row>
    <row r="66" spans="5:13" ht="14.4">
      <c r="E66" s="33"/>
      <c r="J66" s="34"/>
      <c r="K66" s="34"/>
      <c r="L66" s="140"/>
      <c r="M66" s="35"/>
    </row>
    <row r="67" spans="5:13" ht="14.4">
      <c r="E67" s="33"/>
      <c r="J67" s="34"/>
      <c r="K67" s="34"/>
      <c r="L67" s="140"/>
      <c r="M67" s="35"/>
    </row>
    <row r="68" spans="5:13" ht="14.4">
      <c r="E68" s="33"/>
      <c r="J68" s="34"/>
      <c r="K68" s="34"/>
      <c r="L68" s="140"/>
      <c r="M68" s="35"/>
    </row>
    <row r="69" spans="5:13" ht="14.4">
      <c r="E69" s="33"/>
      <c r="J69" s="34"/>
      <c r="K69" s="34"/>
      <c r="L69" s="140"/>
      <c r="M69" s="35"/>
    </row>
    <row r="70" spans="5:13" ht="14.4">
      <c r="E70" s="33"/>
      <c r="J70" s="34"/>
      <c r="K70" s="34"/>
      <c r="L70" s="140"/>
      <c r="M70" s="35"/>
    </row>
    <row r="71" spans="5:13" ht="14.4">
      <c r="E71" s="33"/>
      <c r="J71" s="34"/>
      <c r="K71" s="34"/>
      <c r="L71" s="140"/>
      <c r="M71" s="35"/>
    </row>
    <row r="72" spans="5:13" ht="14.4">
      <c r="E72" s="33"/>
      <c r="J72" s="34"/>
      <c r="K72" s="34"/>
      <c r="L72" s="140"/>
      <c r="M72" s="35"/>
    </row>
    <row r="73" spans="5:13" ht="14.4">
      <c r="E73" s="33"/>
      <c r="J73" s="34"/>
      <c r="K73" s="34"/>
      <c r="L73" s="140"/>
      <c r="M73" s="35"/>
    </row>
    <row r="74" spans="5:13" ht="14.4">
      <c r="E74" s="33"/>
      <c r="J74" s="34"/>
      <c r="K74" s="34"/>
      <c r="L74" s="140"/>
      <c r="M74" s="35"/>
    </row>
    <row r="75" spans="5:13" ht="14.4">
      <c r="E75" s="33"/>
      <c r="J75" s="34"/>
      <c r="K75" s="34"/>
      <c r="L75" s="140"/>
      <c r="M75" s="35"/>
    </row>
    <row r="76" spans="5:13" ht="14.4">
      <c r="E76" s="33"/>
      <c r="J76" s="34"/>
      <c r="K76" s="34"/>
      <c r="L76" s="140"/>
      <c r="M76" s="35"/>
    </row>
    <row r="77" spans="5:13" ht="14.4">
      <c r="E77" s="33"/>
      <c r="J77" s="34"/>
      <c r="K77" s="34"/>
      <c r="L77" s="140"/>
      <c r="M77" s="35"/>
    </row>
    <row r="78" spans="5:13" ht="14.4">
      <c r="E78" s="33"/>
      <c r="J78" s="34"/>
      <c r="K78" s="34"/>
      <c r="L78" s="140"/>
      <c r="M78" s="35"/>
    </row>
    <row r="79" spans="5:13" ht="14.4">
      <c r="E79" s="33"/>
      <c r="J79" s="34"/>
      <c r="K79" s="34"/>
      <c r="L79" s="140"/>
      <c r="M79" s="35"/>
    </row>
    <row r="80" spans="5:13" ht="14.4">
      <c r="E80" s="33"/>
      <c r="J80" s="34"/>
      <c r="K80" s="34"/>
      <c r="L80" s="140"/>
      <c r="M80" s="35"/>
    </row>
    <row r="81" spans="5:13" ht="14.4">
      <c r="E81" s="33"/>
      <c r="J81" s="34"/>
      <c r="K81" s="34"/>
      <c r="L81" s="140"/>
      <c r="M81" s="35"/>
    </row>
    <row r="82" spans="5:13" ht="14.4">
      <c r="E82" s="33"/>
      <c r="J82" s="34"/>
      <c r="K82" s="34"/>
      <c r="L82" s="140"/>
      <c r="M82" s="35"/>
    </row>
    <row r="83" spans="5:13" ht="14.4">
      <c r="E83" s="33"/>
      <c r="J83" s="34"/>
      <c r="K83" s="34"/>
      <c r="L83" s="140"/>
      <c r="M83" s="35"/>
    </row>
    <row r="84" spans="5:13" ht="14.4">
      <c r="E84" s="33"/>
      <c r="J84" s="34"/>
      <c r="K84" s="34"/>
      <c r="L84" s="140"/>
      <c r="M84" s="35"/>
    </row>
    <row r="85" spans="5:13" ht="14.4">
      <c r="E85" s="33"/>
      <c r="J85" s="34"/>
      <c r="K85" s="34"/>
      <c r="L85" s="140"/>
      <c r="M85" s="35"/>
    </row>
    <row r="86" spans="5:13" ht="14.4">
      <c r="E86" s="33"/>
      <c r="J86" s="34"/>
      <c r="K86" s="34"/>
      <c r="L86" s="140"/>
      <c r="M86" s="35"/>
    </row>
    <row r="87" spans="5:13" ht="14.4">
      <c r="E87" s="33"/>
      <c r="J87" s="34"/>
      <c r="K87" s="34"/>
      <c r="L87" s="140"/>
      <c r="M87" s="35"/>
    </row>
    <row r="88" spans="5:13" ht="14.4">
      <c r="E88" s="33"/>
      <c r="J88" s="34"/>
      <c r="K88" s="34"/>
      <c r="L88" s="140"/>
      <c r="M88" s="35"/>
    </row>
    <row r="89" spans="5:13" ht="14.4">
      <c r="E89" s="33"/>
      <c r="J89" s="34"/>
      <c r="K89" s="34"/>
      <c r="L89" s="140"/>
      <c r="M89" s="35"/>
    </row>
    <row r="90" spans="5:13" ht="14.4">
      <c r="E90" s="33"/>
      <c r="J90" s="34"/>
      <c r="K90" s="34"/>
      <c r="L90" s="140"/>
      <c r="M90" s="35"/>
    </row>
    <row r="91" spans="5:13" ht="14.4">
      <c r="E91" s="33"/>
      <c r="J91" s="34"/>
      <c r="K91" s="34"/>
      <c r="L91" s="140"/>
      <c r="M91" s="35"/>
    </row>
    <row r="92" spans="5:13" ht="14.4">
      <c r="E92" s="33"/>
      <c r="J92" s="34"/>
      <c r="K92" s="34"/>
      <c r="L92" s="140"/>
      <c r="M92" s="35"/>
    </row>
    <row r="93" spans="5:13" ht="14.4">
      <c r="E93" s="33"/>
      <c r="J93" s="34"/>
      <c r="K93" s="34"/>
      <c r="L93" s="140"/>
      <c r="M93" s="35"/>
    </row>
    <row r="94" spans="5:13" ht="14.4">
      <c r="E94" s="33"/>
      <c r="J94" s="34"/>
      <c r="K94" s="34"/>
      <c r="L94" s="140"/>
      <c r="M94" s="35"/>
    </row>
    <row r="95" spans="5:13" ht="14.4">
      <c r="E95" s="33"/>
      <c r="J95" s="34"/>
      <c r="K95" s="34"/>
      <c r="L95" s="140"/>
      <c r="M95" s="35"/>
    </row>
    <row r="96" spans="5:13" ht="14.4">
      <c r="E96" s="33"/>
      <c r="J96" s="34"/>
      <c r="K96" s="34"/>
      <c r="L96" s="140"/>
      <c r="M96" s="35"/>
    </row>
    <row r="97" spans="5:13" ht="14.4">
      <c r="E97" s="33"/>
      <c r="J97" s="34"/>
      <c r="K97" s="34"/>
      <c r="L97" s="140"/>
      <c r="M97" s="35"/>
    </row>
    <row r="98" spans="5:13" ht="14.4">
      <c r="E98" s="33"/>
      <c r="J98" s="34"/>
      <c r="K98" s="34"/>
      <c r="L98" s="140"/>
      <c r="M98" s="35"/>
    </row>
    <row r="99" spans="5:13" ht="14.4">
      <c r="E99" s="33"/>
      <c r="J99" s="34"/>
      <c r="K99" s="34"/>
      <c r="L99" s="140"/>
      <c r="M99" s="35"/>
    </row>
    <row r="100" spans="5:13" ht="14.4">
      <c r="E100" s="33"/>
      <c r="J100" s="34"/>
      <c r="K100" s="34"/>
      <c r="L100" s="140"/>
      <c r="M100" s="35"/>
    </row>
    <row r="101" spans="5:13" ht="14.4">
      <c r="E101" s="33"/>
      <c r="J101" s="34"/>
      <c r="K101" s="34"/>
      <c r="L101" s="140"/>
      <c r="M101" s="35"/>
    </row>
    <row r="102" spans="5:13" ht="14.4">
      <c r="E102" s="33"/>
      <c r="J102" s="34"/>
      <c r="K102" s="34"/>
      <c r="L102" s="140"/>
      <c r="M102" s="35"/>
    </row>
    <row r="103" spans="5:13" ht="14.4">
      <c r="E103" s="33"/>
      <c r="J103" s="34"/>
      <c r="K103" s="34"/>
      <c r="L103" s="140"/>
      <c r="M103" s="35"/>
    </row>
    <row r="104" spans="5:13" ht="14.4">
      <c r="E104" s="33"/>
      <c r="J104" s="34"/>
      <c r="K104" s="34"/>
      <c r="L104" s="140"/>
      <c r="M104" s="35"/>
    </row>
    <row r="105" spans="5:13" ht="14.4">
      <c r="E105" s="33"/>
      <c r="J105" s="34"/>
      <c r="K105" s="34"/>
      <c r="L105" s="140"/>
      <c r="M105" s="35"/>
    </row>
    <row r="106" spans="5:13" ht="14.4">
      <c r="E106" s="33"/>
      <c r="J106" s="34"/>
      <c r="K106" s="34"/>
      <c r="L106" s="140"/>
      <c r="M106" s="35"/>
    </row>
    <row r="107" spans="5:13" ht="14.4">
      <c r="E107" s="33"/>
      <c r="J107" s="34"/>
      <c r="K107" s="34"/>
      <c r="L107" s="140"/>
      <c r="M107" s="35"/>
    </row>
    <row r="108" spans="5:13" ht="14.4">
      <c r="E108" s="33"/>
      <c r="J108" s="34"/>
      <c r="K108" s="34"/>
      <c r="L108" s="140"/>
      <c r="M108" s="35"/>
    </row>
    <row r="109" spans="5:13" ht="14.4">
      <c r="E109" s="33"/>
      <c r="J109" s="34"/>
      <c r="K109" s="34"/>
      <c r="L109" s="140"/>
      <c r="M109" s="35"/>
    </row>
    <row r="110" spans="5:13" ht="14.4">
      <c r="E110" s="33"/>
      <c r="J110" s="34"/>
      <c r="K110" s="34"/>
      <c r="L110" s="140"/>
      <c r="M110" s="35"/>
    </row>
    <row r="111" spans="5:13" ht="14.4">
      <c r="E111" s="33"/>
      <c r="J111" s="34"/>
      <c r="K111" s="34"/>
      <c r="L111" s="140"/>
      <c r="M111" s="35"/>
    </row>
    <row r="112" spans="5:13" ht="14.4">
      <c r="E112" s="33"/>
      <c r="J112" s="34"/>
      <c r="K112" s="34"/>
      <c r="L112" s="140"/>
      <c r="M112" s="35"/>
    </row>
    <row r="113" spans="5:13" ht="14.4">
      <c r="E113" s="33"/>
      <c r="J113" s="34"/>
      <c r="K113" s="34"/>
      <c r="L113" s="140"/>
      <c r="M113" s="35"/>
    </row>
    <row r="114" spans="5:13" ht="14.4">
      <c r="E114" s="33"/>
      <c r="J114" s="34"/>
      <c r="K114" s="34"/>
      <c r="L114" s="140"/>
      <c r="M114" s="35"/>
    </row>
    <row r="115" spans="5:13" ht="14.4">
      <c r="E115" s="33"/>
      <c r="J115" s="34"/>
      <c r="K115" s="34"/>
      <c r="L115" s="140"/>
      <c r="M115" s="35"/>
    </row>
    <row r="116" spans="5:13" ht="14.4">
      <c r="E116" s="33"/>
      <c r="J116" s="34"/>
      <c r="K116" s="34"/>
      <c r="L116" s="140"/>
      <c r="M116" s="35"/>
    </row>
    <row r="117" spans="5:13" ht="14.4">
      <c r="E117" s="33"/>
      <c r="J117" s="34"/>
      <c r="K117" s="34"/>
      <c r="L117" s="140"/>
      <c r="M117" s="35"/>
    </row>
    <row r="118" spans="5:13" ht="14.4">
      <c r="E118" s="33"/>
      <c r="J118" s="34"/>
      <c r="K118" s="34"/>
      <c r="L118" s="140"/>
      <c r="M118" s="35"/>
    </row>
    <row r="119" spans="5:13" ht="14.4">
      <c r="E119" s="33"/>
      <c r="J119" s="34"/>
      <c r="K119" s="34"/>
      <c r="L119" s="140"/>
      <c r="M119" s="35"/>
    </row>
    <row r="120" spans="5:13" ht="14.4">
      <c r="E120" s="33"/>
      <c r="J120" s="34"/>
      <c r="K120" s="34"/>
      <c r="L120" s="140"/>
      <c r="M120" s="35"/>
    </row>
    <row r="121" spans="5:13" ht="14.4">
      <c r="E121" s="33"/>
      <c r="J121" s="34"/>
      <c r="K121" s="34"/>
      <c r="L121" s="140"/>
      <c r="M121" s="35"/>
    </row>
    <row r="122" spans="5:13" ht="14.4">
      <c r="E122" s="33"/>
      <c r="J122" s="34"/>
      <c r="K122" s="34"/>
      <c r="L122" s="140"/>
      <c r="M122" s="35"/>
    </row>
    <row r="123" spans="5:13" ht="14.4">
      <c r="E123" s="33"/>
      <c r="J123" s="34"/>
      <c r="K123" s="34"/>
      <c r="L123" s="140"/>
      <c r="M123" s="35"/>
    </row>
    <row r="124" spans="5:13" ht="14.4">
      <c r="E124" s="33"/>
      <c r="J124" s="34"/>
      <c r="K124" s="34"/>
      <c r="L124" s="140"/>
      <c r="M124" s="35"/>
    </row>
    <row r="125" spans="5:13" ht="14.4">
      <c r="E125" s="33"/>
      <c r="J125" s="34"/>
      <c r="K125" s="34"/>
      <c r="L125" s="140"/>
      <c r="M125" s="35"/>
    </row>
    <row r="126" spans="5:13" ht="14.4">
      <c r="E126" s="33"/>
      <c r="J126" s="34"/>
      <c r="K126" s="34"/>
      <c r="L126" s="140"/>
      <c r="M126" s="35"/>
    </row>
    <row r="127" spans="5:13" ht="14.4">
      <c r="E127" s="33"/>
      <c r="J127" s="34"/>
      <c r="K127" s="34"/>
      <c r="L127" s="140"/>
      <c r="M127" s="35"/>
    </row>
    <row r="128" spans="5:13" ht="14.4">
      <c r="E128" s="33"/>
      <c r="J128" s="34"/>
      <c r="K128" s="34"/>
      <c r="L128" s="140"/>
      <c r="M128" s="35"/>
    </row>
    <row r="129" spans="5:13" ht="14.4">
      <c r="E129" s="33"/>
      <c r="J129" s="34"/>
      <c r="K129" s="34"/>
      <c r="L129" s="140"/>
      <c r="M129" s="35"/>
    </row>
    <row r="130" spans="5:13" ht="14.4">
      <c r="E130" s="33"/>
      <c r="J130" s="34"/>
      <c r="K130" s="34"/>
      <c r="L130" s="140"/>
      <c r="M130" s="35"/>
    </row>
    <row r="131" spans="5:13" ht="14.4">
      <c r="E131" s="33"/>
      <c r="J131" s="34"/>
      <c r="K131" s="34"/>
      <c r="L131" s="140"/>
      <c r="M131" s="35"/>
    </row>
    <row r="132" spans="5:13" ht="14.4">
      <c r="E132" s="33"/>
      <c r="J132" s="34"/>
      <c r="K132" s="34"/>
      <c r="L132" s="140"/>
      <c r="M132" s="35"/>
    </row>
    <row r="133" spans="5:13" ht="14.4">
      <c r="E133" s="33"/>
      <c r="J133" s="34"/>
      <c r="K133" s="34"/>
      <c r="L133" s="140"/>
      <c r="M133" s="35"/>
    </row>
    <row r="134" spans="5:13" ht="14.4">
      <c r="E134" s="33"/>
      <c r="J134" s="34"/>
      <c r="K134" s="34"/>
      <c r="L134" s="140"/>
      <c r="M134" s="35"/>
    </row>
    <row r="135" spans="5:13" ht="14.4">
      <c r="E135" s="33"/>
      <c r="J135" s="34"/>
      <c r="K135" s="34"/>
      <c r="L135" s="140"/>
      <c r="M135" s="35"/>
    </row>
    <row r="136" spans="5:13" ht="14.4">
      <c r="E136" s="33"/>
      <c r="J136" s="34"/>
      <c r="K136" s="34"/>
      <c r="L136" s="140"/>
      <c r="M136" s="35"/>
    </row>
    <row r="137" spans="5:13" ht="14.4">
      <c r="E137" s="33"/>
      <c r="J137" s="34"/>
      <c r="K137" s="34"/>
      <c r="L137" s="140"/>
      <c r="M137" s="35"/>
    </row>
    <row r="138" spans="5:13" ht="14.4">
      <c r="E138" s="33"/>
      <c r="J138" s="34"/>
      <c r="K138" s="34"/>
      <c r="L138" s="140"/>
      <c r="M138" s="35"/>
    </row>
    <row r="139" spans="5:13" ht="14.4">
      <c r="E139" s="33"/>
      <c r="J139" s="34"/>
      <c r="K139" s="34"/>
      <c r="L139" s="140"/>
      <c r="M139" s="35"/>
    </row>
    <row r="140" spans="5:13" ht="14.4">
      <c r="E140" s="33"/>
      <c r="J140" s="34"/>
      <c r="K140" s="34"/>
      <c r="L140" s="140"/>
      <c r="M140" s="35"/>
    </row>
    <row r="141" spans="5:13" ht="14.4">
      <c r="E141" s="33"/>
      <c r="J141" s="34"/>
      <c r="K141" s="34"/>
      <c r="L141" s="140"/>
      <c r="M141" s="35"/>
    </row>
    <row r="142" spans="5:13" ht="14.4">
      <c r="E142" s="33"/>
      <c r="J142" s="34"/>
      <c r="K142" s="34"/>
      <c r="L142" s="140"/>
      <c r="M142" s="35"/>
    </row>
    <row r="143" spans="5:13" ht="14.4">
      <c r="E143" s="33"/>
      <c r="J143" s="34"/>
      <c r="K143" s="34"/>
      <c r="L143" s="140"/>
      <c r="M143" s="35"/>
    </row>
    <row r="144" spans="5:13" ht="14.4">
      <c r="E144" s="33"/>
      <c r="J144" s="34"/>
      <c r="K144" s="34"/>
      <c r="L144" s="140"/>
      <c r="M144" s="35"/>
    </row>
    <row r="145" spans="5:13" ht="14.4">
      <c r="E145" s="33"/>
      <c r="J145" s="34"/>
      <c r="K145" s="34"/>
      <c r="L145" s="140"/>
      <c r="M145" s="35"/>
    </row>
    <row r="146" spans="5:13" ht="14.4">
      <c r="E146" s="33"/>
      <c r="J146" s="34"/>
      <c r="K146" s="34"/>
      <c r="L146" s="140"/>
      <c r="M146" s="35"/>
    </row>
    <row r="147" spans="5:13" ht="14.4">
      <c r="E147" s="33"/>
      <c r="J147" s="34"/>
      <c r="K147" s="34"/>
      <c r="L147" s="140"/>
      <c r="M147" s="35"/>
    </row>
    <row r="148" spans="5:13" ht="14.4">
      <c r="E148" s="33"/>
      <c r="J148" s="34"/>
      <c r="K148" s="34"/>
      <c r="L148" s="140"/>
      <c r="M148" s="35"/>
    </row>
    <row r="149" spans="5:13" ht="14.4">
      <c r="E149" s="33"/>
      <c r="J149" s="34"/>
      <c r="K149" s="34"/>
      <c r="L149" s="140"/>
      <c r="M149" s="35"/>
    </row>
    <row r="150" spans="5:13" ht="14.4">
      <c r="E150" s="33"/>
      <c r="J150" s="34"/>
      <c r="K150" s="34"/>
      <c r="L150" s="140"/>
      <c r="M150" s="35"/>
    </row>
    <row r="151" spans="5:13" ht="14.4">
      <c r="E151" s="33"/>
      <c r="J151" s="34"/>
      <c r="K151" s="34"/>
      <c r="L151" s="140"/>
      <c r="M151" s="35"/>
    </row>
    <row r="152" spans="5:13" ht="14.4">
      <c r="E152" s="33"/>
      <c r="J152" s="34"/>
      <c r="K152" s="34"/>
      <c r="L152" s="140"/>
      <c r="M152" s="35"/>
    </row>
    <row r="153" spans="5:13" ht="14.4">
      <c r="E153" s="33"/>
      <c r="J153" s="34"/>
      <c r="K153" s="34"/>
      <c r="L153" s="140"/>
      <c r="M153" s="35"/>
    </row>
    <row r="154" spans="5:13" ht="14.4">
      <c r="E154" s="33"/>
      <c r="J154" s="34"/>
      <c r="K154" s="34"/>
      <c r="L154" s="140"/>
      <c r="M154" s="35"/>
    </row>
    <row r="155" spans="5:13" ht="14.4">
      <c r="E155" s="33"/>
      <c r="J155" s="34"/>
      <c r="K155" s="34"/>
      <c r="L155" s="140"/>
      <c r="M155" s="35"/>
    </row>
    <row r="156" spans="5:13" ht="14.4">
      <c r="E156" s="33"/>
      <c r="J156" s="34"/>
      <c r="K156" s="34"/>
      <c r="L156" s="140"/>
      <c r="M156" s="35"/>
    </row>
    <row r="157" spans="5:13" ht="14.4">
      <c r="E157" s="33"/>
      <c r="J157" s="34"/>
      <c r="K157" s="34"/>
      <c r="L157" s="140"/>
      <c r="M157" s="35"/>
    </row>
    <row r="158" spans="5:13" ht="14.4">
      <c r="E158" s="33"/>
      <c r="J158" s="34"/>
      <c r="K158" s="34"/>
      <c r="L158" s="140"/>
      <c r="M158" s="35"/>
    </row>
    <row r="159" spans="5:13" ht="14.4">
      <c r="E159" s="33"/>
      <c r="J159" s="34"/>
      <c r="K159" s="34"/>
      <c r="L159" s="140"/>
      <c r="M159" s="35"/>
    </row>
    <row r="160" spans="5:13" ht="14.4">
      <c r="E160" s="33"/>
      <c r="J160" s="34"/>
      <c r="K160" s="34"/>
      <c r="L160" s="140"/>
      <c r="M160" s="35"/>
    </row>
    <row r="161" spans="5:13" ht="14.4">
      <c r="E161" s="33"/>
      <c r="J161" s="34"/>
      <c r="K161" s="34"/>
      <c r="L161" s="140"/>
      <c r="M161" s="35"/>
    </row>
    <row r="162" spans="5:13" ht="14.4">
      <c r="E162" s="33"/>
      <c r="J162" s="34"/>
      <c r="K162" s="34"/>
      <c r="L162" s="140"/>
      <c r="M162" s="35"/>
    </row>
    <row r="163" spans="5:13" ht="14.4">
      <c r="E163" s="33"/>
      <c r="J163" s="34"/>
      <c r="K163" s="34"/>
      <c r="L163" s="140"/>
      <c r="M163" s="35"/>
    </row>
    <row r="164" spans="5:13" ht="14.4">
      <c r="E164" s="33"/>
      <c r="J164" s="34"/>
      <c r="K164" s="34"/>
      <c r="L164" s="140"/>
      <c r="M164" s="35"/>
    </row>
    <row r="165" spans="5:13" ht="14.4">
      <c r="E165" s="33"/>
      <c r="J165" s="34"/>
      <c r="K165" s="34"/>
      <c r="L165" s="140"/>
      <c r="M165" s="35"/>
    </row>
    <row r="166" spans="5:13" ht="14.4">
      <c r="E166" s="33"/>
      <c r="J166" s="34"/>
      <c r="K166" s="34"/>
      <c r="L166" s="140"/>
      <c r="M166" s="35"/>
    </row>
    <row r="167" spans="5:13" ht="14.4">
      <c r="E167" s="33"/>
      <c r="J167" s="34"/>
      <c r="K167" s="34"/>
      <c r="L167" s="140"/>
      <c r="M167" s="35"/>
    </row>
    <row r="168" spans="5:13" ht="14.4">
      <c r="E168" s="33"/>
      <c r="J168" s="34"/>
      <c r="K168" s="34"/>
      <c r="L168" s="140"/>
      <c r="M168" s="35"/>
    </row>
    <row r="169" spans="5:13" ht="14.4">
      <c r="E169" s="33"/>
      <c r="J169" s="34"/>
      <c r="K169" s="34"/>
      <c r="L169" s="140"/>
      <c r="M169" s="35"/>
    </row>
    <row r="170" spans="5:13" ht="14.4">
      <c r="E170" s="33"/>
      <c r="J170" s="34"/>
      <c r="K170" s="34"/>
      <c r="L170" s="140"/>
      <c r="M170" s="35"/>
    </row>
    <row r="171" spans="5:13" ht="14.4">
      <c r="E171" s="33"/>
      <c r="J171" s="34"/>
      <c r="K171" s="34"/>
      <c r="L171" s="140"/>
      <c r="M171" s="35"/>
    </row>
    <row r="172" spans="5:13" ht="14.4">
      <c r="E172" s="33"/>
      <c r="J172" s="34"/>
      <c r="K172" s="34"/>
      <c r="L172" s="140"/>
      <c r="M172" s="35"/>
    </row>
    <row r="173" spans="5:13" ht="14.4">
      <c r="E173" s="33"/>
      <c r="J173" s="34"/>
      <c r="K173" s="34"/>
      <c r="L173" s="140"/>
      <c r="M173" s="35"/>
    </row>
    <row r="174" spans="5:13" ht="14.4">
      <c r="E174" s="33"/>
      <c r="J174" s="34"/>
      <c r="K174" s="34"/>
      <c r="L174" s="140"/>
      <c r="M174" s="35"/>
    </row>
    <row r="175" spans="5:13" ht="14.4">
      <c r="E175" s="33"/>
      <c r="J175" s="34"/>
      <c r="K175" s="34"/>
      <c r="L175" s="140"/>
      <c r="M175" s="35"/>
    </row>
    <row r="176" spans="5:13" ht="14.4">
      <c r="E176" s="33"/>
      <c r="J176" s="34"/>
      <c r="K176" s="34"/>
      <c r="L176" s="140"/>
      <c r="M176" s="35"/>
    </row>
    <row r="177" spans="5:13" ht="14.4">
      <c r="E177" s="33"/>
      <c r="J177" s="34"/>
      <c r="K177" s="34"/>
      <c r="L177" s="140"/>
      <c r="M177" s="35"/>
    </row>
    <row r="178" spans="5:13" ht="14.4">
      <c r="E178" s="33"/>
      <c r="J178" s="34"/>
      <c r="K178" s="34"/>
      <c r="L178" s="140"/>
      <c r="M178" s="35"/>
    </row>
    <row r="179" spans="5:13" ht="14.4">
      <c r="E179" s="33"/>
      <c r="J179" s="34"/>
      <c r="K179" s="34"/>
      <c r="L179" s="140"/>
      <c r="M179" s="35"/>
    </row>
    <row r="180" spans="5:13" ht="14.4">
      <c r="E180" s="33"/>
      <c r="J180" s="34"/>
      <c r="K180" s="34"/>
      <c r="L180" s="140"/>
      <c r="M180" s="35"/>
    </row>
    <row r="181" spans="5:13" ht="14.4">
      <c r="E181" s="33"/>
      <c r="J181" s="34"/>
      <c r="K181" s="34"/>
      <c r="L181" s="140"/>
      <c r="M181" s="35"/>
    </row>
    <row r="182" spans="5:13" ht="14.4">
      <c r="E182" s="33"/>
      <c r="J182" s="34"/>
      <c r="K182" s="34"/>
      <c r="L182" s="140"/>
      <c r="M182" s="35"/>
    </row>
    <row r="183" spans="5:13" ht="14.4">
      <c r="E183" s="33"/>
      <c r="J183" s="34"/>
      <c r="K183" s="34"/>
      <c r="L183" s="140"/>
      <c r="M183" s="35"/>
    </row>
    <row r="184" spans="5:13" ht="14.4">
      <c r="J184" s="34"/>
      <c r="K184" s="34"/>
      <c r="L184" s="140"/>
      <c r="M184" s="35"/>
    </row>
    <row r="185" spans="5:13" ht="14.4">
      <c r="J185" s="34"/>
      <c r="K185" s="34"/>
      <c r="L185" s="140"/>
      <c r="M185" s="35"/>
    </row>
    <row r="186" spans="5:13" ht="14.4">
      <c r="J186" s="34"/>
      <c r="K186" s="34"/>
      <c r="L186" s="140"/>
      <c r="M186" s="35"/>
    </row>
  </sheetData>
  <autoFilter ref="A1:N1" xr:uid="{8C1524BD-6F52-48E6-91AC-25FC41BE7428}"/>
  <mergeCells count="5">
    <mergeCell ref="A6:A7"/>
    <mergeCell ref="A27:A28"/>
    <mergeCell ref="A15:A16"/>
    <mergeCell ref="A22:A23"/>
    <mergeCell ref="A12:A13"/>
  </mergeCells>
  <dataValidations count="3">
    <dataValidation type="list" allowBlank="1" showInputMessage="1" showErrorMessage="1" sqref="J14:J15 J7 J12 J27:J28 J33 J35:J1048576" xr:uid="{530971E0-F98E-43A6-9F48-E75B81297D8B}">
      <formula1>"进行中,已闭环,"</formula1>
    </dataValidation>
    <dataValidation allowBlank="1" showInputMessage="1" showErrorMessage="1" sqref="L1:L7 L18 K28:L28 K23:L23 L11:L16 K24:K27 K7:L7 K29 K13:L13 K9:L10 L20:L29 K1:K22 K16:L16 K30:L1048576" xr:uid="{2B1D7D76-3132-4647-AA54-DEA70701F9A3}"/>
    <dataValidation type="date" allowBlank="1" showInputMessage="1" showErrorMessage="1" sqref="M2:M1048576" xr:uid="{4A28532F-7113-4635-B03E-59C3EF84C292}"/>
  </dataValidation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4eba__x5458_ xmlns="3aef43e3-f913-4900-91fd-97bed4f1e012">
      <UserInfo>
        <DisplayName/>
        <AccountId xsi:nil="true"/>
        <AccountType/>
      </UserInfo>
    </_x4eba__x5458_>
    <lcf76f155ced4ddcb4097134ff3c332f xmlns="3aef43e3-f913-4900-91fd-97bed4f1e012">
      <Terms xmlns="http://schemas.microsoft.com/office/infopath/2007/PartnerControls"/>
    </lcf76f155ced4ddcb4097134ff3c332f>
    <TaxCatchAll xmlns="553192f7-5e47-419d-85a7-fec4161cdd0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31BC3513A3056043829F30F85F537007" ma:contentTypeVersion="12" ma:contentTypeDescription="新建文档。" ma:contentTypeScope="" ma:versionID="1b39ea3d9f775a53e0a9c3baed30e707">
  <xsd:schema xmlns:xsd="http://www.w3.org/2001/XMLSchema" xmlns:xs="http://www.w3.org/2001/XMLSchema" xmlns:p="http://schemas.microsoft.com/office/2006/metadata/properties" xmlns:ns2="3aef43e3-f913-4900-91fd-97bed4f1e012" xmlns:ns3="553192f7-5e47-419d-85a7-fec4161cdd0e" targetNamespace="http://schemas.microsoft.com/office/2006/metadata/properties" ma:root="true" ma:fieldsID="8300f2cec6307331f68d5fdcc2378c04" ns2:_="" ns3:_="">
    <xsd:import namespace="3aef43e3-f913-4900-91fd-97bed4f1e012"/>
    <xsd:import namespace="553192f7-5e47-419d-85a7-fec4161cdd0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_x4eba__x5458_"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f43e3-f913-4900-91fd-97bed4f1e0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x4eba__x5458_" ma:index="11" nillable="true" ma:displayName="人员" ma:format="Dropdown" ma:list="UserInfo" ma:SharePointGroup="0" ma:internalName="_x4eba__x5458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图像标记" ma:readOnly="false" ma:fieldId="{5cf76f15-5ced-4ddc-b409-7134ff3c332f}" ma:taxonomyMulti="true" ma:sspId="c1edd845-7f0e-45a5-a31e-296826f11e0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3192f7-5e47-419d-85a7-fec4161cdd0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8df1735-32a6-4d96-84ac-eeeacb6e1d05}" ma:internalName="TaxCatchAll" ma:showField="CatchAllData" ma:web="553192f7-5e47-419d-85a7-fec4161cdd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D0D66F-A56B-497E-9546-557BDEECBA34}">
  <ds:schemaRefs>
    <ds:schemaRef ds:uri="http://schemas.microsoft.com/office/2006/metadata/properties"/>
    <ds:schemaRef ds:uri="http://schemas.microsoft.com/office/infopath/2007/PartnerControls"/>
    <ds:schemaRef ds:uri="3aef43e3-f913-4900-91fd-97bed4f1e012"/>
    <ds:schemaRef ds:uri="553192f7-5e47-419d-85a7-fec4161cdd0e"/>
  </ds:schemaRefs>
</ds:datastoreItem>
</file>

<file path=customXml/itemProps2.xml><?xml version="1.0" encoding="utf-8"?>
<ds:datastoreItem xmlns:ds="http://schemas.openxmlformats.org/officeDocument/2006/customXml" ds:itemID="{54EB2C71-5AE1-4CEE-BEEF-B9C2DA8C67A2}">
  <ds:schemaRefs>
    <ds:schemaRef ds:uri="http://schemas.microsoft.com/sharepoint/v3/contenttype/forms"/>
  </ds:schemaRefs>
</ds:datastoreItem>
</file>

<file path=customXml/itemProps3.xml><?xml version="1.0" encoding="utf-8"?>
<ds:datastoreItem xmlns:ds="http://schemas.openxmlformats.org/officeDocument/2006/customXml" ds:itemID="{D8F4C08C-D008-4BC6-9560-58D901BE12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ef43e3-f913-4900-91fd-97bed4f1e012"/>
    <ds:schemaRef ds:uri="553192f7-5e47-419d-85a7-fec4161cdd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WAN IP Details</vt:lpstr>
      <vt:lpstr>Project implementation</vt:lpstr>
      <vt:lpstr>Galielo Auto Start</vt:lpstr>
      <vt:lpstr>CASE processing</vt:lpstr>
      <vt:lpstr>Hardware failure </vt:lpstr>
      <vt:lpstr>Galileo Caes Process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Shreenidhi Timmappa(Outsourcing)</cp:lastModifiedBy>
  <cp:revision/>
  <dcterms:created xsi:type="dcterms:W3CDTF">2026-01-07T09:11:28Z</dcterms:created>
  <dcterms:modified xsi:type="dcterms:W3CDTF">2026-10-19T04:55:18Z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0x01010031BC3513A3056043829F30F85F537007</vt:lpwstr>
  </property>
  <property fmtid="{D5CDD505-2E9C-101B-9397-08002B2CF9AE}" pid="3" name="MediaServiceImageTags">
    <vt:lpwstr/>
  </property>
</Properties>
</file>