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<sst xmlns="http://schemas.openxmlformats.org/spreadsheetml/2006/main" count="10" uniqueCount="10">
  <si>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Salaries ($)</t>
  </si>
  <si>
    <t>H0 (accepted fact, or status quo):</t>
  </si>
  <si>
    <t>Sampled factory workers make less than or equal to (&lt;=) the average factory worker in the US.</t>
  </si>
  <si>
    <t>H1: (everything else)</t>
  </si>
  <si>
    <t xml:space="preserve">These sampled workers' mean average salary is greater than (&gt;) the US average.                             </t>
  </si>
  <si>
    <t>p-value cutoff</t>
  </si>
  <si>
    <t xml:space="preserve">US Average </t>
  </si>
  <si>
    <t>z-test</t>
  </si>
  <si>
    <t>H0 Results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</si>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</sst>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2.57"/>
    <col customWidth="1" min="3" max="3" width="15.0"/>
    <col customWidth="1" min="4" max="26" width="12.57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4"/>
      <c r="E3" s="13"/>
      <c r="F3" s="14"/>
      <c r="G3" s="14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5"/>
      <c r="C5" s="16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7"/>
      <c r="D6" s="18"/>
      <c r="E6" s="17"/>
      <c r="F6" s="18"/>
      <c r="G6" s="18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9" t="s">
        <v>5</v>
      </c>
      <c r="D7" s="20">
        <v>0.05</v>
      </c>
      <c r="E7" s="17"/>
      <c r="F7" s="18"/>
      <c r="G7" s="18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21"/>
      <c r="C8" s="22" t="s">
        <v>6</v>
      </c>
      <c r="D8" s="23">
        <v>51500.0</v>
      </c>
      <c r="E8" s="24"/>
      <c r="F8" s="18"/>
      <c r="G8" s="18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5" t="s">
        <v>7</v>
      </c>
      <c r="D9" s="26">
        <f>_xlfn.Z.TEST(A2:A33, 51500)</f>
        <v>0.03846490385</v>
      </c>
      <c r="E9" s="17"/>
      <c r="F9" s="18"/>
      <c r="G9" s="18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27" t="s">
        <v>8</v>
      </c>
      <c r="D10" s="28" t="s">
        <v>9</v>
      </c>
      <c r="E10" s="29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29"/>
      <c r="D11" s="2"/>
      <c r="E11" s="29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9"/>
      <c r="D12" s="2"/>
      <c r="E12" s="29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9"/>
      <c r="D13" s="30"/>
      <c r="E13" s="31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9"/>
      <c r="D14" s="2"/>
      <c r="E14" s="29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9"/>
      <c r="D15" s="2"/>
      <c r="E15" s="29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32"/>
      <c r="C16" s="32"/>
      <c r="D16" s="32"/>
      <c r="E16" s="32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9"/>
      <c r="D17" s="2"/>
      <c r="E17" s="29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9"/>
      <c r="D18" s="33"/>
      <c r="E18" s="34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>
        <v>46500.0</v>
      </c>
      <c r="B19" s="2"/>
      <c r="C19" s="29"/>
      <c r="D19" s="2"/>
      <c r="E19" s="29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>
        <v>46000.0</v>
      </c>
      <c r="B20" s="2"/>
      <c r="C20" s="29"/>
      <c r="D20" s="2"/>
      <c r="E20" s="29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>
        <v>49500.0</v>
      </c>
      <c r="B21" s="2"/>
      <c r="C21" s="29"/>
      <c r="D21" s="2"/>
      <c r="E21" s="29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8">
        <v>62500.0</v>
      </c>
      <c r="B22" s="2"/>
      <c r="C22" s="29"/>
      <c r="D22" s="2"/>
      <c r="E22" s="29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8">
        <v>52500.0</v>
      </c>
      <c r="B23" s="2"/>
      <c r="C23" s="29"/>
      <c r="D23" s="2"/>
      <c r="E23" s="29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>
        <v>52000.0</v>
      </c>
      <c r="B24" s="2"/>
      <c r="C24" s="29"/>
      <c r="D24" s="2"/>
      <c r="E24" s="29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>
        <v>54000.0</v>
      </c>
      <c r="B25" s="2"/>
      <c r="C25" s="29"/>
      <c r="D25" s="2"/>
      <c r="E25" s="29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8">
        <v>55000.0</v>
      </c>
      <c r="B26" s="15"/>
      <c r="C26" s="29"/>
      <c r="D26" s="2"/>
      <c r="E26" s="29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>
        <v>47500.0</v>
      </c>
      <c r="B27" s="15"/>
      <c r="C27" s="32"/>
      <c r="D27" s="2"/>
      <c r="E27" s="29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>
        <v>47500.0</v>
      </c>
      <c r="B28" s="2"/>
      <c r="C28" s="29"/>
      <c r="D28" s="2"/>
      <c r="E28" s="29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>
        <v>55000.0</v>
      </c>
      <c r="B29" s="2"/>
      <c r="C29" s="29"/>
      <c r="D29" s="2"/>
      <c r="E29" s="29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>
        <v>69500.0</v>
      </c>
      <c r="B30" s="2"/>
      <c r="C30" s="29"/>
      <c r="D30" s="2"/>
      <c r="E30" s="29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>
        <v>48500.0</v>
      </c>
      <c r="B31" s="2"/>
      <c r="C31" s="29"/>
      <c r="D31" s="2"/>
      <c r="E31" s="29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>
        <v>50500.0</v>
      </c>
      <c r="B32" s="2"/>
      <c r="C32" s="29"/>
      <c r="D32" s="2"/>
      <c r="E32" s="29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8">
        <v>71500.0</v>
      </c>
      <c r="B33" s="2"/>
      <c r="C33" s="29"/>
      <c r="D33" s="2"/>
      <c r="E33" s="29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5"/>
      <c r="B34" s="35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5"/>
      <c r="B35" s="35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5"/>
      <c r="B36" s="35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5"/>
      <c r="B37" s="35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5"/>
      <c r="B38" s="35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5"/>
      <c r="B39" s="35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5"/>
      <c r="B40" s="35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5"/>
      <c r="B41" s="35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5"/>
      <c r="B42" s="35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5"/>
      <c r="B43" s="35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5"/>
      <c r="B44" s="35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5"/>
      <c r="B45" s="35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