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040" windowHeight="13440"/>
  </bookViews>
  <sheets>
    <sheet name="项目计划" sheetId="1" r:id="rId1"/>
  </sheets>
  <definedNames>
    <definedName name="_xlnm._FilterDatabase" localSheetId="0" hidden="1">项目计划!$A$1:$K$23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<sst xmlns="http://schemas.openxmlformats.org/spreadsheetml/2006/main" count="138" uniqueCount="77">
  <si>
    <t>任务名称</t>
  </si>
  <si>
    <t>优先级</t>
  </si>
  <si>
    <t>工期（天）</t>
  </si>
  <si>
    <t>开始时间</t>
  </si>
  <si>
    <t>结束时间</t>
  </si>
  <si>
    <t>完成时间</t>
  </si>
  <si>
    <t>前置任务</t>
  </si>
  <si>
    <t>后置任务</t>
  </si>
  <si>
    <t>任务状态</t>
  </si>
  <si>
    <t>资源</t>
  </si>
  <si>
    <t>备注</t>
  </si>
  <si>
    <t>盲道偏移检测项目</t>
  </si>
  <si>
    <t>–</t>
  </si>
  <si>
    <t>已完成</t>
  </si>
  <si>
    <t>离线分析工具；以画面中心线为参考，输出偏移/角度/面积指标与分级提示</t>
  </si>
  <si>
    <t>1. 计划阶段</t>
  </si>
  <si>
    <t>2</t>
  </si>
  <si>
    <t>1.1 制定项目计划</t>
  </si>
  <si>
    <t>高</t>
  </si>
  <si>
    <t>1.2</t>
  </si>
  <si>
    <t>确定项目范围与交付物</t>
  </si>
  <si>
    <t>1.2 可行性分析</t>
  </si>
  <si>
    <t>1.1</t>
  </si>
  <si>
    <t>1.3</t>
  </si>
  <si>
    <t>模型选型（YOLO 实例分割）与参考项目算法复用评估</t>
  </si>
  <si>
    <t>1.3 风险评估</t>
  </si>
  <si>
    <t>1.4</t>
  </si>
  <si>
    <t>相机固定性、检测抖动、推理性能三类风险</t>
  </si>
  <si>
    <t>1.4 开发环境搭建</t>
  </si>
  <si>
    <t>2.1</t>
  </si>
  <si>
    <t>conda 环境 ppe_yolo、Python 3.9、PyQt5、MPS 加速</t>
  </si>
  <si>
    <t>2. 开发阶段</t>
  </si>
  <si>
    <t>1</t>
  </si>
  <si>
    <t>3</t>
  </si>
  <si>
    <t>2.1 需求分析</t>
  </si>
  <si>
    <t>2.2</t>
  </si>
  <si>
    <t>需求分析表、功能规划</t>
  </si>
  <si>
    <t>2.2 系统设计</t>
  </si>
  <si>
    <t>2.3</t>
  </si>
  <si>
    <t>软件架构、界面（.ui）设计、模块划分</t>
  </si>
  <si>
    <t>2.3 软件编码</t>
  </si>
  <si>
    <t>2.4</t>
  </si>
  <si>
    <t>2.3.1 模型验证与视频推理</t>
  </si>
  <si>
    <t>2.3.2</t>
  </si>
  <si>
    <t>Step 0–1：类别/设备/性能验证，纯 OpenCV 视频版</t>
  </si>
  <si>
    <t>2.3.2 线程与窗口框架</t>
  </si>
  <si>
    <t>2.3.1</t>
  </si>
  <si>
    <t>2.3.3</t>
  </si>
  <si>
    <t>Step 2–3：QThread 推理线程 + MDI 主窗口</t>
  </si>
  <si>
    <t>2.3.3 素材打开与结果保存</t>
  </si>
  <si>
    <t>2.3.4</t>
  </si>
  <si>
    <t>Step 4–5：视频/图片/摄像头、录制与快照</t>
  </si>
  <si>
    <t>2.3.4 指标计算与偏移判定</t>
  </si>
  <si>
    <t>2.3.5</t>
  </si>
  <si>
    <t>Step 6–7：偏移/角度/面积、半宽归一化、抗抖动状态机</t>
  </si>
  <si>
    <t>2.3.5 视觉分级提示</t>
  </si>
  <si>
    <t>2.3.6</t>
  </si>
  <si>
    <t>Step 8–9：分级着色、持续未检出提示</t>
  </si>
  <si>
    <t>2.3.6 语音告警</t>
  </si>
  <si>
    <t>2.3.7</t>
  </si>
  <si>
    <t>Step 10：阈值判定 + 系统 TTS 播报（含冷却间隔）</t>
  </si>
  <si>
    <t>2.3.7 GUI 开发与远程监视</t>
  </si>
  <si>
    <t>中</t>
  </si>
  <si>
    <t>图片分析窗口、Flask MJPEG 远程视频流</t>
  </si>
  <si>
    <t>2.4 软件测试</t>
  </si>
  <si>
    <t>2.5</t>
  </si>
  <si>
    <t>2.4.1 单元测试</t>
  </si>
  <si>
    <t>2.4.2</t>
  </si>
  <si>
    <t>指标计算、状态机逻辑校验</t>
  </si>
  <si>
    <t>2.4.2 系统测试</t>
  </si>
  <si>
    <t>2.4.1</t>
  </si>
  <si>
    <t>多素材端到端回归</t>
  </si>
  <si>
    <t>2.5 软件发布</t>
  </si>
  <si>
    <t>打包、手册与项目记录整理</t>
  </si>
  <si>
    <t>3. 运行与维护</t>
  </si>
  <si>
    <t>低</t>
  </si>
  <si>
    <t>未开始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</si>
</sst>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7FA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indent="2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b val="1"/>
        <color rgb="FFC00000"/>
      </font>
    </dxf>
    <dxf>
      <font>
        <color rgb="FFBF8F00"/>
      </font>
    </dxf>
    <dxf>
      <font>
        <color rgb="FF80808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808080"/>
      </font>
      <fill>
        <patternFill patternType="solid">
          <bgColor rgb="FFF2F2F2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pane xSplit="1" ySplit="1" topLeftCell="E2" activePane="bottomRight" state="frozen"/>
      <selection/>
      <selection pane="topRight"/>
      <selection pane="bottomLeft"/>
      <selection pane="bottomRight" activeCell="H14" sqref="H14"/>
    </sheetView>
  </sheetViews>
  <sheetFormatPr defaultColWidth="9" defaultRowHeight="16.8"/>
  <cols>
    <col min="1" max="1" width="40" customWidth="1"/>
    <col min="2" max="2" width="14.7403846153846" customWidth="1"/>
    <col min="3" max="3" width="19.3942307692308" customWidth="1"/>
    <col min="4" max="4" width="22.2692307692308" customWidth="1"/>
    <col min="5" max="5" width="18.1057692307692" customWidth="1"/>
    <col min="6" max="6" width="22.9134615384615" customWidth="1"/>
    <col min="7" max="7" width="14.2596153846154" customWidth="1"/>
    <col min="8" max="8" width="29.9615384615385" customWidth="1"/>
    <col min="9" max="9" width="10" customWidth="1"/>
    <col min="10" max="10" width="12.9807692307692" customWidth="1"/>
    <col min="11" max="11" width="48.2307692307692" customWidth="1"/>
  </cols>
  <sheetData>
    <row r="1" ht="26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4" spans="1:11">
      <c r="A2" s="2" t="s">
        <v>11</v>
      </c>
      <c r="B2" s="3" t="s">
        <v>12</v>
      </c>
      <c r="C2" s="3">
        <v>25</v>
      </c>
      <c r="D2" s="4">
        <v>46272</v>
      </c>
      <c r="E2" s="4">
        <v>46304</v>
      </c>
      <c r="F2" s="4">
        <v>46304</v>
      </c>
      <c r="G2" s="3" t="s">
        <v>12</v>
      </c>
      <c r="H2" s="3" t="s">
        <v>12</v>
      </c>
      <c r="I2" s="3" t="s">
        <v>13</v>
      </c>
      <c r="J2" s="3"/>
      <c r="K2" s="5" t="s">
        <v>14</v>
      </c>
    </row>
    <row r="3" spans="1:11">
      <c r="A3" s="2" t="s">
        <v>15</v>
      </c>
      <c r="B3" s="3" t="s">
        <v>12</v>
      </c>
      <c r="C3" s="3">
        <v>3</v>
      </c>
      <c r="D3" s="4">
        <v>46272</v>
      </c>
      <c r="E3" s="4">
        <v>46274</v>
      </c>
      <c r="F3" s="4">
        <v>46274</v>
      </c>
      <c r="G3" s="3" t="s">
        <v>12</v>
      </c>
      <c r="H3" s="3" t="s">
        <v>16</v>
      </c>
      <c r="I3" s="3" t="s">
        <v>13</v>
      </c>
      <c r="J3" s="3"/>
      <c r="K3" s="5"/>
    </row>
    <row r="4" ht="17" spans="1:11">
      <c r="A4" s="6" t="s">
        <v>17</v>
      </c>
      <c r="B4" s="7" t="s">
        <v>18</v>
      </c>
      <c r="C4" s="7">
        <v>1</v>
      </c>
      <c r="D4" s="8">
        <v>46272</v>
      </c>
      <c r="E4" s="8">
        <v>46272</v>
      </c>
      <c r="F4" s="8">
        <v>46272</v>
      </c>
      <c r="G4" s="7" t="s">
        <v>12</v>
      </c>
      <c r="H4" s="7" t="s">
        <v>19</v>
      </c>
      <c r="I4" s="7" t="s">
        <v>13</v>
      </c>
      <c r="J4" s="7"/>
      <c r="K4" s="9" t="s">
        <v>20</v>
      </c>
    </row>
    <row r="5" ht="34" spans="1:11">
      <c r="A5" s="6" t="s">
        <v>21</v>
      </c>
      <c r="B5" s="7" t="s">
        <v>18</v>
      </c>
      <c r="C5" s="7">
        <v>1</v>
      </c>
      <c r="D5" s="8">
        <v>46273</v>
      </c>
      <c r="E5" s="8">
        <v>46273</v>
      </c>
      <c r="F5" s="8">
        <v>46273</v>
      </c>
      <c r="G5" s="7" t="s">
        <v>22</v>
      </c>
      <c r="H5" s="7" t="s">
        <v>23</v>
      </c>
      <c r="I5" s="7" t="s">
        <v>13</v>
      </c>
      <c r="J5" s="7"/>
      <c r="K5" s="9" t="s">
        <v>24</v>
      </c>
    </row>
    <row r="6" ht="17" spans="1:11">
      <c r="A6" s="6" t="s">
        <v>25</v>
      </c>
      <c r="B6" s="7" t="s">
        <v>18</v>
      </c>
      <c r="C6" s="7">
        <v>0.5</v>
      </c>
      <c r="D6" s="8">
        <v>46274</v>
      </c>
      <c r="E6" s="8">
        <v>46274</v>
      </c>
      <c r="F6" s="8">
        <v>46274</v>
      </c>
      <c r="G6" s="7" t="s">
        <v>19</v>
      </c>
      <c r="H6" s="7" t="s">
        <v>26</v>
      </c>
      <c r="I6" s="7" t="s">
        <v>13</v>
      </c>
      <c r="J6" s="7"/>
      <c r="K6" s="9" t="s">
        <v>27</v>
      </c>
    </row>
    <row r="7" ht="34" spans="1:11">
      <c r="A7" s="6" t="s">
        <v>28</v>
      </c>
      <c r="B7" s="7" t="s">
        <v>18</v>
      </c>
      <c r="C7" s="7">
        <v>0.5</v>
      </c>
      <c r="D7" s="8">
        <v>46274</v>
      </c>
      <c r="E7" s="8">
        <v>46274</v>
      </c>
      <c r="F7" s="8">
        <v>46274</v>
      </c>
      <c r="G7" s="7" t="s">
        <v>19</v>
      </c>
      <c r="H7" s="7" t="s">
        <v>29</v>
      </c>
      <c r="I7" s="7" t="s">
        <v>13</v>
      </c>
      <c r="J7" s="7"/>
      <c r="K7" s="9" t="s">
        <v>30</v>
      </c>
    </row>
    <row r="8" spans="1:11">
      <c r="A8" s="2" t="s">
        <v>31</v>
      </c>
      <c r="B8" s="3" t="s">
        <v>12</v>
      </c>
      <c r="C8" s="3">
        <v>22</v>
      </c>
      <c r="D8" s="4">
        <v>46275</v>
      </c>
      <c r="E8" s="4">
        <v>46304</v>
      </c>
      <c r="F8" s="4">
        <v>46304</v>
      </c>
      <c r="G8" s="3" t="s">
        <v>32</v>
      </c>
      <c r="H8" s="3" t="s">
        <v>33</v>
      </c>
      <c r="I8" s="3" t="s">
        <v>13</v>
      </c>
      <c r="J8" s="3"/>
      <c r="K8" s="5"/>
    </row>
    <row r="9" ht="17" spans="1:11">
      <c r="A9" s="6" t="s">
        <v>34</v>
      </c>
      <c r="B9" s="7" t="s">
        <v>18</v>
      </c>
      <c r="C9" s="7">
        <v>2</v>
      </c>
      <c r="D9" s="8">
        <v>46275</v>
      </c>
      <c r="E9" s="8">
        <v>46276</v>
      </c>
      <c r="F9" s="8">
        <v>46276</v>
      </c>
      <c r="G9" s="7" t="s">
        <v>32</v>
      </c>
      <c r="H9" s="7" t="s">
        <v>35</v>
      </c>
      <c r="I9" s="7" t="s">
        <v>13</v>
      </c>
      <c r="J9" s="7"/>
      <c r="K9" s="9" t="s">
        <v>36</v>
      </c>
    </row>
    <row r="10" ht="17" spans="1:11">
      <c r="A10" s="6" t="s">
        <v>37</v>
      </c>
      <c r="B10" s="7" t="s">
        <v>18</v>
      </c>
      <c r="C10" s="7">
        <v>2</v>
      </c>
      <c r="D10" s="8">
        <v>46279</v>
      </c>
      <c r="E10" s="8">
        <v>46280</v>
      </c>
      <c r="F10" s="8">
        <v>46280</v>
      </c>
      <c r="G10" s="7" t="s">
        <v>29</v>
      </c>
      <c r="H10" s="7" t="s">
        <v>38</v>
      </c>
      <c r="I10" s="7" t="s">
        <v>13</v>
      </c>
      <c r="J10" s="7"/>
      <c r="K10" s="9" t="s">
        <v>39</v>
      </c>
    </row>
    <row r="11" spans="1:11">
      <c r="A11" s="6" t="s">
        <v>40</v>
      </c>
      <c r="B11" s="7" t="s">
        <v>18</v>
      </c>
      <c r="C11" s="7">
        <v>15</v>
      </c>
      <c r="D11" s="8">
        <v>46281</v>
      </c>
      <c r="E11" s="8">
        <v>46301</v>
      </c>
      <c r="F11" s="8">
        <v>46301</v>
      </c>
      <c r="G11" s="7" t="s">
        <v>35</v>
      </c>
      <c r="H11" s="7" t="s">
        <v>41</v>
      </c>
      <c r="I11" s="7" t="s">
        <v>13</v>
      </c>
      <c r="J11" s="7"/>
      <c r="K11" s="9"/>
    </row>
    <row r="12" ht="34" spans="1:11">
      <c r="A12" s="10" t="s">
        <v>42</v>
      </c>
      <c r="B12" s="11" t="s">
        <v>18</v>
      </c>
      <c r="C12" s="11">
        <v>2</v>
      </c>
      <c r="D12" s="12">
        <v>46281</v>
      </c>
      <c r="E12" s="12">
        <v>46282</v>
      </c>
      <c r="F12" s="12">
        <v>46282</v>
      </c>
      <c r="G12" s="11" t="s">
        <v>12</v>
      </c>
      <c r="H12" s="11" t="s">
        <v>43</v>
      </c>
      <c r="I12" s="11" t="s">
        <v>13</v>
      </c>
      <c r="J12" s="11"/>
      <c r="K12" s="13" t="s">
        <v>44</v>
      </c>
    </row>
    <row r="13" ht="17" spans="1:11">
      <c r="A13" s="10" t="s">
        <v>45</v>
      </c>
      <c r="B13" s="11" t="s">
        <v>18</v>
      </c>
      <c r="C13" s="11">
        <v>3</v>
      </c>
      <c r="D13" s="12">
        <v>46283</v>
      </c>
      <c r="E13" s="12">
        <v>46287</v>
      </c>
      <c r="F13" s="12">
        <v>46287</v>
      </c>
      <c r="G13" s="11" t="s">
        <v>46</v>
      </c>
      <c r="H13" s="11" t="s">
        <v>47</v>
      </c>
      <c r="I13" s="11" t="s">
        <v>13</v>
      </c>
      <c r="J13" s="11"/>
      <c r="K13" s="13" t="s">
        <v>48</v>
      </c>
    </row>
    <row r="14" ht="17" spans="1:11">
      <c r="A14" s="10" t="s">
        <v>49</v>
      </c>
      <c r="B14" s="11" t="s">
        <v>18</v>
      </c>
      <c r="C14" s="11">
        <v>2</v>
      </c>
      <c r="D14" s="12">
        <v>46288</v>
      </c>
      <c r="E14" s="12">
        <v>46289</v>
      </c>
      <c r="F14" s="12">
        <v>46289</v>
      </c>
      <c r="G14" s="11" t="s">
        <v>43</v>
      </c>
      <c r="H14" s="11" t="s">
        <v>50</v>
      </c>
      <c r="I14" s="11" t="s">
        <v>13</v>
      </c>
      <c r="J14" s="11"/>
      <c r="K14" s="13" t="s">
        <v>51</v>
      </c>
    </row>
    <row r="15" ht="34" spans="1:11">
      <c r="A15" s="10" t="s">
        <v>52</v>
      </c>
      <c r="B15" s="11" t="s">
        <v>18</v>
      </c>
      <c r="C15" s="11">
        <v>3</v>
      </c>
      <c r="D15" s="12">
        <v>46290</v>
      </c>
      <c r="E15" s="12">
        <v>46294</v>
      </c>
      <c r="F15" s="12">
        <v>46294</v>
      </c>
      <c r="G15" s="11" t="s">
        <v>47</v>
      </c>
      <c r="H15" s="11" t="s">
        <v>53</v>
      </c>
      <c r="I15" s="11" t="s">
        <v>13</v>
      </c>
      <c r="J15" s="11"/>
      <c r="K15" s="13" t="s">
        <v>54</v>
      </c>
    </row>
    <row r="16" ht="17" spans="1:11">
      <c r="A16" s="10" t="s">
        <v>55</v>
      </c>
      <c r="B16" s="11" t="s">
        <v>18</v>
      </c>
      <c r="C16" s="11">
        <v>2</v>
      </c>
      <c r="D16" s="12">
        <v>46295</v>
      </c>
      <c r="E16" s="12">
        <v>46296</v>
      </c>
      <c r="F16" s="12">
        <v>46296</v>
      </c>
      <c r="G16" s="11" t="s">
        <v>50</v>
      </c>
      <c r="H16" s="11" t="s">
        <v>56</v>
      </c>
      <c r="I16" s="11" t="s">
        <v>13</v>
      </c>
      <c r="J16" s="11"/>
      <c r="K16" s="13" t="s">
        <v>57</v>
      </c>
    </row>
    <row r="17" ht="34" spans="1:11">
      <c r="A17" s="10" t="s">
        <v>58</v>
      </c>
      <c r="B17" s="11" t="s">
        <v>18</v>
      </c>
      <c r="C17" s="11">
        <v>1</v>
      </c>
      <c r="D17" s="12">
        <v>46297</v>
      </c>
      <c r="E17" s="12">
        <v>46297</v>
      </c>
      <c r="F17" s="12">
        <v>46297</v>
      </c>
      <c r="G17" s="11" t="s">
        <v>53</v>
      </c>
      <c r="H17" s="11" t="s">
        <v>59</v>
      </c>
      <c r="I17" s="11" t="s">
        <v>13</v>
      </c>
      <c r="J17" s="11"/>
      <c r="K17" s="13" t="s">
        <v>60</v>
      </c>
    </row>
    <row r="18" ht="17" spans="1:11">
      <c r="A18" s="10" t="s">
        <v>61</v>
      </c>
      <c r="B18" s="11" t="s">
        <v>62</v>
      </c>
      <c r="C18" s="11">
        <v>2</v>
      </c>
      <c r="D18" s="12">
        <v>46300</v>
      </c>
      <c r="E18" s="12">
        <v>46301</v>
      </c>
      <c r="F18" s="12">
        <v>46301</v>
      </c>
      <c r="G18" s="11" t="s">
        <v>56</v>
      </c>
      <c r="H18" s="11" t="s">
        <v>41</v>
      </c>
      <c r="I18" s="11" t="s">
        <v>13</v>
      </c>
      <c r="J18" s="11"/>
      <c r="K18" s="13" t="s">
        <v>63</v>
      </c>
    </row>
    <row r="19" spans="1:11">
      <c r="A19" s="6" t="s">
        <v>64</v>
      </c>
      <c r="B19" s="7" t="s">
        <v>18</v>
      </c>
      <c r="C19" s="7">
        <v>2</v>
      </c>
      <c r="D19" s="8">
        <v>46302</v>
      </c>
      <c r="E19" s="8">
        <v>46303</v>
      </c>
      <c r="F19" s="8">
        <v>46303</v>
      </c>
      <c r="G19" s="7" t="s">
        <v>38</v>
      </c>
      <c r="H19" s="7" t="s">
        <v>65</v>
      </c>
      <c r="I19" s="7" t="s">
        <v>13</v>
      </c>
      <c r="J19" s="7"/>
      <c r="K19" s="9"/>
    </row>
    <row r="20" ht="17" spans="1:11">
      <c r="A20" s="10" t="s">
        <v>66</v>
      </c>
      <c r="B20" s="11" t="s">
        <v>18</v>
      </c>
      <c r="C20" s="11">
        <v>1</v>
      </c>
      <c r="D20" s="12">
        <v>46302</v>
      </c>
      <c r="E20" s="12">
        <v>46302</v>
      </c>
      <c r="F20" s="12">
        <v>46302</v>
      </c>
      <c r="G20" s="11" t="s">
        <v>12</v>
      </c>
      <c r="H20" s="11" t="s">
        <v>67</v>
      </c>
      <c r="I20" s="11" t="s">
        <v>13</v>
      </c>
      <c r="J20" s="11"/>
      <c r="K20" s="13" t="s">
        <v>68</v>
      </c>
    </row>
    <row r="21" ht="17" spans="1:11">
      <c r="A21" s="10" t="s">
        <v>69</v>
      </c>
      <c r="B21" s="11" t="s">
        <v>18</v>
      </c>
      <c r="C21" s="11">
        <v>1</v>
      </c>
      <c r="D21" s="12">
        <v>46303</v>
      </c>
      <c r="E21" s="12">
        <v>46303</v>
      </c>
      <c r="F21" s="12">
        <v>46303</v>
      </c>
      <c r="G21" s="11" t="s">
        <v>70</v>
      </c>
      <c r="H21" s="11" t="s">
        <v>65</v>
      </c>
      <c r="I21" s="11" t="s">
        <v>13</v>
      </c>
      <c r="J21" s="11"/>
      <c r="K21" s="13" t="s">
        <v>71</v>
      </c>
    </row>
    <row r="22" ht="17" spans="1:11">
      <c r="A22" s="6" t="s">
        <v>72</v>
      </c>
      <c r="B22" s="7" t="s">
        <v>18</v>
      </c>
      <c r="C22" s="7">
        <v>1</v>
      </c>
      <c r="D22" s="8">
        <v>46304</v>
      </c>
      <c r="E22" s="8">
        <v>46304</v>
      </c>
      <c r="F22" s="8">
        <v>46304</v>
      </c>
      <c r="G22" s="7" t="s">
        <v>41</v>
      </c>
      <c r="H22" s="7" t="s">
        <v>33</v>
      </c>
      <c r="I22" s="7" t="s">
        <v>13</v>
      </c>
      <c r="J22" s="7"/>
      <c r="K22" s="9" t="s">
        <v>73</v>
      </c>
    </row>
    <row r="23" spans="1:11">
      <c r="A23" s="2" t="s">
        <v>74</v>
      </c>
      <c r="B23" s="3" t="s">
        <v>75</v>
      </c>
      <c r="C23" s="3"/>
      <c r="D23" s="4"/>
      <c r="E23" s="4"/>
      <c r="F23" s="4"/>
      <c r="G23" s="3" t="s">
        <v>65</v>
      </c>
      <c r="H23" s="3" t="s">
        <v>12</v>
      </c>
      <c r="I23" s="3" t="s">
        <v>76</v>
      </c>
      <c r="J23" s="3"/>
      <c r="K23" s="5"/>
    </row>
  </sheetData>
  <autoFilter xmlns:etc="http://www.wps.cn/officeDocument/2017/etCustomData" ref="A1:K23" etc:filterBottomFollowUsedRange="0">
    <extLst/>
  </autoFilter>
  <conditionalFormatting sqref="B2:B23">
    <cfRule type="cellIs" dxfId="0" priority="5" operator="equal">
      <formula>"高"</formula>
    </cfRule>
    <cfRule type="cellIs" dxfId="1" priority="6" operator="equal">
      <formula>"中"</formula>
    </cfRule>
    <cfRule type="cellIs" dxfId="2" priority="7" operator="equal">
      <formula>"低"</formula>
    </cfRule>
  </conditionalFormatting>
  <conditionalFormatting sqref="I2:I23">
    <cfRule type="cellIs" dxfId="3" priority="1" operator="equal">
      <formula>"已完成"</formula>
    </cfRule>
    <cfRule type="cellIs" dxfId="4" priority="2" operator="equal">
      <formula>"进行中"</formula>
    </cfRule>
    <cfRule type="cellIs" dxfId="5" priority="3" operator="equal">
      <formula>"未开始"</formula>
    </cfRule>
    <cfRule type="cellIs" dxfId="6" priority="4" operator="equal">
      <formula>"逾期"</formula>
    </cfRule>
  </conditionalFormatting>
  <dataValidations count="2">
    <dataValidation type="list" allowBlank="1" sqref="B2:B23">
      <formula1>"高,中,低"</formula1>
    </dataValidation>
    <dataValidation type="list" allowBlank="1" sqref="I2:I23">
      <formula1>"未开始,进行中,已完成,逾期"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盲道检测_项目计划</dc:title>
  <dc:creator>openpyxl</dc:creator>
  <cp:lastModifiedBy>WPS_1781584675</cp:lastModifiedBy>
  <dcterms:created xsi:type="dcterms:W3CDTF">2026-10-11T18:34:00Z</dcterms:created>
  <dcterms:modified xsi:type="dcterms:W3CDTF">2026-10-11T18:36:33Z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A072751FCC737185B166CB6A203AFCB7_42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