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New Businesses\"/>
    </mc:Choice>
  </mc:AlternateContent>
  <xr:revisionPtr revIDLastSave="0" documentId="13_ncr:1_{790BBB29-BB81-4E18-80B6-A1C25CE434E1}" xr6:coauthVersionLast="45" xr6:coauthVersionMax="45" xr10:uidLastSave="{00000000-0000-0000-0000-000000000000}"/>
  <bookViews>
    <workbookView xWindow="-108" yWindow="-108" windowWidth="23256" windowHeight="12576" xr2:uid="{F8B26E2E-535F-481F-A7CE-2732DA01F2D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2" l="1"/>
  <c r="D4" i="1" l="1"/>
  <c r="D5" i="1"/>
  <c r="D6" i="1"/>
  <c r="D13" i="1"/>
  <c r="D3" i="1"/>
  <c r="D12" i="1"/>
  <c r="D2" i="1"/>
  <c r="D9" i="1"/>
  <c r="D10" i="1"/>
  <c r="D11" i="1"/>
  <c r="D8" i="1"/>
  <c r="D7" i="1"/>
</calcChain>
</file>

<file path=xl/sharedStrings.xml><?xml version="1.0" encoding="utf-8"?>
<sst xmlns="http://schemas.openxmlformats.org/spreadsheetml/2006/main" count="17" uniqueCount="17">
  <si>
    <t>ENGLAND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</si>
  <si>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</si>
  <si>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</si>
  <si>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</si>
  <si>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</si>
  <si>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</si>
  <si>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</si>
  <si>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</si>
  <si>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</si>
  <si>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</si>
  <si>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</si>
  <si>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</si>
  <si>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</si>
  <si>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</si>
  <si>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Number of Business Births</t>
  </si>
  <si>
    <t>Population</t>
  </si>
  <si>
    <t>Businesses Per 1,000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</si>
</sst>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0"/>
      <color indexed="12"/>
      <name val="MS Sans Serif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7" fillId="0" borderId="0"/>
    <xf numFmtId="0" fontId="6" fillId="0" borderId="0"/>
    <xf numFmtId="0" fontId="6" fillId="0" borderId="0"/>
    <xf numFmtId="0" fontId="7" fillId="0" borderId="0"/>
  </cellStyleXfs>
  <cellXfs count="9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3" fontId="4" fillId="0" borderId="0" xfId="0" applyNumberFormat="1" applyFont="1"/>
    <xf numFmtId="3" fontId="0" fillId="0" borderId="0" xfId="0" applyNumberFormat="1"/>
  </cellXfs>
  <cellStyles count="8">
    <cellStyle name="Comma 2" xfId="1" xr:uid="{F58263F5-76E1-4C94-938B-1D4D534467F4}"/>
    <cellStyle name="Hyperlink 2" xfId="2" xr:uid="{7B7DB903-7647-4E9F-BBDB-4D628564BD1A}"/>
    <cellStyle name="Hyperlink 2 2" xfId="3" xr:uid="{DDE62CD8-158C-4326-8AE2-25ECE1AC65EC}"/>
    <cellStyle name="Normal" xfId="0" builtinId="0"/>
    <cellStyle name="Normal 2" xfId="4" xr:uid="{686520F5-23BA-4D77-A0B3-A3BB2F06B563}"/>
    <cellStyle name="Normal 2 2" xfId="5" xr:uid="{24C8122A-6027-4E74-8525-8EC1F51DC73D}"/>
    <cellStyle name="Normal 3" xfId="6" xr:uid="{A5B5174B-34A2-4996-8577-CDCAF04B0CA1}"/>
    <cellStyle name="Normal 4" xfId="7" xr:uid="{E9521051-80B5-4152-8B0D-8B155B3FD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928E5-9F7C-4CB9-BBA5-C081B53551D8}">
  <dimension ref="A1:F13"/>
  <sheetViews>
    <sheetView tabSelected="1" workbookViewId="0">
      <selection activeCell="D2" sqref="D2:D13"/>
    </sheetView>
  </sheetViews>
  <sheetFormatPr defaultColWidth="28" defaultRowHeight="14.4" x14ac:dyDescent="0.3"/>
  <sheetData>
    <row r="1" spans="1:6" x14ac:dyDescent="0.3">
      <c r="A1" t="s">
        <v>2</v>
      </c>
      <c r="B1" t="s">
        <v>14</v>
      </c>
      <c r="C1" t="s">
        <v>15</v>
      </c>
      <c r="D1" t="s">
        <v>16</v>
      </c>
    </row>
    <row r="2" spans="1:6" x14ac:dyDescent="0.3">
      <c r="A2" s="1" t="s">
        <v>7</v>
      </c>
      <c r="B2" s="8">
        <v>7185</v>
      </c>
      <c r="C2" s="2">
        <v>6236072</v>
      </c>
      <c r="D2" s="5">
        <f>(B2/C2)*1000</f>
        <v>1.152167582414058</v>
      </c>
      <c r="E2" s="7"/>
      <c r="F2" s="4"/>
    </row>
    <row r="3" spans="1:6" x14ac:dyDescent="0.3">
      <c r="A3" s="1" t="s">
        <v>5</v>
      </c>
      <c r="B3" s="8">
        <v>5840</v>
      </c>
      <c r="C3" s="2">
        <v>4835928</v>
      </c>
      <c r="D3" s="5">
        <f>(B3/C3)*1000</f>
        <v>1.2076275742732316</v>
      </c>
      <c r="E3" s="7"/>
      <c r="F3" s="6"/>
    </row>
    <row r="4" spans="1:6" x14ac:dyDescent="0.3">
      <c r="A4" s="1" t="s">
        <v>8</v>
      </c>
      <c r="B4" s="8">
        <v>24185</v>
      </c>
      <c r="C4" s="2">
        <v>8961989</v>
      </c>
      <c r="D4" s="5">
        <f>(B4/C4)*1000</f>
        <v>2.6986196925704773</v>
      </c>
      <c r="E4" s="7"/>
      <c r="F4" s="6"/>
    </row>
    <row r="5" spans="1:6" x14ac:dyDescent="0.3">
      <c r="A5" s="1" t="s">
        <v>1</v>
      </c>
      <c r="B5" s="8">
        <v>2205</v>
      </c>
      <c r="C5" s="2">
        <v>2669941</v>
      </c>
      <c r="D5" s="5">
        <f>(B5/C5)*1000</f>
        <v>0.8258609459909414</v>
      </c>
      <c r="E5" s="7"/>
      <c r="F5" s="6"/>
    </row>
    <row r="6" spans="1:6" x14ac:dyDescent="0.3">
      <c r="A6" s="1" t="s">
        <v>3</v>
      </c>
      <c r="B6" s="8">
        <v>9495</v>
      </c>
      <c r="C6" s="2">
        <v>7341196</v>
      </c>
      <c r="D6" s="5">
        <f>(B6/C6)*1000</f>
        <v>1.2933859823385727</v>
      </c>
      <c r="E6" s="7"/>
      <c r="F6" s="6"/>
    </row>
    <row r="7" spans="1:6" x14ac:dyDescent="0.3">
      <c r="A7" s="1" t="s">
        <v>13</v>
      </c>
      <c r="B7" s="8">
        <v>1295</v>
      </c>
      <c r="C7" s="3">
        <v>1893667</v>
      </c>
      <c r="D7" s="5">
        <f>(B7/C7)*1000</f>
        <v>0.68385835524408467</v>
      </c>
      <c r="E7" s="7"/>
      <c r="F7" s="6"/>
    </row>
    <row r="8" spans="1:6" x14ac:dyDescent="0.3">
      <c r="A8" s="1" t="s">
        <v>12</v>
      </c>
      <c r="B8" s="8">
        <v>3975</v>
      </c>
      <c r="C8" s="2">
        <v>5463300</v>
      </c>
      <c r="D8" s="5">
        <f>(B8/C8)*1000</f>
        <v>0.72758223052001536</v>
      </c>
      <c r="E8" s="7"/>
      <c r="F8" s="6"/>
    </row>
    <row r="9" spans="1:6" x14ac:dyDescent="0.3">
      <c r="A9" s="1" t="s">
        <v>9</v>
      </c>
      <c r="B9" s="8">
        <v>12220</v>
      </c>
      <c r="C9" s="2">
        <v>9180135</v>
      </c>
      <c r="D9" s="5">
        <f>(B9/C9)*1000</f>
        <v>1.331135108579558</v>
      </c>
      <c r="E9" s="7"/>
      <c r="F9" s="6"/>
    </row>
    <row r="10" spans="1:6" x14ac:dyDescent="0.3">
      <c r="A10" s="1" t="s">
        <v>10</v>
      </c>
      <c r="B10" s="8">
        <v>5585</v>
      </c>
      <c r="C10" s="2">
        <v>5624696</v>
      </c>
      <c r="D10" s="5">
        <f>(B10/C10)*1000</f>
        <v>0.9929425519174726</v>
      </c>
      <c r="E10" s="7"/>
      <c r="F10" s="6"/>
    </row>
    <row r="11" spans="1:6" x14ac:dyDescent="0.3">
      <c r="A11" s="1" t="s">
        <v>11</v>
      </c>
      <c r="B11" s="8">
        <v>4665</v>
      </c>
      <c r="C11" s="2">
        <v>3152879</v>
      </c>
      <c r="D11" s="5">
        <f>(B11/C11)*1000</f>
        <v>1.4796000734566723</v>
      </c>
      <c r="E11" s="7"/>
      <c r="F11" s="6"/>
    </row>
    <row r="12" spans="1:6" x14ac:dyDescent="0.3">
      <c r="A12" s="1" t="s">
        <v>6</v>
      </c>
      <c r="B12" s="8">
        <v>6920</v>
      </c>
      <c r="C12" s="2">
        <v>5934037</v>
      </c>
      <c r="D12" s="5">
        <f>(B12/C12)*1000</f>
        <v>1.1661538342278619</v>
      </c>
      <c r="E12" s="7"/>
      <c r="F12" s="6"/>
    </row>
    <row r="13" spans="1:6" x14ac:dyDescent="0.3">
      <c r="A13" s="1" t="s">
        <v>4</v>
      </c>
      <c r="B13" s="8">
        <v>5390</v>
      </c>
      <c r="C13" s="2">
        <v>5502967</v>
      </c>
      <c r="D13" s="5">
        <f>(B13/C13)*1000</f>
        <v>0.97947161958267248</v>
      </c>
      <c r="E13" s="7"/>
      <c r="F13" s="6"/>
    </row>
  </sheetData>
  <sortState xmlns:xlrd2="http://schemas.microsoft.com/office/spreadsheetml/2017/richdata2" ref="A2:D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82B5-C558-411E-863D-81081C9F3059}">
  <dimension ref="A1:F1"/>
  <sheetViews>
    <sheetView workbookViewId="0">
      <selection sqref="A1:XFD1"/>
    </sheetView>
  </sheetViews>
  <sheetFormatPr defaultRowHeight="14.4" x14ac:dyDescent="0.3"/>
  <sheetData>
    <row r="1" spans="1:6" x14ac:dyDescent="0.3">
      <c r="A1" s="1" t="s">
        <v>0</v>
      </c>
      <c r="B1">
        <v>79025</v>
      </c>
      <c r="C1" s="2">
        <v>56286961</v>
      </c>
      <c r="D1" s="5">
        <f>(B1/C1)*1000</f>
        <v>1.4039663644302984</v>
      </c>
      <c r="E1" s="7"/>
      <c r="F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Naimish</dc:creator>
  <cp:lastModifiedBy>Naimish</cp:lastModifiedBy>
  <dcterms:created xsi:type="dcterms:W3CDTF">2020-09-23T10:37:01Z</dcterms:created>
  <dcterms:modified xsi:type="dcterms:W3CDTF">2020-10-18T12:50:10Z</dcterms:modified>
</cp:coreProperties>
</file>