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un\OneDrive\Desktop\"/>
    </mc:Choice>
  </mc:AlternateContent>
  <xr:revisionPtr revIDLastSave="0" documentId="13_ncr:1_{55B50418-A9F8-4705-A6E4-3603B0EF978B}" xr6:coauthVersionLast="47" xr6:coauthVersionMax="47" xr10:uidLastSave="{00000000-0000-0000-0000-000000000000}"/>
  <bookViews>
    <workbookView xWindow="-108" yWindow="-108" windowWidth="23256" windowHeight="12456" xr2:uid="{4AB372B3-DA33-45DF-818A-3F4F619BA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J4" i="1"/>
  <c r="J5" i="1"/>
  <c r="J6" i="1"/>
  <c r="J7" i="1"/>
  <c r="J8" i="1"/>
  <c r="J9" i="1"/>
  <c r="J3" i="1"/>
  <c r="I3" i="1"/>
  <c r="G8" i="1"/>
  <c r="H4" i="1"/>
  <c r="H5" i="1"/>
  <c r="H6" i="1"/>
  <c r="H7" i="1"/>
  <c r="H8" i="1"/>
  <c r="H9" i="1"/>
  <c r="H10" i="1"/>
  <c r="G4" i="1"/>
  <c r="G5" i="1"/>
  <c r="G6" i="1"/>
  <c r="G7" i="1"/>
  <c r="G9" i="1"/>
  <c r="G10" i="1"/>
  <c r="G3" i="1"/>
  <c r="I9" i="1"/>
  <c r="I5" i="1"/>
  <c r="K9" i="1" l="1"/>
  <c r="K5" i="1"/>
  <c r="I6" i="1"/>
  <c r="H3" i="1"/>
  <c r="I8" i="1"/>
  <c r="I4" i="1"/>
  <c r="I7" i="1"/>
  <c r="I10" i="1"/>
  <c r="K4" i="1" l="1"/>
  <c r="K7" i="1"/>
  <c r="K8" i="1"/>
  <c r="K6" i="1"/>
  <c r="K10" i="1"/>
  <c r="K3" i="1"/>
</calcChain>
</file>

<file path=xl/sharedStrings.xml><?xml version="1.0" encoding="utf-8"?>
<sst xmlns="http://schemas.openxmlformats.org/spreadsheetml/2006/main" count="37" uniqueCount="32">
  <si>
    <t>Sales Billing Report</t>
  </si>
  <si>
    <t>Order ID</t>
  </si>
  <si>
    <t>Product</t>
  </si>
  <si>
    <t>Price</t>
  </si>
  <si>
    <t>Quality</t>
  </si>
  <si>
    <t>Discount</t>
  </si>
  <si>
    <t>Salesperson</t>
  </si>
  <si>
    <t>Total Price</t>
  </si>
  <si>
    <t>Discount Amount</t>
  </si>
  <si>
    <t>Price after Discount</t>
  </si>
  <si>
    <t>Tax Amount</t>
  </si>
  <si>
    <t>Total Bill</t>
  </si>
  <si>
    <t>Shiping Charge</t>
  </si>
  <si>
    <t>Pen</t>
  </si>
  <si>
    <t>Amit</t>
  </si>
  <si>
    <t>Pencill</t>
  </si>
  <si>
    <t>Riya</t>
  </si>
  <si>
    <t>Notebook</t>
  </si>
  <si>
    <t>John</t>
  </si>
  <si>
    <t>Eraser</t>
  </si>
  <si>
    <t>Marker</t>
  </si>
  <si>
    <t>Scale</t>
  </si>
  <si>
    <t>Snarpencer</t>
  </si>
  <si>
    <t>file</t>
  </si>
  <si>
    <t>Find the total price of each item</t>
  </si>
  <si>
    <t>Find discount of each item</t>
  </si>
  <si>
    <t>Find the price after discount</t>
  </si>
  <si>
    <t>Find the tax amount</t>
  </si>
  <si>
    <t>Find the total Bill including shiping charge</t>
  </si>
  <si>
    <t>Instruction/Task</t>
  </si>
  <si>
    <t>Company Tax(18%)</t>
  </si>
  <si>
    <t>Company Sumary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</si>
</sst>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sz val="11"/>
      <color theme="1"/>
      <name val="Calibri"/>
      <family val="2"/>
    </font>
    <font>
      <sz val="14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9" fontId="2" fillId="0" borderId="0" xfId="0" applyNumberFormat="1" applyFont="1"/>
    <xf numFmtId="0" fontId="1" fillId="3" borderId="4" xfId="0" applyFont="1" applyFill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9" fontId="4" fillId="0" borderId="4" xfId="0" applyNumberFormat="1" applyFont="1" applyBorder="1"/>
    <xf numFmtId="0" fontId="0" fillId="0" borderId="4" xfId="0" applyBorder="1" applyAlignment="1">
      <alignment horizontal="center"/>
    </xf>
    <xf numFmtId="0" fontId="4" fillId="5" borderId="4" xfId="0" applyFont="1" applyFill="1" applyBorder="1"/>
    <xf numFmtId="0" fontId="4" fillId="5" borderId="4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9" fontId="4" fillId="5" borderId="4" xfId="0" applyNumberFormat="1" applyFont="1" applyFill="1" applyBorder="1"/>
    <xf numFmtId="0" fontId="0" fillId="5" borderId="4" xfId="0" applyFill="1" applyBorder="1" applyAlignment="1">
      <alignment horizontal="center"/>
    </xf>
    <xf numFmtId="0" fontId="2" fillId="0" borderId="4" xfId="0" applyFont="1" applyBorder="1"/>
    <xf numFmtId="6" fontId="4" fillId="5" borderId="4" xfId="0" applyNumberFormat="1" applyFont="1" applyFill="1" applyBorder="1" applyAlignment="1">
      <alignment horizontal="center"/>
    </xf>
    <xf numFmtId="6" fontId="4" fillId="0" borderId="4" xfId="0" applyNumberFormat="1" applyFont="1" applyBorder="1" applyAlignment="1">
      <alignment horizontal="center"/>
    </xf>
    <xf numFmtId="6" fontId="0" fillId="5" borderId="4" xfId="0" applyNumberFormat="1" applyFill="1" applyBorder="1" applyAlignment="1">
      <alignment horizontal="center"/>
    </xf>
    <xf numFmtId="6" fontId="0" fillId="7" borderId="4" xfId="0" applyNumberFormat="1" applyFill="1" applyBorder="1" applyAlignment="1">
      <alignment horizontal="center"/>
    </xf>
    <xf numFmtId="9" fontId="0" fillId="0" borderId="4" xfId="0" applyNumberFormat="1" applyBorder="1"/>
    <xf numFmtId="6" fontId="0" fillId="0" borderId="4" xfId="0" applyNumberFormat="1" applyBorder="1"/>
    <xf numFmtId="6" fontId="0" fillId="4" borderId="4" xfId="0" applyNumberForma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8" borderId="4" xfId="0" applyFont="1" applyFill="1" applyBorder="1"/>
    <xf numFmtId="0" fontId="0" fillId="8" borderId="4" xfId="0" applyFill="1" applyBorder="1"/>
    <xf numFmtId="0" fontId="5" fillId="9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6" fontId="0" fillId="10" borderId="4" xfId="0" applyNumberFormat="1" applyFill="1" applyBorder="1" applyAlignment="1">
      <alignment horizontal="center"/>
    </xf>
    <xf numFmtId="6" fontId="0" fillId="11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4E27-D29A-4B84-8033-93EE66614A2B}">
  <dimension ref="A1:Q24"/>
  <sheetViews>
    <sheetView tabSelected="1" zoomScale="110" workbookViewId="0">
      <selection activeCell="G11" sqref="G11"/>
    </sheetView>
  </sheetViews>
  <sheetFormatPr defaultRowHeight="14.4" x14ac:dyDescent="0.3"/>
  <cols>
    <col min="1" max="1" width="8" bestFit="1" customWidth="1"/>
    <col min="2" max="2" width="9.33203125" bestFit="1" customWidth="1"/>
    <col min="3" max="3" width="5.33203125" bestFit="1" customWidth="1"/>
    <col min="4" max="4" width="7" bestFit="1" customWidth="1"/>
    <col min="5" max="5" width="8.44140625" bestFit="1" customWidth="1"/>
    <col min="6" max="6" width="11.33203125" bestFit="1" customWidth="1"/>
    <col min="7" max="7" width="9.77734375" bestFit="1" customWidth="1"/>
    <col min="8" max="8" width="15.5546875" bestFit="1" customWidth="1"/>
    <col min="9" max="9" width="17.77734375" bestFit="1" customWidth="1"/>
    <col min="10" max="10" width="10.6640625" bestFit="1" customWidth="1"/>
    <col min="11" max="11" width="8.21875" bestFit="1" customWidth="1"/>
  </cols>
  <sheetData>
    <row r="1" spans="1:16" ht="23.4" x14ac:dyDescent="0.4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O1" s="1"/>
      <c r="P1" s="2"/>
    </row>
    <row r="2" spans="1:1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O2" s="1"/>
      <c r="P2" s="1"/>
    </row>
    <row r="3" spans="1:16" x14ac:dyDescent="0.3">
      <c r="A3" s="9">
        <v>1001</v>
      </c>
      <c r="B3" s="10" t="s">
        <v>13</v>
      </c>
      <c r="C3" s="15">
        <v>10</v>
      </c>
      <c r="D3" s="11">
        <v>5</v>
      </c>
      <c r="E3" s="12">
        <v>0.05</v>
      </c>
      <c r="F3" s="9" t="s">
        <v>14</v>
      </c>
      <c r="G3" s="17">
        <f>C3*D3</f>
        <v>50</v>
      </c>
      <c r="H3" s="13">
        <f>G3*E3</f>
        <v>2.5</v>
      </c>
      <c r="I3" s="13">
        <f>G3-H3</f>
        <v>47.5</v>
      </c>
      <c r="J3" s="17">
        <f>I3*$L$18</f>
        <v>8.5499999999999989</v>
      </c>
      <c r="K3" s="21">
        <f>I3+J3+$L$19</f>
        <v>76.05</v>
      </c>
    </row>
    <row r="4" spans="1:16" x14ac:dyDescent="0.3">
      <c r="A4" s="4">
        <v>1002</v>
      </c>
      <c r="B4" s="5" t="s">
        <v>15</v>
      </c>
      <c r="C4" s="16">
        <v>5</v>
      </c>
      <c r="D4" s="6">
        <v>10</v>
      </c>
      <c r="E4" s="7">
        <v>0</v>
      </c>
      <c r="F4" s="4" t="s">
        <v>16</v>
      </c>
      <c r="G4" s="18">
        <f t="shared" ref="G4:G10" si="0">C4*D4</f>
        <v>50</v>
      </c>
      <c r="H4" s="8">
        <f t="shared" ref="H4:H10" si="1">G4*E4</f>
        <v>0</v>
      </c>
      <c r="I4" s="8">
        <f t="shared" ref="I4:I10" si="2">G4-H4</f>
        <v>50</v>
      </c>
      <c r="J4" s="18">
        <f t="shared" ref="J4:J10" si="3">I4*$L$18</f>
        <v>9</v>
      </c>
      <c r="K4" s="21">
        <f t="shared" ref="K4:K10" si="4">I4+J4+$L$19</f>
        <v>79</v>
      </c>
    </row>
    <row r="5" spans="1:16" x14ac:dyDescent="0.3">
      <c r="A5" s="9">
        <v>1003</v>
      </c>
      <c r="B5" s="10" t="s">
        <v>17</v>
      </c>
      <c r="C5" s="15">
        <v>50</v>
      </c>
      <c r="D5" s="11">
        <v>3</v>
      </c>
      <c r="E5" s="12">
        <v>0.1</v>
      </c>
      <c r="F5" s="9" t="s">
        <v>18</v>
      </c>
      <c r="G5" s="17">
        <f t="shared" si="0"/>
        <v>150</v>
      </c>
      <c r="H5" s="13">
        <f t="shared" si="1"/>
        <v>15</v>
      </c>
      <c r="I5" s="13">
        <f t="shared" si="2"/>
        <v>135</v>
      </c>
      <c r="J5" s="17">
        <f t="shared" si="3"/>
        <v>24.3</v>
      </c>
      <c r="K5" s="33">
        <f t="shared" si="4"/>
        <v>179.3</v>
      </c>
    </row>
    <row r="6" spans="1:16" x14ac:dyDescent="0.3">
      <c r="A6" s="4">
        <v>1004</v>
      </c>
      <c r="B6" s="5" t="s">
        <v>19</v>
      </c>
      <c r="C6" s="16">
        <v>3</v>
      </c>
      <c r="D6" s="6">
        <v>20</v>
      </c>
      <c r="E6" s="7">
        <v>0</v>
      </c>
      <c r="F6" s="4" t="s">
        <v>14</v>
      </c>
      <c r="G6" s="18">
        <f t="shared" si="0"/>
        <v>60</v>
      </c>
      <c r="H6" s="8">
        <f t="shared" si="1"/>
        <v>0</v>
      </c>
      <c r="I6" s="8">
        <f t="shared" si="2"/>
        <v>60</v>
      </c>
      <c r="J6" s="18">
        <f t="shared" si="3"/>
        <v>10.799999999999999</v>
      </c>
      <c r="K6" s="34">
        <f t="shared" si="4"/>
        <v>90.8</v>
      </c>
    </row>
    <row r="7" spans="1:16" x14ac:dyDescent="0.3">
      <c r="A7" s="9">
        <v>1005</v>
      </c>
      <c r="B7" s="10" t="s">
        <v>20</v>
      </c>
      <c r="C7" s="15">
        <v>25</v>
      </c>
      <c r="D7" s="11">
        <v>4</v>
      </c>
      <c r="E7" s="12">
        <v>0.05</v>
      </c>
      <c r="F7" s="9" t="s">
        <v>16</v>
      </c>
      <c r="G7" s="17">
        <f t="shared" si="0"/>
        <v>100</v>
      </c>
      <c r="H7" s="13">
        <f t="shared" si="1"/>
        <v>5</v>
      </c>
      <c r="I7" s="13">
        <f t="shared" si="2"/>
        <v>95</v>
      </c>
      <c r="J7" s="17">
        <f t="shared" si="3"/>
        <v>17.099999999999998</v>
      </c>
      <c r="K7" s="33">
        <f t="shared" si="4"/>
        <v>132.1</v>
      </c>
    </row>
    <row r="8" spans="1:16" x14ac:dyDescent="0.3">
      <c r="A8" s="4">
        <v>1006</v>
      </c>
      <c r="B8" s="5" t="s">
        <v>21</v>
      </c>
      <c r="C8" s="16">
        <v>15</v>
      </c>
      <c r="D8" s="6">
        <v>6</v>
      </c>
      <c r="E8" s="7">
        <v>0</v>
      </c>
      <c r="F8" s="4" t="s">
        <v>18</v>
      </c>
      <c r="G8" s="18">
        <f>C8*D8</f>
        <v>90</v>
      </c>
      <c r="H8" s="8">
        <f t="shared" si="1"/>
        <v>0</v>
      </c>
      <c r="I8" s="8">
        <f t="shared" si="2"/>
        <v>90</v>
      </c>
      <c r="J8" s="18">
        <f t="shared" si="3"/>
        <v>16.2</v>
      </c>
      <c r="K8" s="33">
        <f t="shared" si="4"/>
        <v>126.2</v>
      </c>
    </row>
    <row r="9" spans="1:16" x14ac:dyDescent="0.3">
      <c r="A9" s="9">
        <v>1007</v>
      </c>
      <c r="B9" s="10" t="s">
        <v>22</v>
      </c>
      <c r="C9" s="15">
        <v>8</v>
      </c>
      <c r="D9" s="11">
        <v>8</v>
      </c>
      <c r="E9" s="12">
        <v>0.05</v>
      </c>
      <c r="F9" s="9" t="s">
        <v>14</v>
      </c>
      <c r="G9" s="17">
        <f t="shared" si="0"/>
        <v>64</v>
      </c>
      <c r="H9" s="13">
        <f t="shared" si="1"/>
        <v>3.2</v>
      </c>
      <c r="I9" s="13">
        <f t="shared" si="2"/>
        <v>60.8</v>
      </c>
      <c r="J9" s="17">
        <f t="shared" si="3"/>
        <v>10.943999999999999</v>
      </c>
      <c r="K9" s="34">
        <f t="shared" si="4"/>
        <v>91.744</v>
      </c>
    </row>
    <row r="10" spans="1:16" x14ac:dyDescent="0.3">
      <c r="A10" s="4">
        <v>1008</v>
      </c>
      <c r="B10" s="5" t="s">
        <v>23</v>
      </c>
      <c r="C10" s="16">
        <v>40</v>
      </c>
      <c r="D10" s="6">
        <v>7</v>
      </c>
      <c r="E10" s="7">
        <v>0.1</v>
      </c>
      <c r="F10" s="4" t="s">
        <v>16</v>
      </c>
      <c r="G10" s="18">
        <f t="shared" si="0"/>
        <v>280</v>
      </c>
      <c r="H10" s="8">
        <f t="shared" si="1"/>
        <v>28</v>
      </c>
      <c r="I10" s="8">
        <f t="shared" si="2"/>
        <v>252</v>
      </c>
      <c r="J10" s="18">
        <f>I10*$L$18</f>
        <v>45.36</v>
      </c>
      <c r="K10" s="33">
        <f t="shared" si="4"/>
        <v>317.36</v>
      </c>
    </row>
    <row r="16" spans="1:16" ht="18" x14ac:dyDescent="0.35">
      <c r="C16" s="22" t="s">
        <v>29</v>
      </c>
      <c r="D16" s="22"/>
      <c r="E16" s="22"/>
      <c r="F16" s="22"/>
      <c r="G16" s="22"/>
      <c r="H16" s="22"/>
    </row>
    <row r="17" spans="3:17" ht="18" x14ac:dyDescent="0.35">
      <c r="C17" s="14">
        <v>1</v>
      </c>
      <c r="D17" s="23" t="s">
        <v>24</v>
      </c>
      <c r="E17" s="24"/>
      <c r="F17" s="24"/>
      <c r="G17" s="24"/>
      <c r="H17" s="25"/>
      <c r="J17" s="29" t="s">
        <v>31</v>
      </c>
      <c r="K17" s="29"/>
      <c r="L17" s="29"/>
    </row>
    <row r="18" spans="3:17" x14ac:dyDescent="0.3">
      <c r="C18" s="14">
        <v>2</v>
      </c>
      <c r="D18" s="23" t="s">
        <v>25</v>
      </c>
      <c r="E18" s="24"/>
      <c r="F18" s="24"/>
      <c r="G18" s="24"/>
      <c r="H18" s="25"/>
      <c r="J18" s="27" t="s">
        <v>30</v>
      </c>
      <c r="K18" s="27"/>
      <c r="L18" s="19">
        <v>0.18</v>
      </c>
    </row>
    <row r="19" spans="3:17" x14ac:dyDescent="0.3">
      <c r="C19" s="14">
        <v>3</v>
      </c>
      <c r="D19" s="23" t="s">
        <v>26</v>
      </c>
      <c r="E19" s="24"/>
      <c r="F19" s="24"/>
      <c r="G19" s="24"/>
      <c r="H19" s="25"/>
      <c r="J19" s="28" t="s">
        <v>12</v>
      </c>
      <c r="K19" s="28"/>
      <c r="L19" s="20">
        <v>20</v>
      </c>
    </row>
    <row r="20" spans="3:17" x14ac:dyDescent="0.3">
      <c r="C20" s="14">
        <v>4</v>
      </c>
      <c r="D20" s="26" t="s">
        <v>27</v>
      </c>
      <c r="E20" s="26"/>
      <c r="F20" s="26"/>
      <c r="G20" s="26"/>
      <c r="H20" s="26"/>
      <c r="N20" s="1"/>
      <c r="O20" s="1"/>
      <c r="P20" s="1"/>
    </row>
    <row r="21" spans="3:17" x14ac:dyDescent="0.3">
      <c r="C21" s="14">
        <v>5</v>
      </c>
      <c r="D21" s="26" t="s">
        <v>28</v>
      </c>
      <c r="E21" s="26"/>
      <c r="F21" s="26"/>
      <c r="G21" s="26"/>
      <c r="H21" s="26"/>
      <c r="N21" s="1"/>
      <c r="O21" s="1"/>
      <c r="P21" s="1"/>
    </row>
    <row r="22" spans="3:17" x14ac:dyDescent="0.3">
      <c r="N22" s="1"/>
      <c r="O22" s="1"/>
      <c r="P22" s="1"/>
    </row>
    <row r="23" spans="3:17" x14ac:dyDescent="0.3">
      <c r="N23" s="1"/>
      <c r="O23" s="1"/>
      <c r="P23" s="1"/>
    </row>
    <row r="24" spans="3:17" x14ac:dyDescent="0.3">
      <c r="N24" s="1"/>
      <c r="O24" s="1"/>
      <c r="P24" s="1"/>
      <c r="Q24" s="1"/>
    </row>
  </sheetData>
  <mergeCells count="10">
    <mergeCell ref="D21:H21"/>
    <mergeCell ref="J18:K18"/>
    <mergeCell ref="J19:K19"/>
    <mergeCell ref="J17:L17"/>
    <mergeCell ref="A1:K1"/>
    <mergeCell ref="C16:H16"/>
    <mergeCell ref="D17:H17"/>
    <mergeCell ref="D18:H18"/>
    <mergeCell ref="D19:H19"/>
    <mergeCell ref="D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2026-07-28T16:54:17Z</dcterms:created>
  <dcterms:modified xsi:type="dcterms:W3CDTF">2026-07-28T18:35:07Z</dcterms:modified>
</cp:coreProperties>
</file>