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Data Analyst-Epicode\"/>
    </mc:Choice>
  </mc:AlternateContent>
  <bookViews>
    <workbookView xWindow="0" yWindow="0" windowWidth="23040" windowHeight="10452"/>
  </bookViews>
  <sheets>
    <sheet name="PIVOT" sheetId="2" r:id="rId1"/>
    <sheet name="Foglio1" sheetId="1" r:id="rId2"/>
  </sheets>
  <calcPr calcId="162913"/>
  <pivotCaches>
    <pivotCache cacheId="1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<sst xmlns="http://schemas.openxmlformats.org/spreadsheetml/2006/main" count="87" uniqueCount="25">
  <si>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</si>
  <si>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</si>
  <si>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</si>
  <si>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</si>
  <si>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</si>
  <si>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</si>
  <si>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</si>
  <si>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</si>
  <si>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</si>
  <si>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</si>
  <si>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</si>
  <si>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</si>
  <si>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</si>
  <si>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</si>
  <si>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Row Labels</t>
  </si>
  <si>
    <t>Grand Total</t>
  </si>
  <si>
    <t>Column Labels</t>
  </si>
  <si>
    <t>Sum of Imponibile</t>
  </si>
  <si>
    <t>(All)</t>
  </si>
  <si>
    <t>Giovanni ha incassato 5257,79 nel 2015.</t>
  </si>
  <si>
    <t>In Italia sono stati incassati 9403,1.</t>
  </si>
  <si>
    <t>In Spagna sono stati incassati 34,98 nel 2016.</t>
  </si>
  <si>
    <t>Marco ha fatturato di più. In Francia.</t>
  </si>
  <si>
    <t>Il paese più redditizio è stata la Francia.</t>
  </si>
  <si>
    <t>Tutti tre in qualche momento hanno fatturato meno di 1000 euro. Giovanni in Belgio e Germania, Luca in Belgio, Spagna, Francia e Germania, e Marco in Italia. (2015 e 2016 insieme)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</si>
</sst>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[TABELLE_PIVOT1.xlsx]PIVOT!PivotTable1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Giovanni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PIVOT!$A$5:$A$22</c:f>
              <c:multiLvlStrCache>
                <c:ptCount val="11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2015</c:v>
                  </c:pt>
                  <c:pt idx="10">
                    <c:v>2016</c:v>
                  </c:pt>
                </c:lvl>
                <c:lvl>
                  <c:pt idx="0">
                    <c:v>AUT</c:v>
                  </c:pt>
                  <c:pt idx="2">
                    <c:v>BEL</c:v>
                  </c:pt>
                  <c:pt idx="4">
                    <c:v>ESP</c:v>
                  </c:pt>
                  <c:pt idx="5">
                    <c:v>FRA</c:v>
                  </c:pt>
                  <c:pt idx="7">
                    <c:v>GER</c:v>
                  </c:pt>
                  <c:pt idx="9">
                    <c:v>ITA</c:v>
                  </c:pt>
                </c:lvl>
              </c:multiLvlStrCache>
            </c:multiLvlStrRef>
          </c:cat>
          <c:val>
            <c:numRef>
              <c:f>PIVOT!$B$5:$B$22</c:f>
              <c:numCache>
                <c:formatCode>General</c:formatCode>
                <c:ptCount val="11"/>
                <c:pt idx="0">
                  <c:v>2349</c:v>
                </c:pt>
                <c:pt idx="1">
                  <c:v>309.77999999999997</c:v>
                </c:pt>
                <c:pt idx="3">
                  <c:v>781.56</c:v>
                </c:pt>
                <c:pt idx="5">
                  <c:v>1691.46</c:v>
                </c:pt>
                <c:pt idx="6">
                  <c:v>417.44</c:v>
                </c:pt>
                <c:pt idx="7">
                  <c:v>428.33</c:v>
                </c:pt>
                <c:pt idx="8">
                  <c:v>239.77</c:v>
                </c:pt>
                <c:pt idx="9">
                  <c:v>789</c:v>
                </c:pt>
                <c:pt idx="10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1-4DE6-AEC8-C71BF813695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PIVOT!$A$5:$A$22</c:f>
              <c:multiLvlStrCache>
                <c:ptCount val="11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2015</c:v>
                  </c:pt>
                  <c:pt idx="10">
                    <c:v>2016</c:v>
                  </c:pt>
                </c:lvl>
                <c:lvl>
                  <c:pt idx="0">
                    <c:v>AUT</c:v>
                  </c:pt>
                  <c:pt idx="2">
                    <c:v>BEL</c:v>
                  </c:pt>
                  <c:pt idx="4">
                    <c:v>ESP</c:v>
                  </c:pt>
                  <c:pt idx="5">
                    <c:v>FRA</c:v>
                  </c:pt>
                  <c:pt idx="7">
                    <c:v>GER</c:v>
                  </c:pt>
                  <c:pt idx="9">
                    <c:v>ITA</c:v>
                  </c:pt>
                </c:lvl>
              </c:multiLvlStrCache>
            </c:multiLvlStrRef>
          </c:cat>
          <c:val>
            <c:numRef>
              <c:f>PIVOT!$C$5:$C$22</c:f>
              <c:numCache>
                <c:formatCode>General</c:formatCode>
                <c:ptCount val="11"/>
                <c:pt idx="2">
                  <c:v>320.02999999999997</c:v>
                </c:pt>
                <c:pt idx="4">
                  <c:v>34.979999999999997</c:v>
                </c:pt>
                <c:pt idx="6">
                  <c:v>245.12</c:v>
                </c:pt>
                <c:pt idx="8">
                  <c:v>127.91</c:v>
                </c:pt>
                <c:pt idx="9">
                  <c:v>6100.3399999999992</c:v>
                </c:pt>
                <c:pt idx="10">
                  <c:v>1239.67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5C1-4DE6-AEC8-C71BF813695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Marco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PIVOT!$A$5:$A$22</c:f>
              <c:multiLvlStrCache>
                <c:ptCount val="11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2015</c:v>
                  </c:pt>
                  <c:pt idx="10">
                    <c:v>2016</c:v>
                  </c:pt>
                </c:lvl>
                <c:lvl>
                  <c:pt idx="0">
                    <c:v>AUT</c:v>
                  </c:pt>
                  <c:pt idx="2">
                    <c:v>BEL</c:v>
                  </c:pt>
                  <c:pt idx="4">
                    <c:v>ESP</c:v>
                  </c:pt>
                  <c:pt idx="5">
                    <c:v>FRA</c:v>
                  </c:pt>
                  <c:pt idx="7">
                    <c:v>GER</c:v>
                  </c:pt>
                  <c:pt idx="9">
                    <c:v>ITA</c:v>
                  </c:pt>
                </c:lvl>
              </c:multiLvlStrCache>
            </c:multiLvlStrRef>
          </c:cat>
          <c:val>
            <c:numRef>
              <c:f>PIVOT!$D$5:$D$22</c:f>
              <c:numCache>
                <c:formatCode>General</c:formatCode>
                <c:ptCount val="11"/>
                <c:pt idx="5">
                  <c:v>8089.0999999999995</c:v>
                </c:pt>
                <c:pt idx="6">
                  <c:v>521.09999999999991</c:v>
                </c:pt>
                <c:pt idx="7">
                  <c:v>1443.1</c:v>
                </c:pt>
                <c:pt idx="8">
                  <c:v>234.91</c:v>
                </c:pt>
                <c:pt idx="10">
                  <c:v>714.08999999999992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5C1-4DE6-AEC8-C71BF813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171343"/>
        <c:axId val="307171759"/>
      </c:barChart>
      <c:catAx>
        <c:axId val="3071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171759"/>
        <c:crosses val="autoZero"/>
        <c:auto val="1"/>
        <c:lblAlgn val="ctr"/>
        <c:lblOffset val="100"/>
        <c:noMultiLvlLbl val="0"/>
      </c:catAx>
      <c:valAx>
        <c:axId val="3071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1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7620</xdr:rowOff>
    </xdr:from>
    <xdr:to>
      <xdr:col>13</xdr:col>
      <xdr:colOff>518160</xdr:colOff>
      <xdr:row>17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5274.496345370368" createdVersion="6" refreshedVersion="6" minRefreshableVersion="3" recordCount="30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2" firstHeaderRow="1" firstDataRow="2" firstDataCol="1" rowPageCount="1" colPageCount="1"/>
  <pivotFields count="5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3"/>
        <item x="4"/>
        <item x="5"/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</pivotFields>
  <rowFields count="2">
    <field x="1"/>
    <field x="2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Imponibile" fld="3" baseField="0" baseItem="0"/>
  </dataFields>
  <chartFormats count="1"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1"/>
  <sheetViews>
    <sheetView tabSelected="1" workbookViewId="0">
      <selection activeCell="P24" sqref="P24"/>
    </sheetView>
  </sheetViews>
  <sheetFormatPr defaultRowHeight="14.4" x14ac:dyDescent="0.3"/>
  <cols>
    <col min="1" max="1" width="16.5546875" customWidth="1"/>
    <col min="2" max="2" width="15.5546875" customWidth="1"/>
    <col min="3" max="4" width="8" customWidth="1"/>
    <col min="5" max="5" width="10.77734375" customWidth="1"/>
    <col min="6" max="7" width="7" customWidth="1"/>
    <col min="8" max="8" width="13.21875" customWidth="1"/>
    <col min="9" max="9" width="8" customWidth="1"/>
    <col min="10" max="11" width="8" bestFit="1" customWidth="1"/>
    <col min="12" max="12" width="7" bestFit="1" customWidth="1"/>
    <col min="13" max="13" width="9.5546875" bestFit="1" customWidth="1"/>
    <col min="14" max="14" width="8.44140625" bestFit="1" customWidth="1"/>
    <col min="15" max="16" width="7" bestFit="1" customWidth="1"/>
    <col min="17" max="18" width="8" bestFit="1" customWidth="1"/>
    <col min="19" max="19" width="11.109375" bestFit="1" customWidth="1"/>
    <col min="20" max="20" width="10.77734375" bestFit="1" customWidth="1"/>
    <col min="21" max="22" width="7" bestFit="1" customWidth="1"/>
    <col min="23" max="23" width="4" bestFit="1" customWidth="1"/>
    <col min="24" max="25" width="7" bestFit="1" customWidth="1"/>
    <col min="26" max="26" width="8" bestFit="1" customWidth="1"/>
    <col min="27" max="28" width="7" bestFit="1" customWidth="1"/>
    <col min="29" max="29" width="5" bestFit="1" customWidth="1"/>
    <col min="30" max="30" width="8" bestFit="1" customWidth="1"/>
    <col min="31" max="31" width="5" bestFit="1" customWidth="1"/>
    <col min="32" max="32" width="10.77734375" bestFit="1" customWidth="1"/>
  </cols>
  <sheetData>
    <row r="1" spans="1:5" x14ac:dyDescent="0.3">
      <c r="A1" s="2" t="s">
        <v>0</v>
      </c>
      <c r="B1" t="s">
        <v>18</v>
      </c>
    </row>
    <row r="3" spans="1:5" x14ac:dyDescent="0.3">
      <c r="A3" s="2" t="s">
        <v>17</v>
      </c>
      <c r="B3" s="2" t="s">
        <v>16</v>
      </c>
    </row>
    <row r="4" spans="1:5" x14ac:dyDescent="0.3">
      <c r="A4" s="2" t="s">
        <v>14</v>
      </c>
      <c r="B4" t="s">
        <v>11</v>
      </c>
      <c r="C4" t="s">
        <v>13</v>
      </c>
      <c r="D4" t="s">
        <v>12</v>
      </c>
      <c r="E4" t="s">
        <v>15</v>
      </c>
    </row>
    <row r="5" spans="1:5" x14ac:dyDescent="0.3">
      <c r="A5" s="3" t="s">
        <v>8</v>
      </c>
      <c r="B5" s="5">
        <v>2658.7799999999997</v>
      </c>
      <c r="C5" s="5"/>
      <c r="D5" s="5"/>
      <c r="E5" s="5">
        <v>2658.7799999999997</v>
      </c>
    </row>
    <row r="6" spans="1:5" x14ac:dyDescent="0.3">
      <c r="A6" s="4">
        <v>2015</v>
      </c>
      <c r="B6" s="5">
        <v>2349</v>
      </c>
      <c r="C6" s="5"/>
      <c r="D6" s="5"/>
      <c r="E6" s="5">
        <v>2349</v>
      </c>
    </row>
    <row r="7" spans="1:5" x14ac:dyDescent="0.3">
      <c r="A7" s="4">
        <v>2016</v>
      </c>
      <c r="B7" s="5">
        <v>309.77999999999997</v>
      </c>
      <c r="C7" s="5"/>
      <c r="D7" s="5"/>
      <c r="E7" s="5">
        <v>309.77999999999997</v>
      </c>
    </row>
    <row r="8" spans="1:5" x14ac:dyDescent="0.3">
      <c r="A8" s="3" t="s">
        <v>9</v>
      </c>
      <c r="B8" s="5">
        <v>781.56</v>
      </c>
      <c r="C8" s="5">
        <v>320.02999999999997</v>
      </c>
      <c r="D8" s="5"/>
      <c r="E8" s="5">
        <v>1101.5899999999999</v>
      </c>
    </row>
    <row r="9" spans="1:5" x14ac:dyDescent="0.3">
      <c r="A9" s="4">
        <v>2015</v>
      </c>
      <c r="B9" s="5"/>
      <c r="C9" s="5">
        <v>320.02999999999997</v>
      </c>
      <c r="D9" s="5"/>
      <c r="E9" s="5">
        <v>320.02999999999997</v>
      </c>
    </row>
    <row r="10" spans="1:5" x14ac:dyDescent="0.3">
      <c r="A10" s="4">
        <v>2016</v>
      </c>
      <c r="B10" s="5">
        <v>781.56</v>
      </c>
      <c r="C10" s="5"/>
      <c r="D10" s="5"/>
      <c r="E10" s="5">
        <v>781.56</v>
      </c>
    </row>
    <row r="11" spans="1:5" x14ac:dyDescent="0.3">
      <c r="A11" s="3" t="s">
        <v>10</v>
      </c>
      <c r="B11" s="5"/>
      <c r="C11" s="5">
        <v>34.979999999999997</v>
      </c>
      <c r="D11" s="5"/>
      <c r="E11" s="5">
        <v>34.979999999999997</v>
      </c>
    </row>
    <row r="12" spans="1:5" x14ac:dyDescent="0.3">
      <c r="A12" s="4">
        <v>2016</v>
      </c>
      <c r="B12" s="5"/>
      <c r="C12" s="5">
        <v>34.979999999999997</v>
      </c>
      <c r="D12" s="5"/>
      <c r="E12" s="5">
        <v>34.979999999999997</v>
      </c>
    </row>
    <row r="13" spans="1:5" x14ac:dyDescent="0.3">
      <c r="A13" s="3" t="s">
        <v>6</v>
      </c>
      <c r="B13" s="5">
        <v>2108.9</v>
      </c>
      <c r="C13" s="5">
        <v>245.12</v>
      </c>
      <c r="D13" s="5">
        <v>8610.1999999999989</v>
      </c>
      <c r="E13" s="5">
        <v>10964.22</v>
      </c>
    </row>
    <row r="14" spans="1:5" x14ac:dyDescent="0.3">
      <c r="A14" s="4">
        <v>2015</v>
      </c>
      <c r="B14" s="5">
        <v>1691.46</v>
      </c>
      <c r="C14" s="5"/>
      <c r="D14" s="5">
        <v>8089.0999999999995</v>
      </c>
      <c r="E14" s="5">
        <v>9780.56</v>
      </c>
    </row>
    <row r="15" spans="1:5" x14ac:dyDescent="0.3">
      <c r="A15" s="4">
        <v>2016</v>
      </c>
      <c r="B15" s="5">
        <v>417.44</v>
      </c>
      <c r="C15" s="5">
        <v>245.12</v>
      </c>
      <c r="D15" s="5">
        <v>521.09999999999991</v>
      </c>
      <c r="E15" s="5">
        <v>1183.6599999999999</v>
      </c>
    </row>
    <row r="16" spans="1:5" x14ac:dyDescent="0.3">
      <c r="A16" s="3" t="s">
        <v>7</v>
      </c>
      <c r="B16" s="5">
        <v>668.1</v>
      </c>
      <c r="C16" s="5">
        <v>127.91</v>
      </c>
      <c r="D16" s="5">
        <v>1678.01</v>
      </c>
      <c r="E16" s="5">
        <v>2474.02</v>
      </c>
    </row>
    <row r="17" spans="1:8" x14ac:dyDescent="0.3">
      <c r="A17" s="4">
        <v>2015</v>
      </c>
      <c r="B17" s="5">
        <v>428.33</v>
      </c>
      <c r="C17" s="5"/>
      <c r="D17" s="5">
        <v>1443.1</v>
      </c>
      <c r="E17" s="5">
        <v>1871.4299999999998</v>
      </c>
    </row>
    <row r="18" spans="1:8" x14ac:dyDescent="0.3">
      <c r="A18" s="4">
        <v>2016</v>
      </c>
      <c r="B18" s="5">
        <v>239.77</v>
      </c>
      <c r="C18" s="5">
        <v>127.91</v>
      </c>
      <c r="D18" s="5">
        <v>234.91</v>
      </c>
      <c r="E18" s="5">
        <v>602.59</v>
      </c>
    </row>
    <row r="19" spans="1:8" x14ac:dyDescent="0.3">
      <c r="A19" s="3" t="s">
        <v>5</v>
      </c>
      <c r="B19" s="5">
        <v>1349</v>
      </c>
      <c r="C19" s="5">
        <v>7340.0099999999993</v>
      </c>
      <c r="D19" s="5">
        <v>714.08999999999992</v>
      </c>
      <c r="E19" s="5">
        <v>9403.0999999999985</v>
      </c>
    </row>
    <row r="20" spans="1:8" x14ac:dyDescent="0.3">
      <c r="A20" s="4">
        <v>2015</v>
      </c>
      <c r="B20" s="5">
        <v>789</v>
      </c>
      <c r="C20" s="5">
        <v>6100.3399999999992</v>
      </c>
      <c r="D20" s="5"/>
      <c r="E20" s="5">
        <v>6889.3399999999992</v>
      </c>
    </row>
    <row r="21" spans="1:8" x14ac:dyDescent="0.3">
      <c r="A21" s="4">
        <v>2016</v>
      </c>
      <c r="B21" s="5">
        <v>560</v>
      </c>
      <c r="C21" s="5">
        <v>1239.67</v>
      </c>
      <c r="D21" s="5">
        <v>714.08999999999992</v>
      </c>
      <c r="E21" s="5">
        <v>2513.7600000000002</v>
      </c>
      <c r="G21">
        <v>1</v>
      </c>
      <c r="H21" t="s">
        <v>19</v>
      </c>
    </row>
    <row r="22" spans="1:8" x14ac:dyDescent="0.3">
      <c r="A22" s="3" t="s">
        <v>15</v>
      </c>
      <c r="B22" s="5">
        <v>7566.3399999999992</v>
      </c>
      <c r="C22" s="5">
        <v>8068.0499999999993</v>
      </c>
      <c r="D22" s="5">
        <v>11002.3</v>
      </c>
      <c r="E22" s="5">
        <v>26636.690000000002</v>
      </c>
    </row>
    <row r="23" spans="1:8" x14ac:dyDescent="0.3">
      <c r="G23">
        <v>2</v>
      </c>
      <c r="H23" t="s">
        <v>20</v>
      </c>
    </row>
    <row r="25" spans="1:8" x14ac:dyDescent="0.3">
      <c r="G25">
        <v>3</v>
      </c>
      <c r="H25" t="s">
        <v>21</v>
      </c>
    </row>
    <row r="27" spans="1:8" x14ac:dyDescent="0.3">
      <c r="G27">
        <v>4</v>
      </c>
      <c r="H27" t="s">
        <v>22</v>
      </c>
    </row>
    <row r="29" spans="1:8" x14ac:dyDescent="0.3">
      <c r="G29">
        <v>5</v>
      </c>
      <c r="H29" t="s">
        <v>23</v>
      </c>
    </row>
    <row r="31" spans="1:8" ht="58.8" customHeight="1" x14ac:dyDescent="0.3">
      <c r="G31">
        <v>6</v>
      </c>
      <c r="H31" s="6" t="s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31"/>
    </sheetView>
  </sheetViews>
  <sheetFormatPr defaultRowHeight="14.4" x14ac:dyDescent="0.3"/>
  <cols>
    <col min="4" max="4" width="10.44140625" bestFit="1" customWidth="1"/>
    <col min="5" max="5" width="9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3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3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3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3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3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3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3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3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3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3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3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3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3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3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3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3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3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3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3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3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3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3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3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3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3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3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3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3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3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Administrator</cp:lastModifiedBy>
  <dcterms:created xsi:type="dcterms:W3CDTF">2022-09-26T13:32:27Z</dcterms:created>
  <dcterms:modified xsi:type="dcterms:W3CDTF">2023-12-15T07:35:19Z</dcterms:modified>
</cp:coreProperties>
</file>