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ia de Sheet1 (2)" sheetId="1" r:id="rId4"/>
    <sheet state="visible" name="Sheet1 (2)" sheetId="2" r:id="rId5"/>
    <sheet state="visible" name="Sheet1" sheetId="3" r:id="rId6"/>
    <sheet state="visible" name="Hoja1" sheetId="4" r:id="rId7"/>
  </sheets>
  <definedNames/>
  <calcPr/>
  <extLst>
    <ext uri="GoogleSheetsCustomDataVersion2">
      <go:sheetsCustomData xmlns:go="http://customooxmlschemas.google.com/" r:id="rId8" roundtripDataChecksum="ettvJa4xscUEAX88dCi3ar3mpU0hC8R/Ml03DoZOkJs="/>
    </ext>
  </extLst>
</workbook>
</file>

<file path=xl/sharedStrings.xml><?xml version="1.0" encoding="utf-8"?>
<sst xmlns="http://schemas.openxmlformats.org/spreadsheetml/2006/main" count="1084" uniqueCount="370">
  <si>
    <t>Comuna</t>
  </si>
  <si>
    <t>total_votos2020</t>
  </si>
  <si>
    <t>votos_aprobacion1</t>
  </si>
  <si>
    <t>votos_Aprueba</t>
  </si>
  <si>
    <t>total_votos2017</t>
  </si>
  <si>
    <t>votos_candidato1</t>
  </si>
  <si>
    <t>votos_Sebastian</t>
  </si>
  <si>
    <t>FemeninoVotoP</t>
  </si>
  <si>
    <t>Voto18a24P</t>
  </si>
  <si>
    <t>TotalVotacion</t>
  </si>
  <si>
    <t>FemeninoPadronP</t>
  </si>
  <si>
    <t>de18a24Padron</t>
  </si>
  <si>
    <t>totalPadron</t>
  </si>
  <si>
    <t>IDC</t>
  </si>
  <si>
    <t>ALGARROBO</t>
  </si>
  <si>
    <t>ALHUE</t>
  </si>
  <si>
    <t>ALTO BIOBIO</t>
  </si>
  <si>
    <t>ALTO DEL CARMEN</t>
  </si>
  <si>
    <t>ALTO HOSPICIO</t>
  </si>
  <si>
    <t>ANCUD</t>
  </si>
  <si>
    <t>ANDACOLLO</t>
  </si>
  <si>
    <t>ANGOL</t>
  </si>
  <si>
    <t>ANTOFAGASTA</t>
  </si>
  <si>
    <t>ANTUCO</t>
  </si>
  <si>
    <t>ARAUCO</t>
  </si>
  <si>
    <t>ARICA</t>
  </si>
  <si>
    <t>AYSEN</t>
  </si>
  <si>
    <t>BUIN</t>
  </si>
  <si>
    <t>BULNES</t>
  </si>
  <si>
    <t>CABILDO</t>
  </si>
  <si>
    <t>CABO DE HORNOS(EX-NAVARINO)</t>
  </si>
  <si>
    <t>CABRERO</t>
  </si>
  <si>
    <t>CALAMA</t>
  </si>
  <si>
    <t>CALBUCO</t>
  </si>
  <si>
    <t>CALDERA</t>
  </si>
  <si>
    <t>CALERA</t>
  </si>
  <si>
    <t>CALERA DE TANGO</t>
  </si>
  <si>
    <t>CALLE LARGA</t>
  </si>
  <si>
    <t>CAMARONES</t>
  </si>
  <si>
    <t>CAMINA</t>
  </si>
  <si>
    <t>CANELA</t>
  </si>
  <si>
    <t>CARAHUE</t>
  </si>
  <si>
    <t>CARTAGENA</t>
  </si>
  <si>
    <t>CASABLANCA</t>
  </si>
  <si>
    <t>CASTRO</t>
  </si>
  <si>
    <t>CATEMU</t>
  </si>
  <si>
    <t>CAUQUENES</t>
  </si>
  <si>
    <t>CANETE</t>
  </si>
  <si>
    <t>CERRILLOS</t>
  </si>
  <si>
    <t>CERRO NAVIA</t>
  </si>
  <si>
    <t>CHAITEN</t>
  </si>
  <si>
    <t>CHANCO</t>
  </si>
  <si>
    <t>CHANARAL</t>
  </si>
  <si>
    <t>CHEPICA</t>
  </si>
  <si>
    <t>CHIGUAYANTE</t>
  </si>
  <si>
    <t>CHILE CHICO</t>
  </si>
  <si>
    <t>CHILLAN</t>
  </si>
  <si>
    <t>CHILLAN VIEJO</t>
  </si>
  <si>
    <t>CHIMBARONGO</t>
  </si>
  <si>
    <t>CHOLCHOL</t>
  </si>
  <si>
    <t>CHONCHI</t>
  </si>
  <si>
    <t>CISNES</t>
  </si>
  <si>
    <t>COBQUECURA</t>
  </si>
  <si>
    <t>COCHAMO</t>
  </si>
  <si>
    <t>COCHRANE</t>
  </si>
  <si>
    <t>CODEGUA</t>
  </si>
  <si>
    <t>COELEMU</t>
  </si>
  <si>
    <t>COIHUECO</t>
  </si>
  <si>
    <t>COINCO</t>
  </si>
  <si>
    <t>COLBUN</t>
  </si>
  <si>
    <t>COLCHANE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</si>
  <si>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</si>
  <si>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</si>
  <si>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</si>
  <si>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</si>
  <si>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</si>
  <si>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</si>
  <si>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</si>
  <si>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</si>
  <si>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CONTULMO</t>
  </si>
  <si>
    <t>COPIAPO</t>
  </si>
  <si>
    <t>COQUIMBO</t>
  </si>
  <si>
    <t>CORONEL</t>
  </si>
  <si>
    <t>CORRAL</t>
  </si>
  <si>
    <t>COYHAIQUE</t>
  </si>
  <si>
    <t>CUNCO</t>
  </si>
  <si>
    <t>CURACAUTIN</t>
  </si>
  <si>
    <t>CURACAVI</t>
  </si>
  <si>
    <t>CURACO DE VELEZ</t>
  </si>
  <si>
    <t>CURANILAHUE</t>
  </si>
  <si>
    <t>CURARREHUE</t>
  </si>
  <si>
    <t>CUREPTO</t>
  </si>
  <si>
    <t>CURICO</t>
  </si>
  <si>
    <t>DALCAHUE</t>
  </si>
  <si>
    <t>DIEGO DE ALMAGRO</t>
  </si>
  <si>
    <t>DONIHUE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</si>
  <si>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</si>
  <si>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</si>
  <si>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</si>
  <si>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</si>
  <si>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</si>
  <si>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</si>
  <si>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</si>
  <si>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ESTACION CENTRAL</t>
  </si>
  <si>
    <t>FLORIDA</t>
  </si>
  <si>
    <t>FREIRE</t>
  </si>
  <si>
    <t>FREIRINA</t>
  </si>
  <si>
    <t>FRESIA</t>
  </si>
  <si>
    <t>FRUTILLAR</t>
  </si>
  <si>
    <t>FUTALEUFU</t>
  </si>
  <si>
    <t>FUTRONO</t>
  </si>
  <si>
    <t>GALVARINO</t>
  </si>
  <si>
    <t>GENERAL LAGOS</t>
  </si>
  <si>
    <t>GORBEA</t>
  </si>
  <si>
    <t>GRANEROS</t>
  </si>
  <si>
    <t>GUAITECAS</t>
  </si>
  <si>
    <t>HIJUELAS</t>
  </si>
  <si>
    <t>HUALAIHUE</t>
  </si>
  <si>
    <t>HUALANE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</si>
  <si>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</si>
  <si>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</si>
  <si>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</si>
  <si>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</si>
  <si>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</si>
  <si>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</si>
  <si>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</si>
  <si>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</si>
  <si>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</si>
  <si>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</si>
  <si>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</si>
  <si>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</si>
  <si>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</si>
  <si>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</si>
  <si>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</si>
  <si>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</si>
  <si>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</si>
  <si>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</si>
  <si>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</si>
  <si>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</si>
  <si>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</si>
  <si>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</si>
  <si>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</si>
  <si>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LAGO VERDE</t>
  </si>
  <si>
    <t>LAGUNA BLANCA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</si>
  <si>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</si>
  <si>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</si>
  <si>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</si>
  <si>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</si>
  <si>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</si>
  <si>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</si>
  <si>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</si>
  <si>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</si>
  <si>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</si>
  <si>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</si>
  <si>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</si>
  <si>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LLAILLAY</t>
  </si>
  <si>
    <t>LLANQUIHUE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</si>
  <si>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</si>
  <si>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</si>
  <si>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</si>
  <si>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</si>
  <si>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</si>
  <si>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</si>
  <si>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</si>
  <si>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</si>
  <si>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</si>
  <si>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</si>
  <si>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</si>
  <si>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</si>
  <si>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</si>
  <si>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</si>
  <si>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</si>
  <si>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LUMACO</t>
  </si>
  <si>
    <t>MACHALI</t>
  </si>
  <si>
    <t>MACUL</t>
  </si>
  <si>
    <t>MAFIL</t>
  </si>
  <si>
    <t>MAIPU</t>
  </si>
  <si>
    <t>MALLOA</t>
  </si>
  <si>
    <t>MARCHIGUE</t>
  </si>
  <si>
    <t>MARIA ELENA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</si>
  <si>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</si>
  <si>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</si>
  <si>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</si>
  <si>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</si>
  <si>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</si>
  <si>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</si>
  <si>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</si>
  <si>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</si>
  <si>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MONTE PATRIA</t>
  </si>
  <si>
    <t>MOSTAZAL</t>
  </si>
  <si>
    <t>MULCHEN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</si>
  <si>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</si>
  <si>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</si>
  <si>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</si>
  <si>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</si>
  <si>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</si>
  <si>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</si>
  <si>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</si>
  <si>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</si>
  <si>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O'HIGGINS</t>
  </si>
  <si>
    <t>OLIVAR</t>
  </si>
  <si>
    <t>OLLAGUE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</si>
  <si>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</si>
  <si>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</si>
  <si>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</si>
  <si>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</si>
  <si>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</si>
  <si>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</si>
  <si>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</si>
  <si>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</si>
  <si>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PALENA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</si>
  <si>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</si>
  <si>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</si>
  <si>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</si>
  <si>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</si>
  <si>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</si>
  <si>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</si>
  <si>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</si>
  <si>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</si>
  <si>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</si>
  <si>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</si>
  <si>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</si>
  <si>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</si>
  <si>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PERALILLO</t>
  </si>
  <si>
    <t>PERQUENCO</t>
  </si>
  <si>
    <t>PETORCA</t>
  </si>
  <si>
    <t>PEUMO</t>
  </si>
  <si>
    <t>PENAFLOR</t>
  </si>
  <si>
    <t>PENALOLEN</t>
  </si>
  <si>
    <t>PICA</t>
  </si>
  <si>
    <t>PICHIDEGUA</t>
  </si>
  <si>
    <t>PICHILEMU</t>
  </si>
  <si>
    <t>PINTO</t>
  </si>
  <si>
    <t>PIRQUE</t>
  </si>
  <si>
    <t>PITRUFQUEN</t>
  </si>
  <si>
    <t>PLACILLA</t>
  </si>
  <si>
    <t>PORTEZUELO</t>
  </si>
  <si>
    <t>PORVENIR</t>
  </si>
  <si>
    <t>POZO ALMONTE</t>
  </si>
  <si>
    <t>PRIMAVERA</t>
  </si>
  <si>
    <t>PROVIDENCIA</t>
  </si>
  <si>
    <t>PUCHUNCAVI</t>
  </si>
  <si>
    <t>PUCON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</si>
  <si>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</si>
  <si>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</si>
  <si>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</si>
  <si>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</si>
  <si>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</si>
  <si>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</si>
  <si>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</si>
  <si>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</si>
  <si>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PUQUELDON</t>
  </si>
  <si>
    <t>PUREN</t>
  </si>
  <si>
    <t>PURRANQUE</t>
  </si>
  <si>
    <t>PUTAENDO</t>
  </si>
  <si>
    <t>PUTRE</t>
  </si>
  <si>
    <t>PUYEHUE</t>
  </si>
  <si>
    <t>QUEILEN</t>
  </si>
  <si>
    <t>QUELLON</t>
  </si>
  <si>
    <t>QUEMCHI</t>
  </si>
  <si>
    <t>QUILACO</t>
  </si>
  <si>
    <t>QUILICURA</t>
  </si>
  <si>
    <t>QUILLECO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</si>
  <si>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</si>
  <si>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</si>
  <si>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</si>
  <si>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</si>
  <si>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</si>
  <si>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</si>
  <si>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</si>
  <si>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</si>
  <si>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</si>
  <si>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RANQUIL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</si>
  <si>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</si>
  <si>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</si>
  <si>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</si>
  <si>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</si>
  <si>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</si>
  <si>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</si>
  <si>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</si>
  <si>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</si>
  <si>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</si>
  <si>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</si>
  <si>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HURTADO</t>
  </si>
  <si>
    <t>RIO IBANEZ</t>
  </si>
  <si>
    <t>RIO NEGRO</t>
  </si>
  <si>
    <t>RIO VERDE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</si>
  <si>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</si>
  <si>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</si>
  <si>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</si>
  <si>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</si>
  <si>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</si>
  <si>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</si>
  <si>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</si>
  <si>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</si>
  <si>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</si>
  <si>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FABIAN</t>
  </si>
  <si>
    <t>SAN FELIPE</t>
  </si>
  <si>
    <t>SAN FERNANDO</t>
  </si>
  <si>
    <t>SAN GREGORIO</t>
  </si>
  <si>
    <t>SAN IGNACIO</t>
  </si>
  <si>
    <t>SAN JAVIER</t>
  </si>
  <si>
    <t>SAN JOAQUIN</t>
  </si>
  <si>
    <t>SAN JOSE DE MAIPO</t>
  </si>
  <si>
    <t>SAN JUAN DE LA COSTA</t>
  </si>
  <si>
    <t>SAN MIGUEL</t>
  </si>
  <si>
    <t>SAN NICOLAS</t>
  </si>
  <si>
    <t>SAN PABLO</t>
  </si>
  <si>
    <t>SAN PEDRO</t>
  </si>
  <si>
    <t>SAN PEDRO DE ATACAMA</t>
  </si>
  <si>
    <t>SAN PEDRO DE LA PAZ</t>
  </si>
  <si>
    <t>SAN RAFAEL</t>
  </si>
  <si>
    <t>SAN RAMON</t>
  </si>
  <si>
    <t>SAN ROSENDO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</si>
  <si>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</si>
  <si>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</si>
  <si>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</si>
  <si>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</si>
  <si>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</si>
  <si>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</si>
  <si>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</si>
  <si>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</si>
  <si>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</si>
  <si>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</si>
  <si>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</si>
  <si>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</si>
  <si>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</si>
  <si>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</si>
  <si>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</si>
  <si>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</si>
  <si>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</si>
  <si>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TIMAUKEL</t>
  </si>
  <si>
    <t>TIRUA</t>
  </si>
  <si>
    <t>TOCOPILLA</t>
  </si>
  <si>
    <t>TOLTEN</t>
  </si>
  <si>
    <t>TOME</t>
  </si>
  <si>
    <t>TORRES DEL PAINE</t>
  </si>
  <si>
    <t>TORTEL</t>
  </si>
  <si>
    <t>TRAIGUEN</t>
  </si>
  <si>
    <t>TREHUACO</t>
  </si>
  <si>
    <t>TUCAPEL</t>
  </si>
  <si>
    <t>VALDIVIA</t>
  </si>
  <si>
    <t>VALLENAR</t>
  </si>
  <si>
    <t>VALPARAISO</t>
  </si>
  <si>
    <t>VICHUQUEN</t>
  </si>
  <si>
    <t>VICTORIA</t>
  </si>
  <si>
    <t>VICUNA</t>
  </si>
  <si>
    <t>VILCUN</t>
  </si>
  <si>
    <t>VILLA ALEGRE</t>
  </si>
  <si>
    <t>VILLA ALEMANA</t>
  </si>
  <si>
    <t>VILLARRICA</t>
  </si>
  <si>
    <t>VITACURA</t>
  </si>
  <si>
    <t>VINA DEL MAR</t>
  </si>
  <si>
    <t>YERBAS BUENAS</t>
  </si>
  <si>
    <t>YUMBEL</t>
  </si>
  <si>
    <t>YUNGAY</t>
  </si>
  <si>
    <t>ZAPALLAR</t>
  </si>
  <si>
    <t>NIQUEN</t>
  </si>
  <si>
    <t>NUNOA</t>
  </si>
  <si>
    <t>Plebiscito Constitucional 2020</t>
  </si>
  <si>
    <t>Eleccion Presidencial 2017</t>
  </si>
  <si>
    <t>% Mujeres y jovenes que votaron</t>
  </si>
  <si>
    <t>% Mujeres y jovenes aptos para votar en el Padron Electoral</t>
  </si>
  <si>
    <t>Indice de Desarrollo Humano</t>
  </si>
  <si>
    <t>FemeninoVoto</t>
  </si>
  <si>
    <t>Voto18_24</t>
  </si>
  <si>
    <t>TotalVotación</t>
  </si>
  <si>
    <t>De18a24P.x</t>
  </si>
  <si>
    <t>De18a24Padron</t>
  </si>
  <si>
    <t>FemeninoPadrónP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</si>
</sst>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9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0" fillId="0" fontId="2" numFmtId="0" xfId="0" applyFont="1"/>
    <xf borderId="1" fillId="0" fontId="2" numFmtId="0" xfId="0" applyBorder="1" applyFont="1"/>
    <xf borderId="0" fillId="0" fontId="3" numFmtId="4" xfId="0" applyFont="1" applyNumberFormat="1"/>
    <xf borderId="0" fillId="0" fontId="3" numFmtId="2" xfId="0" applyFont="1" applyNumberFormat="1"/>
    <xf borderId="0" fillId="0" fontId="3" numFmtId="2" xfId="0" applyAlignment="1" applyFont="1" applyNumberFormat="1">
      <alignment horizontal="right" vertical="bottom"/>
    </xf>
    <xf borderId="2" fillId="0" fontId="2" numFmtId="0" xfId="0" applyBorder="1" applyFont="1"/>
    <xf borderId="1" fillId="0" fontId="3" numFmtId="2" xfId="0" applyBorder="1" applyFont="1" applyNumberFormat="1"/>
    <xf borderId="0" fillId="0" fontId="3" numFmtId="0" xfId="0" applyFont="1"/>
    <xf borderId="0" fillId="0" fontId="3" numFmtId="2" xfId="0" applyAlignment="1" applyFont="1" applyNumberFormat="1">
      <alignment readingOrder="0"/>
    </xf>
    <xf borderId="2" fillId="0" fontId="3" numFmtId="0" xfId="0" applyBorder="1" applyFont="1"/>
    <xf borderId="0" fillId="0" fontId="2" numFmtId="4" xfId="0" applyFont="1" applyNumberFormat="1"/>
    <xf borderId="0" fillId="0" fontId="3" numFmtId="0" xfId="0" applyAlignment="1" applyFont="1">
      <alignment vertical="bottom"/>
    </xf>
    <xf borderId="3" fillId="0" fontId="2" numFmtId="0" xfId="0" applyBorder="1" applyFont="1"/>
    <xf borderId="4" fillId="0" fontId="2" numFmtId="0" xfId="0" applyBorder="1" applyFont="1"/>
    <xf borderId="4" fillId="0" fontId="2" numFmtId="4" xfId="0" applyBorder="1" applyFont="1" applyNumberFormat="1"/>
    <xf borderId="4" fillId="0" fontId="3" numFmtId="0" xfId="0" applyAlignment="1" applyBorder="1" applyFont="1">
      <alignment vertical="bottom"/>
    </xf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7" fillId="0" fontId="1" numFmtId="4" xfId="0" applyAlignment="1" applyBorder="1" applyFont="1" applyNumberFormat="1">
      <alignment horizontal="center"/>
    </xf>
    <xf borderId="7" fillId="0" fontId="3" numFmtId="0" xfId="0" applyAlignment="1" applyBorder="1" applyFont="1">
      <alignment vertical="bottom"/>
    </xf>
    <xf borderId="8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2" fillId="0" fontId="4" numFmtId="0" xfId="0" applyBorder="1" applyFont="1"/>
    <xf borderId="0" fillId="2" fontId="1" numFmtId="0" xfId="0" applyAlignment="1" applyFont="1">
      <alignment horizontal="center" readingOrder="0" shrinkToFit="0" vertical="center" wrapText="1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7.71"/>
    <col customWidth="1" min="14" max="14" width="27.43"/>
    <col customWidth="1" min="15" max="24" width="8.86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4" t="s">
        <v>6</v>
      </c>
      <c r="H1" s="1" t="s">
        <v>7</v>
      </c>
      <c r="I1" s="5" t="s">
        <v>8</v>
      </c>
      <c r="J1" s="6" t="s">
        <v>9</v>
      </c>
      <c r="K1" s="7" t="s">
        <v>10</v>
      </c>
      <c r="L1" s="4" t="s">
        <v>11</v>
      </c>
      <c r="M1" s="8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A2" s="9" t="s">
        <v>14</v>
      </c>
      <c r="B2" s="10">
        <v>7086.0</v>
      </c>
      <c r="C2" s="9">
        <v>4932.0</v>
      </c>
      <c r="D2" s="11">
        <v>0.696</v>
      </c>
      <c r="E2" s="10">
        <v>6696.0</v>
      </c>
      <c r="F2" s="9">
        <v>4138.0</v>
      </c>
      <c r="G2" s="9">
        <v>0.618</v>
      </c>
      <c r="H2" s="12">
        <v>0.527377928309342</v>
      </c>
      <c r="I2" s="13">
        <v>0.09892746260231443</v>
      </c>
      <c r="J2" s="14">
        <v>7086.0</v>
      </c>
      <c r="K2" s="15">
        <v>0.5015432098765432</v>
      </c>
      <c r="L2" s="12">
        <v>0.05408950617283951</v>
      </c>
      <c r="M2" s="14">
        <v>12960.0</v>
      </c>
      <c r="N2" s="16">
        <v>0.4117</v>
      </c>
    </row>
    <row r="3" ht="14.25" customHeight="1">
      <c r="A3" s="9" t="s">
        <v>15</v>
      </c>
      <c r="B3" s="10">
        <v>2640.0</v>
      </c>
      <c r="C3" s="9">
        <v>2323.0</v>
      </c>
      <c r="D3" s="11">
        <v>0.88</v>
      </c>
      <c r="E3" s="10">
        <v>2471.0</v>
      </c>
      <c r="F3" s="9">
        <v>1028.0</v>
      </c>
      <c r="G3" s="9">
        <v>0.41600000000000004</v>
      </c>
      <c r="H3" s="12">
        <v>0.526215078453884</v>
      </c>
      <c r="I3" s="13">
        <v>0.1343283582089552</v>
      </c>
      <c r="J3" s="14">
        <v>2613.0</v>
      </c>
      <c r="K3" s="15">
        <v>0.4772727272727273</v>
      </c>
      <c r="L3" s="12">
        <v>0.09971590909090909</v>
      </c>
      <c r="M3" s="14">
        <v>3520.0</v>
      </c>
      <c r="N3" s="16">
        <v>0.2945</v>
      </c>
    </row>
    <row r="4" ht="14.25" customHeight="1">
      <c r="A4" s="9" t="s">
        <v>16</v>
      </c>
      <c r="B4" s="10">
        <v>1805.0</v>
      </c>
      <c r="C4" s="9">
        <v>1269.0</v>
      </c>
      <c r="D4" s="11">
        <v>0.703</v>
      </c>
      <c r="E4" s="10">
        <v>2008.0</v>
      </c>
      <c r="F4" s="9">
        <v>1243.0</v>
      </c>
      <c r="G4" s="9">
        <v>0.619</v>
      </c>
      <c r="H4" s="12">
        <v>0.4733629300776915</v>
      </c>
      <c r="I4" s="13">
        <v>0.08712541620421754</v>
      </c>
      <c r="J4" s="14">
        <v>1802.0</v>
      </c>
      <c r="K4" s="15">
        <v>0.5083056478405316</v>
      </c>
      <c r="L4" s="12">
        <v>0.052159468438538206</v>
      </c>
      <c r="M4" s="14">
        <v>3010.0</v>
      </c>
      <c r="N4" s="16">
        <v>0.1584</v>
      </c>
    </row>
    <row r="5" ht="14.25" customHeight="1">
      <c r="A5" s="9" t="s">
        <v>17</v>
      </c>
      <c r="B5" s="10">
        <v>1817.0</v>
      </c>
      <c r="C5" s="9">
        <v>1559.0</v>
      </c>
      <c r="D5" s="11">
        <v>0.858</v>
      </c>
      <c r="E5" s="10">
        <v>1929.0</v>
      </c>
      <c r="F5" s="9">
        <v>1066.0</v>
      </c>
      <c r="G5" s="9">
        <v>0.5529999999999999</v>
      </c>
      <c r="H5" s="12">
        <v>0.5019305019305019</v>
      </c>
      <c r="I5" s="13">
        <v>0.0943188086045229</v>
      </c>
      <c r="J5" s="14">
        <v>1813.0</v>
      </c>
      <c r="K5" s="15">
        <v>0.4810126582278481</v>
      </c>
      <c r="L5" s="12">
        <v>0.04329113924050633</v>
      </c>
      <c r="M5" s="14">
        <v>3950.0</v>
      </c>
      <c r="N5" s="16">
        <v>0.2647</v>
      </c>
    </row>
    <row r="6" ht="14.25" customHeight="1">
      <c r="A6" s="9" t="s">
        <v>18</v>
      </c>
      <c r="B6" s="10">
        <v>26258.0</v>
      </c>
      <c r="C6" s="9">
        <v>21589.0</v>
      </c>
      <c r="D6" s="11">
        <v>0.8219999999999998</v>
      </c>
      <c r="E6" s="10">
        <v>17582.0</v>
      </c>
      <c r="F6" s="9">
        <v>9969.0</v>
      </c>
      <c r="G6" s="9">
        <v>0.5670000000000001</v>
      </c>
      <c r="H6" s="12">
        <v>0.5460780932674254</v>
      </c>
      <c r="I6" s="13">
        <v>0.07376326780856036</v>
      </c>
      <c r="J6" s="14">
        <v>26097.0</v>
      </c>
      <c r="K6" s="15">
        <v>0.5227444081427495</v>
      </c>
      <c r="L6" s="12">
        <v>0.04837898969590349</v>
      </c>
      <c r="M6" s="14">
        <v>39790.0</v>
      </c>
      <c r="N6" s="16">
        <v>0.4115</v>
      </c>
    </row>
    <row r="7" ht="14.25" customHeight="1">
      <c r="A7" s="9" t="s">
        <v>19</v>
      </c>
      <c r="B7" s="10">
        <v>14360.0</v>
      </c>
      <c r="C7" s="9">
        <v>11694.0</v>
      </c>
      <c r="D7" s="11">
        <v>0.814</v>
      </c>
      <c r="E7" s="10">
        <v>16134.0</v>
      </c>
      <c r="F7" s="9">
        <v>8198.0</v>
      </c>
      <c r="G7" s="9">
        <v>0.508</v>
      </c>
      <c r="H7" s="12">
        <v>0.5343120039334129</v>
      </c>
      <c r="I7" s="13">
        <v>0.1404790335042495</v>
      </c>
      <c r="J7" s="14">
        <v>14237.0</v>
      </c>
      <c r="K7" s="15">
        <v>0.4898119122257053</v>
      </c>
      <c r="L7" s="12">
        <v>0.07836990595611286</v>
      </c>
      <c r="M7" s="14">
        <v>25520.0</v>
      </c>
      <c r="N7" s="16">
        <v>0.4175</v>
      </c>
    </row>
    <row r="8" ht="14.25" customHeight="1">
      <c r="A8" s="9" t="s">
        <v>20</v>
      </c>
      <c r="B8" s="10">
        <v>6071.0</v>
      </c>
      <c r="C8" s="9">
        <v>5450.0</v>
      </c>
      <c r="D8" s="11">
        <v>0.898</v>
      </c>
      <c r="E8" s="10">
        <v>5488.0</v>
      </c>
      <c r="F8" s="9">
        <v>2295.0</v>
      </c>
      <c r="G8" s="9">
        <v>0.418</v>
      </c>
      <c r="H8" s="12">
        <v>0.520369454065644</v>
      </c>
      <c r="I8" s="13">
        <v>0.1202375061850569</v>
      </c>
      <c r="J8" s="14">
        <v>6063.0</v>
      </c>
      <c r="K8" s="15">
        <v>0.4915445321307779</v>
      </c>
      <c r="L8" s="12">
        <v>0.08218714768883878</v>
      </c>
      <c r="M8" s="14">
        <v>8870.0</v>
      </c>
      <c r="N8" s="16">
        <v>0.3016</v>
      </c>
    </row>
    <row r="9" ht="14.25" customHeight="1">
      <c r="A9" s="9" t="s">
        <v>21</v>
      </c>
      <c r="B9" s="10">
        <v>19520.0</v>
      </c>
      <c r="C9" s="9">
        <v>12017.0</v>
      </c>
      <c r="D9" s="11">
        <v>0.616</v>
      </c>
      <c r="E9" s="10">
        <v>23160.0</v>
      </c>
      <c r="F9" s="9">
        <v>15791.0</v>
      </c>
      <c r="G9" s="9">
        <v>0.682</v>
      </c>
      <c r="H9" s="12">
        <v>0.5351961035631889</v>
      </c>
      <c r="I9" s="13">
        <v>0.1282235324275827</v>
      </c>
      <c r="J9" s="14">
        <v>19505.0</v>
      </c>
      <c r="K9" s="15">
        <v>0.5323453975491593</v>
      </c>
      <c r="L9" s="12">
        <v>0.07127386719863209</v>
      </c>
      <c r="M9" s="14">
        <v>35090.0</v>
      </c>
      <c r="N9" s="16">
        <v>0.4471</v>
      </c>
    </row>
    <row r="10" ht="14.25" customHeight="1">
      <c r="A10" s="9" t="s">
        <v>22</v>
      </c>
      <c r="B10" s="10">
        <v>144079.0</v>
      </c>
      <c r="C10" s="9">
        <v>119986.0</v>
      </c>
      <c r="D10" s="11">
        <v>0.833</v>
      </c>
      <c r="E10" s="10">
        <v>109808.0</v>
      </c>
      <c r="F10" s="9">
        <v>58778.0</v>
      </c>
      <c r="G10" s="9">
        <v>0.535</v>
      </c>
      <c r="H10" s="17">
        <v>0.523065796976482</v>
      </c>
      <c r="I10" s="13">
        <v>0.1431581436101415</v>
      </c>
      <c r="J10" s="14">
        <v>143806.0</v>
      </c>
      <c r="K10" s="15">
        <v>0.5956637849092473</v>
      </c>
      <c r="L10" s="17">
        <v>0.0931833612456434</v>
      </c>
      <c r="M10" s="14">
        <v>22093.0</v>
      </c>
      <c r="N10" s="16">
        <v>0.618</v>
      </c>
    </row>
    <row r="11" ht="14.25" customHeight="1">
      <c r="A11" s="9" t="s">
        <v>23</v>
      </c>
      <c r="B11" s="10">
        <v>1793.0</v>
      </c>
      <c r="C11" s="9">
        <v>1341.0</v>
      </c>
      <c r="D11" s="11">
        <v>0.748</v>
      </c>
      <c r="E11" s="10">
        <v>2040.0</v>
      </c>
      <c r="F11" s="9">
        <v>1196.0</v>
      </c>
      <c r="G11" s="9">
        <v>0.5859999999999999</v>
      </c>
      <c r="H11" s="12">
        <v>0.5365309537088678</v>
      </c>
      <c r="I11" s="13">
        <v>0.124372559955382</v>
      </c>
      <c r="J11" s="14">
        <v>1793.0</v>
      </c>
      <c r="K11" s="15">
        <v>0.4006211180124223</v>
      </c>
      <c r="L11" s="12">
        <v>0.06925465838509316</v>
      </c>
      <c r="M11" s="14">
        <v>3220.0</v>
      </c>
      <c r="N11" s="16">
        <v>0.271</v>
      </c>
    </row>
    <row r="12" ht="14.25" customHeight="1">
      <c r="A12" s="9" t="s">
        <v>24</v>
      </c>
      <c r="B12" s="10">
        <v>14467.0</v>
      </c>
      <c r="C12" s="9">
        <v>10377.0</v>
      </c>
      <c r="D12" s="11">
        <v>0.7170000000000001</v>
      </c>
      <c r="E12" s="10">
        <v>15240.0</v>
      </c>
      <c r="F12" s="9">
        <v>8341.0</v>
      </c>
      <c r="G12" s="9">
        <v>0.547</v>
      </c>
      <c r="H12" s="12">
        <v>0.515220700152207</v>
      </c>
      <c r="I12" s="13">
        <v>0.1349799363497994</v>
      </c>
      <c r="J12" s="14">
        <v>14454.0</v>
      </c>
      <c r="K12" s="15">
        <v>0.5252938170669392</v>
      </c>
      <c r="L12" s="12">
        <v>0.0996934082779765</v>
      </c>
      <c r="M12" s="14">
        <v>19570.0</v>
      </c>
      <c r="N12" s="16">
        <v>0.4384</v>
      </c>
    </row>
    <row r="13" ht="14.25" customHeight="1">
      <c r="A13" s="9" t="s">
        <v>25</v>
      </c>
      <c r="B13" s="10">
        <v>84326.0</v>
      </c>
      <c r="C13" s="9">
        <v>64022.0</v>
      </c>
      <c r="D13" s="11">
        <v>0.759</v>
      </c>
      <c r="E13" s="10">
        <v>68463.0</v>
      </c>
      <c r="F13" s="9">
        <v>34075.0</v>
      </c>
      <c r="G13" s="9">
        <v>0.498</v>
      </c>
      <c r="H13" s="12">
        <v>0.534529467680608</v>
      </c>
      <c r="I13" s="13">
        <v>0.139020912547529</v>
      </c>
      <c r="J13" s="14">
        <v>84160.0</v>
      </c>
      <c r="K13" s="15">
        <v>0.5737519445622967</v>
      </c>
      <c r="L13" s="12">
        <v>0.08273228680526093</v>
      </c>
      <c r="M13" s="14">
        <v>141420.0</v>
      </c>
      <c r="N13" s="16">
        <v>0.5401</v>
      </c>
    </row>
    <row r="14" ht="14.25" customHeight="1">
      <c r="A14" s="9" t="s">
        <v>26</v>
      </c>
      <c r="B14" s="10">
        <v>8984.0</v>
      </c>
      <c r="C14" s="9">
        <v>7223.0</v>
      </c>
      <c r="D14" s="11">
        <v>0.804</v>
      </c>
      <c r="E14" s="10">
        <v>8773.0</v>
      </c>
      <c r="F14" s="9">
        <v>3842.0</v>
      </c>
      <c r="G14" s="9">
        <v>0.43799999999999994</v>
      </c>
      <c r="H14" s="12">
        <v>0.5332068311195446</v>
      </c>
      <c r="I14" s="13">
        <v>0.1173122000223239</v>
      </c>
      <c r="J14" s="14">
        <v>8959.0</v>
      </c>
      <c r="K14" s="15">
        <v>0.5324947589098532</v>
      </c>
      <c r="L14" s="12">
        <v>0.07344514325646401</v>
      </c>
      <c r="M14" s="14">
        <v>14310.0</v>
      </c>
      <c r="N14" s="16">
        <v>0.4854</v>
      </c>
    </row>
    <row r="15" ht="14.25" customHeight="1">
      <c r="A15" s="9" t="s">
        <v>27</v>
      </c>
      <c r="B15" s="10">
        <v>40587.0</v>
      </c>
      <c r="C15" s="9">
        <v>33238.0</v>
      </c>
      <c r="D15" s="11">
        <v>0.819</v>
      </c>
      <c r="E15" s="10">
        <v>33307.0</v>
      </c>
      <c r="F15" s="9">
        <v>19595.0</v>
      </c>
      <c r="G15" s="9">
        <v>0.588</v>
      </c>
      <c r="H15" s="17">
        <v>0.532906014757397</v>
      </c>
      <c r="I15" s="13">
        <v>0.05189933169362252</v>
      </c>
      <c r="J15" s="14">
        <v>40251.0</v>
      </c>
      <c r="K15" s="15">
        <v>0.536905754795663</v>
      </c>
      <c r="L15" s="12">
        <v>0.043557130942452046</v>
      </c>
      <c r="M15" s="14">
        <v>47960.0</v>
      </c>
      <c r="N15" s="16">
        <v>0.4785</v>
      </c>
    </row>
    <row r="16" ht="14.25" customHeight="1">
      <c r="A16" s="9" t="s">
        <v>28</v>
      </c>
      <c r="B16" s="10">
        <v>7803.0</v>
      </c>
      <c r="C16" s="9">
        <v>5574.0</v>
      </c>
      <c r="D16" s="11">
        <v>0.714</v>
      </c>
      <c r="E16" s="10">
        <v>10516.0</v>
      </c>
      <c r="F16" s="9">
        <v>6115.0</v>
      </c>
      <c r="G16" s="9">
        <v>0.5809999999999998</v>
      </c>
      <c r="H16" s="12">
        <v>0.5372292707932846</v>
      </c>
      <c r="I16" s="13">
        <v>0.1318723567858516</v>
      </c>
      <c r="J16" s="14">
        <v>7803.0</v>
      </c>
      <c r="K16" s="15">
        <v>0.4899713467048711</v>
      </c>
      <c r="L16" s="12">
        <v>0.05589541547</v>
      </c>
      <c r="M16" s="14">
        <v>13960.0</v>
      </c>
      <c r="N16" s="16">
        <v>0.3592</v>
      </c>
    </row>
    <row r="17" ht="14.25" customHeight="1">
      <c r="A17" s="9" t="s">
        <v>29</v>
      </c>
      <c r="B17" s="10">
        <v>9099.0</v>
      </c>
      <c r="C17" s="9">
        <v>7948.0</v>
      </c>
      <c r="D17" s="11">
        <v>0.8740000000000001</v>
      </c>
      <c r="E17" s="10">
        <v>8555.0</v>
      </c>
      <c r="F17" s="9">
        <v>3415.0</v>
      </c>
      <c r="G17" s="9">
        <v>0.39900000000000013</v>
      </c>
      <c r="H17" s="12">
        <v>0.5390633608815427</v>
      </c>
      <c r="I17" s="13">
        <v>0.1339944903581267</v>
      </c>
      <c r="J17" s="14">
        <v>9075.0</v>
      </c>
      <c r="K17" s="15">
        <v>0.4905660377358491</v>
      </c>
      <c r="L17" s="12">
        <v>0.114716981132075</v>
      </c>
      <c r="M17" s="14">
        <v>10600.0</v>
      </c>
      <c r="N17" s="16">
        <v>0.3917</v>
      </c>
    </row>
    <row r="18" ht="14.25" customHeight="1">
      <c r="A18" s="9" t="s">
        <v>30</v>
      </c>
      <c r="B18" s="10">
        <v>645.0</v>
      </c>
      <c r="C18" s="9">
        <v>375.0</v>
      </c>
      <c r="D18" s="11">
        <v>0.5809999999999998</v>
      </c>
      <c r="E18" s="10">
        <v>568.0</v>
      </c>
      <c r="F18" s="9">
        <v>358.0</v>
      </c>
      <c r="G18" s="9">
        <v>0.63</v>
      </c>
      <c r="H18" s="12">
        <v>0.4930232558139535</v>
      </c>
      <c r="I18" s="13">
        <v>0.07286821705426356</v>
      </c>
      <c r="J18" s="14">
        <v>645.0</v>
      </c>
      <c r="K18" s="15">
        <v>0.4382022471910113</v>
      </c>
      <c r="L18" s="12">
        <v>0.02514713750668807</v>
      </c>
      <c r="M18" s="14">
        <v>1869.0</v>
      </c>
      <c r="N18" s="16">
        <v>0.3606</v>
      </c>
    </row>
    <row r="19" ht="14.25" customHeight="1">
      <c r="A19" s="9" t="s">
        <v>31</v>
      </c>
      <c r="B19" s="10">
        <v>10044.0</v>
      </c>
      <c r="C19" s="9">
        <v>6858.0</v>
      </c>
      <c r="D19" s="11">
        <v>0.6830000000000002</v>
      </c>
      <c r="E19" s="10">
        <v>12397.0</v>
      </c>
      <c r="F19" s="9">
        <v>7575.0</v>
      </c>
      <c r="G19" s="9">
        <v>0.611</v>
      </c>
      <c r="H19" s="17">
        <v>0.516399162595953</v>
      </c>
      <c r="I19" s="13">
        <v>0.1375735220815472</v>
      </c>
      <c r="J19" s="14">
        <v>10031.0</v>
      </c>
      <c r="K19" s="15">
        <v>0.4975339087546239</v>
      </c>
      <c r="L19" s="12">
        <v>0.08508014796547472</v>
      </c>
      <c r="M19" s="18">
        <v>16220.0</v>
      </c>
      <c r="N19" s="16">
        <v>0.4074</v>
      </c>
    </row>
    <row r="20" ht="14.25" customHeight="1">
      <c r="A20" s="9" t="s">
        <v>32</v>
      </c>
      <c r="B20" s="10">
        <v>62783.0</v>
      </c>
      <c r="C20" s="9">
        <v>52057.0</v>
      </c>
      <c r="D20" s="11">
        <v>0.829</v>
      </c>
      <c r="E20" s="10">
        <v>51791.0</v>
      </c>
      <c r="F20" s="9">
        <v>29473.0</v>
      </c>
      <c r="G20" s="9">
        <v>0.569</v>
      </c>
      <c r="H20" s="12">
        <v>0.5082953131480713</v>
      </c>
      <c r="I20" s="13">
        <v>0.01419774750342979</v>
      </c>
      <c r="J20" s="14">
        <v>62686.0</v>
      </c>
      <c r="K20" s="15">
        <v>0.5734824281150159</v>
      </c>
      <c r="L20" s="12">
        <v>0.00789847355342563</v>
      </c>
      <c r="M20" s="18">
        <v>112680.0</v>
      </c>
      <c r="N20" s="16">
        <v>0.5525</v>
      </c>
    </row>
    <row r="21" ht="14.25" customHeight="1">
      <c r="A21" s="9" t="s">
        <v>33</v>
      </c>
      <c r="B21" s="10">
        <v>11282.0</v>
      </c>
      <c r="C21" s="9">
        <v>8728.0</v>
      </c>
      <c r="D21" s="11">
        <v>0.774</v>
      </c>
      <c r="E21" s="10">
        <v>12534.0</v>
      </c>
      <c r="F21" s="9">
        <v>7131.0</v>
      </c>
      <c r="G21" s="9">
        <v>0.569</v>
      </c>
      <c r="H21" s="12">
        <v>0.5158399148105421</v>
      </c>
      <c r="I21" s="13">
        <v>0.1421599077114207</v>
      </c>
      <c r="J21" s="14">
        <v>11269.0</v>
      </c>
      <c r="K21" s="15">
        <v>0.4773592890393568</v>
      </c>
      <c r="L21" s="12">
        <v>0.06779517562420652</v>
      </c>
      <c r="M21" s="18">
        <v>23630.0</v>
      </c>
      <c r="N21" s="16">
        <v>0.3244</v>
      </c>
    </row>
    <row r="22" ht="14.25" customHeight="1">
      <c r="A22" s="9" t="s">
        <v>34</v>
      </c>
      <c r="B22" s="10">
        <v>7985.0</v>
      </c>
      <c r="C22" s="9">
        <v>6812.0</v>
      </c>
      <c r="D22" s="11">
        <v>0.853</v>
      </c>
      <c r="E22" s="10">
        <v>6376.0</v>
      </c>
      <c r="F22" s="9">
        <v>3025.0</v>
      </c>
      <c r="G22" s="9">
        <v>0.474</v>
      </c>
      <c r="H22" s="12">
        <v>0.5275620145326986</v>
      </c>
      <c r="I22" s="13">
        <v>0.1244049110498622</v>
      </c>
      <c r="J22" s="14">
        <v>7982.0</v>
      </c>
      <c r="K22" s="15">
        <v>0.5383838383838384</v>
      </c>
      <c r="L22" s="12">
        <v>0.1003030303030303</v>
      </c>
      <c r="M22" s="18">
        <v>9900.0</v>
      </c>
      <c r="N22" s="16">
        <v>0.3656</v>
      </c>
    </row>
    <row r="23" ht="14.25" customHeight="1">
      <c r="A23" s="9" t="s">
        <v>35</v>
      </c>
      <c r="B23" s="10">
        <v>24125.0</v>
      </c>
      <c r="C23" s="9">
        <v>20625.0</v>
      </c>
      <c r="D23" s="11">
        <v>0.855</v>
      </c>
      <c r="E23" s="10">
        <v>21210.0</v>
      </c>
      <c r="F23" s="9">
        <v>10509.0</v>
      </c>
      <c r="G23" s="9">
        <v>0.495</v>
      </c>
      <c r="H23" s="12">
        <v>0.5429395294412638</v>
      </c>
      <c r="I23" s="13">
        <v>0.1348990764344519</v>
      </c>
      <c r="J23" s="14">
        <v>23929.0</v>
      </c>
      <c r="K23" s="15">
        <v>0.5221313786298281</v>
      </c>
      <c r="L23" s="12">
        <v>0.09100648435297434</v>
      </c>
      <c r="M23" s="18">
        <v>35470.0</v>
      </c>
      <c r="N23" s="16">
        <v>0.4764</v>
      </c>
    </row>
    <row r="24" ht="14.25" customHeight="1">
      <c r="A24" s="9" t="s">
        <v>36</v>
      </c>
      <c r="B24" s="10">
        <v>12750.0</v>
      </c>
      <c r="C24" s="9">
        <v>9352.0</v>
      </c>
      <c r="D24" s="11">
        <v>0.733</v>
      </c>
      <c r="E24" s="10">
        <v>12346.0</v>
      </c>
      <c r="F24" s="9">
        <v>7692.0</v>
      </c>
      <c r="G24" s="9">
        <v>0.623</v>
      </c>
      <c r="H24" s="12">
        <v>0.5242335881472141</v>
      </c>
      <c r="I24" s="13">
        <v>0.1519426274726141</v>
      </c>
      <c r="J24" s="14">
        <v>12689.0</v>
      </c>
      <c r="K24" s="15">
        <v>0.515003489183531</v>
      </c>
      <c r="L24" s="12">
        <v>0.13454291695743195</v>
      </c>
      <c r="M24" s="18">
        <v>14330.0</v>
      </c>
      <c r="N24" s="16">
        <v>0.4415</v>
      </c>
    </row>
    <row r="25" ht="14.25" customHeight="1">
      <c r="A25" s="9" t="s">
        <v>37</v>
      </c>
      <c r="B25" s="10">
        <v>6609.0</v>
      </c>
      <c r="C25" s="9">
        <v>5607.0</v>
      </c>
      <c r="D25" s="11">
        <v>0.848</v>
      </c>
      <c r="E25" s="10">
        <v>5662.0</v>
      </c>
      <c r="F25" s="9">
        <v>2879.0</v>
      </c>
      <c r="G25" s="9">
        <v>0.508</v>
      </c>
      <c r="H25" s="12">
        <v>0.5254314259763851</v>
      </c>
      <c r="I25" s="13">
        <v>0.1300333030578262</v>
      </c>
      <c r="J25" s="14">
        <v>6606.0</v>
      </c>
      <c r="K25" s="15">
        <v>0.5291970802919708</v>
      </c>
      <c r="L25" s="12">
        <v>0.10450121654501217</v>
      </c>
      <c r="M25" s="18">
        <v>8220.0</v>
      </c>
      <c r="N25" s="16">
        <v>0.3559</v>
      </c>
    </row>
    <row r="26" ht="14.25" customHeight="1">
      <c r="A26" s="9" t="s">
        <v>38</v>
      </c>
      <c r="B26" s="10">
        <v>919.0</v>
      </c>
      <c r="C26" s="9">
        <v>756.0</v>
      </c>
      <c r="D26" s="11">
        <v>0.823</v>
      </c>
      <c r="E26" s="10">
        <v>944.0</v>
      </c>
      <c r="F26" s="9">
        <v>467.0</v>
      </c>
      <c r="G26" s="9">
        <v>0.495</v>
      </c>
      <c r="H26" s="12">
        <v>0.5485278080697928</v>
      </c>
      <c r="I26" s="13">
        <v>0.05561613958560523</v>
      </c>
      <c r="J26" s="14">
        <v>917.0</v>
      </c>
      <c r="K26" s="15">
        <v>0.5214723926380368</v>
      </c>
      <c r="L26" s="12">
        <v>0.03128834355828221</v>
      </c>
      <c r="M26" s="18">
        <v>1630.0</v>
      </c>
      <c r="N26" s="16">
        <v>0.2108</v>
      </c>
    </row>
    <row r="27" ht="14.25" customHeight="1">
      <c r="A27" s="9" t="s">
        <v>39</v>
      </c>
      <c r="B27" s="10">
        <v>513.0</v>
      </c>
      <c r="C27" s="9">
        <v>293.0</v>
      </c>
      <c r="D27" s="11">
        <v>0.5709999999999998</v>
      </c>
      <c r="E27" s="10">
        <v>803.0</v>
      </c>
      <c r="F27" s="9">
        <v>617.0</v>
      </c>
      <c r="G27" s="9">
        <v>0.768</v>
      </c>
      <c r="H27" s="12">
        <v>0.5</v>
      </c>
      <c r="I27" s="13">
        <v>0.0691699604743083</v>
      </c>
      <c r="J27" s="14">
        <v>506.0</v>
      </c>
      <c r="K27" s="15">
        <v>0.5309734513274337</v>
      </c>
      <c r="L27" s="12">
        <v>0.030973451327433628</v>
      </c>
      <c r="M27" s="18">
        <v>1130.0</v>
      </c>
      <c r="N27" s="16">
        <v>0.2339</v>
      </c>
    </row>
    <row r="28" ht="14.25" customHeight="1">
      <c r="A28" s="9" t="s">
        <v>40</v>
      </c>
      <c r="B28" s="10">
        <v>3781.0</v>
      </c>
      <c r="C28" s="9">
        <v>3320.0</v>
      </c>
      <c r="D28" s="11">
        <v>0.878</v>
      </c>
      <c r="E28" s="10">
        <v>4512.0</v>
      </c>
      <c r="F28" s="9">
        <v>1528.0</v>
      </c>
      <c r="G28" s="9">
        <v>0.33900000000000013</v>
      </c>
      <c r="H28" s="12">
        <v>0.5145966029723992</v>
      </c>
      <c r="I28" s="13">
        <v>0.1042993630573248</v>
      </c>
      <c r="J28" s="14">
        <v>3768.0</v>
      </c>
      <c r="K28" s="15">
        <v>0.389948006932409</v>
      </c>
      <c r="L28" s="12">
        <v>0.06811091854419411</v>
      </c>
      <c r="M28" s="18">
        <v>5770.0</v>
      </c>
      <c r="N28" s="16">
        <v>0.2069</v>
      </c>
    </row>
    <row r="29" ht="14.25" customHeight="1">
      <c r="A29" s="9" t="s">
        <v>41</v>
      </c>
      <c r="B29" s="10">
        <v>7262.0</v>
      </c>
      <c r="C29" s="9">
        <v>4978.0</v>
      </c>
      <c r="D29" s="11">
        <v>0.685</v>
      </c>
      <c r="E29" s="10">
        <v>11197.0</v>
      </c>
      <c r="F29" s="9">
        <v>6595.0</v>
      </c>
      <c r="G29" s="9">
        <v>0.589</v>
      </c>
      <c r="H29" s="12">
        <v>0.5233954451345756</v>
      </c>
      <c r="I29" s="13">
        <v>0.1400966183574879</v>
      </c>
      <c r="J29" s="14">
        <v>7245.0</v>
      </c>
      <c r="K29" s="15">
        <v>0.4382022471910113</v>
      </c>
      <c r="L29" s="12">
        <v>0.054307116104868915</v>
      </c>
      <c r="M29" s="18">
        <v>18690.0</v>
      </c>
      <c r="N29" s="16">
        <v>0.2662</v>
      </c>
    </row>
    <row r="30" ht="14.25" customHeight="1">
      <c r="A30" s="9" t="s">
        <v>42</v>
      </c>
      <c r="B30" s="10">
        <v>9075.0</v>
      </c>
      <c r="C30" s="9">
        <v>7346.0</v>
      </c>
      <c r="D30" s="11">
        <v>0.809</v>
      </c>
      <c r="E30" s="10">
        <v>9011.0</v>
      </c>
      <c r="F30" s="9">
        <v>4674.0</v>
      </c>
      <c r="G30" s="9">
        <v>0.519</v>
      </c>
      <c r="H30" s="12">
        <v>0.5375289319960321</v>
      </c>
      <c r="I30" s="13">
        <v>0.1164995040229252</v>
      </c>
      <c r="J30" s="14">
        <v>9073.0</v>
      </c>
      <c r="K30" s="15">
        <v>0.521656050955414</v>
      </c>
      <c r="L30" s="12">
        <v>0.0673248407643312</v>
      </c>
      <c r="M30" s="18">
        <v>15700.0</v>
      </c>
      <c r="N30" s="16">
        <v>0.3568</v>
      </c>
    </row>
    <row r="31" ht="14.25" customHeight="1">
      <c r="A31" s="9" t="s">
        <v>43</v>
      </c>
      <c r="B31" s="10">
        <v>11508.0</v>
      </c>
      <c r="C31" s="9">
        <v>9148.0</v>
      </c>
      <c r="D31" s="11">
        <v>0.795</v>
      </c>
      <c r="E31" s="10">
        <v>10892.0</v>
      </c>
      <c r="F31" s="9">
        <v>5990.0</v>
      </c>
      <c r="G31" s="9">
        <v>0.55</v>
      </c>
      <c r="H31" s="12">
        <v>0.5312527166826045</v>
      </c>
      <c r="I31" s="13">
        <v>0.1324002434147614</v>
      </c>
      <c r="J31" s="14">
        <v>11503.0</v>
      </c>
      <c r="K31" s="15">
        <v>0.511150234741784</v>
      </c>
      <c r="L31" s="12">
        <v>0.08937793427230047</v>
      </c>
      <c r="M31" s="18">
        <v>17040.0</v>
      </c>
      <c r="N31" s="16">
        <v>0.4346</v>
      </c>
    </row>
    <row r="32" ht="14.25" customHeight="1">
      <c r="A32" s="9" t="s">
        <v>44</v>
      </c>
      <c r="B32" s="10">
        <v>16660.0</v>
      </c>
      <c r="C32" s="9">
        <v>13750.0</v>
      </c>
      <c r="D32" s="11">
        <v>0.825</v>
      </c>
      <c r="E32" s="10">
        <v>17068.0</v>
      </c>
      <c r="F32" s="9">
        <v>8030.0</v>
      </c>
      <c r="G32" s="9">
        <v>0.47</v>
      </c>
      <c r="H32" s="12">
        <v>0.5321028744326778</v>
      </c>
      <c r="I32" s="13">
        <v>0.137125567322239</v>
      </c>
      <c r="J32" s="14">
        <v>16525.0</v>
      </c>
      <c r="K32" s="15">
        <v>0.5018115942028986</v>
      </c>
      <c r="L32" s="12">
        <v>0.06841787439613527</v>
      </c>
      <c r="M32" s="18">
        <v>33120.0</v>
      </c>
      <c r="N32" s="16">
        <v>0.4818</v>
      </c>
    </row>
    <row r="33" ht="14.25" customHeight="1">
      <c r="A33" s="9" t="s">
        <v>45</v>
      </c>
      <c r="B33" s="10">
        <v>5965.0</v>
      </c>
      <c r="C33" s="9">
        <v>5199.0</v>
      </c>
      <c r="D33" s="11">
        <v>0.872</v>
      </c>
      <c r="E33" s="10">
        <v>5861.0</v>
      </c>
      <c r="F33" s="9">
        <v>2797.0</v>
      </c>
      <c r="G33" s="9">
        <v>0.47700000000000004</v>
      </c>
      <c r="H33" s="12">
        <v>0.5290854068594486</v>
      </c>
      <c r="I33" s="13">
        <v>0.1232347007397444</v>
      </c>
      <c r="J33" s="14">
        <v>5948.0</v>
      </c>
      <c r="K33" s="15">
        <v>0.476303317535545</v>
      </c>
      <c r="L33" s="12">
        <v>0.08684834123222748</v>
      </c>
      <c r="M33" s="18">
        <v>8440.0</v>
      </c>
      <c r="N33" s="16">
        <v>0.3249</v>
      </c>
    </row>
    <row r="34" ht="14.25" customHeight="1">
      <c r="A34" s="9" t="s">
        <v>46</v>
      </c>
      <c r="B34" s="10">
        <v>13060.0</v>
      </c>
      <c r="C34" s="9">
        <v>8227.0</v>
      </c>
      <c r="D34" s="11">
        <v>0.63</v>
      </c>
      <c r="E34" s="10">
        <v>19565.0</v>
      </c>
      <c r="F34" s="9">
        <v>13399.0</v>
      </c>
      <c r="G34" s="9">
        <v>0.685</v>
      </c>
      <c r="H34" s="12">
        <v>0.5478633787716343</v>
      </c>
      <c r="I34" s="13">
        <v>0.1252105988665952</v>
      </c>
      <c r="J34" s="14">
        <v>13058.0</v>
      </c>
      <c r="K34" s="15">
        <v>0.5480549199084668</v>
      </c>
      <c r="L34" s="12">
        <v>0.062356979405034325</v>
      </c>
      <c r="M34" s="18">
        <v>26220.0</v>
      </c>
      <c r="N34" s="16">
        <v>0.4102</v>
      </c>
    </row>
    <row r="35" ht="14.25" customHeight="1">
      <c r="A35" s="9" t="s">
        <v>47</v>
      </c>
      <c r="B35" s="10">
        <v>10523.0</v>
      </c>
      <c r="C35" s="9">
        <v>7038.0</v>
      </c>
      <c r="D35" s="11">
        <v>0.669</v>
      </c>
      <c r="E35" s="10">
        <v>13768.0</v>
      </c>
      <c r="F35" s="9">
        <v>8101.0</v>
      </c>
      <c r="G35" s="9">
        <v>0.588</v>
      </c>
      <c r="H35" s="12">
        <v>0.5318380536019768</v>
      </c>
      <c r="I35" s="13">
        <v>0.141988215168219</v>
      </c>
      <c r="J35" s="14">
        <v>10522.0</v>
      </c>
      <c r="K35" s="15">
        <v>0.5112895132965379</v>
      </c>
      <c r="L35" s="12">
        <v>0.07496236828901154</v>
      </c>
      <c r="M35" s="18">
        <v>19930.0</v>
      </c>
      <c r="N35" s="16">
        <v>0.382</v>
      </c>
    </row>
    <row r="36" ht="14.25" customHeight="1">
      <c r="A36" s="9" t="s">
        <v>48</v>
      </c>
      <c r="B36" s="10">
        <v>37318.0</v>
      </c>
      <c r="C36" s="9">
        <v>31192.0</v>
      </c>
      <c r="D36" s="11">
        <v>0.836</v>
      </c>
      <c r="E36" s="10">
        <v>33151.0</v>
      </c>
      <c r="F36" s="9">
        <v>16424.0</v>
      </c>
      <c r="G36" s="9">
        <v>0.495</v>
      </c>
      <c r="H36" s="12">
        <v>0.5248526601899943</v>
      </c>
      <c r="I36" s="13">
        <v>0.1281250840980651</v>
      </c>
      <c r="J36" s="14">
        <v>37159.0</v>
      </c>
      <c r="K36" s="15">
        <v>0.5992779783393501</v>
      </c>
      <c r="L36" s="12">
        <v>0.09548736462093863</v>
      </c>
      <c r="M36" s="18">
        <v>49860.0</v>
      </c>
      <c r="N36" s="16">
        <v>0.4886</v>
      </c>
    </row>
    <row r="37" ht="14.25" customHeight="1">
      <c r="A37" s="9" t="s">
        <v>49</v>
      </c>
      <c r="B37" s="10">
        <v>64083.0</v>
      </c>
      <c r="C37" s="9">
        <v>55886.0</v>
      </c>
      <c r="D37" s="11">
        <v>0.872</v>
      </c>
      <c r="E37" s="10">
        <v>52433.0</v>
      </c>
      <c r="F37" s="9">
        <v>23423.0</v>
      </c>
      <c r="G37" s="9">
        <v>0.447</v>
      </c>
      <c r="H37" s="12">
        <v>0.5271717759567139</v>
      </c>
      <c r="I37" s="13">
        <v>0.1310064960598959</v>
      </c>
      <c r="J37" s="14">
        <v>63577.0</v>
      </c>
      <c r="K37" s="15">
        <v>0.5694350359029942</v>
      </c>
      <c r="L37" s="12">
        <v>0.11284378810459288</v>
      </c>
      <c r="M37" s="18">
        <v>73810.0</v>
      </c>
      <c r="N37" s="16">
        <v>0.3734</v>
      </c>
    </row>
    <row r="38" ht="14.25" customHeight="1">
      <c r="A38" s="9" t="s">
        <v>50</v>
      </c>
      <c r="B38" s="10">
        <v>1363.0</v>
      </c>
      <c r="C38" s="9">
        <v>964.0</v>
      </c>
      <c r="D38" s="11">
        <v>0.7070000000000001</v>
      </c>
      <c r="E38" s="10">
        <v>1363.0</v>
      </c>
      <c r="F38" s="9">
        <v>715.0</v>
      </c>
      <c r="G38" s="9">
        <v>0.525</v>
      </c>
      <c r="H38" s="12">
        <v>0.4878943506969919</v>
      </c>
      <c r="I38" s="13">
        <v>0.09684519442406456</v>
      </c>
      <c r="J38" s="14">
        <v>1363.0</v>
      </c>
      <c r="K38" s="15">
        <v>0.3714285714285714</v>
      </c>
      <c r="L38" s="12">
        <v>0.053877551020408164</v>
      </c>
      <c r="M38" s="18">
        <v>2450.0</v>
      </c>
      <c r="N38" s="16">
        <v>0.3392</v>
      </c>
    </row>
    <row r="39" ht="14.25" customHeight="1">
      <c r="A39" s="9" t="s">
        <v>51</v>
      </c>
      <c r="B39" s="10">
        <v>2899.0</v>
      </c>
      <c r="C39" s="9">
        <v>1765.0</v>
      </c>
      <c r="D39" s="11">
        <v>0.609</v>
      </c>
      <c r="E39" s="10">
        <v>5231.0</v>
      </c>
      <c r="F39" s="9">
        <v>3346.0</v>
      </c>
      <c r="G39" s="9">
        <v>0.64</v>
      </c>
      <c r="H39" s="12">
        <v>0.5220841959972394</v>
      </c>
      <c r="I39" s="13">
        <v>0.1042097998619738</v>
      </c>
      <c r="J39" s="14">
        <v>2898.0</v>
      </c>
      <c r="K39" s="15">
        <v>0.5098039215686274</v>
      </c>
      <c r="L39" s="12">
        <v>0.053832442067736186</v>
      </c>
      <c r="M39" s="18">
        <v>5610.0</v>
      </c>
      <c r="N39" s="16">
        <v>0.2349</v>
      </c>
    </row>
    <row r="40" ht="14.25" customHeight="1">
      <c r="A40" s="9" t="s">
        <v>52</v>
      </c>
      <c r="B40" s="10">
        <v>5760.0</v>
      </c>
      <c r="C40" s="9">
        <v>5185.0</v>
      </c>
      <c r="D40" s="11">
        <v>0.9</v>
      </c>
      <c r="E40" s="10">
        <v>4808.0</v>
      </c>
      <c r="F40" s="9">
        <v>2391.0</v>
      </c>
      <c r="G40" s="9">
        <v>0.49700000000000005</v>
      </c>
      <c r="H40" s="12">
        <v>0.5309135116359848</v>
      </c>
      <c r="I40" s="13">
        <v>0.1326849600555748</v>
      </c>
      <c r="J40" s="14">
        <v>5758.0</v>
      </c>
      <c r="K40" s="15">
        <v>0.5077767612076852</v>
      </c>
      <c r="L40" s="12">
        <v>0.06989935956084171</v>
      </c>
      <c r="M40" s="18">
        <v>10930.0</v>
      </c>
      <c r="N40" s="16">
        <v>0.3681</v>
      </c>
    </row>
    <row r="41" ht="14.25" customHeight="1">
      <c r="A41" s="9" t="s">
        <v>53</v>
      </c>
      <c r="B41" s="10">
        <v>4915.0</v>
      </c>
      <c r="C41" s="9">
        <v>3774.0</v>
      </c>
      <c r="D41" s="11">
        <v>0.768</v>
      </c>
      <c r="E41" s="10">
        <v>6565.0</v>
      </c>
      <c r="F41" s="9">
        <v>4052.0</v>
      </c>
      <c r="G41" s="9">
        <v>0.617</v>
      </c>
      <c r="H41" s="12">
        <v>0.5282019955202606</v>
      </c>
      <c r="I41" s="13">
        <v>0.1305233150071269</v>
      </c>
      <c r="J41" s="14">
        <v>4911.0</v>
      </c>
      <c r="K41" s="15">
        <v>0.4818577648766328</v>
      </c>
      <c r="L41" s="12">
        <v>0.093033381712627</v>
      </c>
      <c r="M41" s="18">
        <v>6890.0</v>
      </c>
      <c r="N41" s="16">
        <v>0.3132</v>
      </c>
    </row>
    <row r="42" ht="14.25" customHeight="1">
      <c r="A42" s="9" t="s">
        <v>54</v>
      </c>
      <c r="B42" s="10">
        <v>38312.0</v>
      </c>
      <c r="C42" s="9">
        <v>29875.0</v>
      </c>
      <c r="D42" s="11">
        <v>0.78</v>
      </c>
      <c r="E42" s="10">
        <v>34340.0</v>
      </c>
      <c r="F42" s="9">
        <v>17611.0</v>
      </c>
      <c r="G42" s="9">
        <v>0.513</v>
      </c>
      <c r="H42" s="12">
        <v>0.5353664586542729</v>
      </c>
      <c r="I42" s="13">
        <v>0.1557743022011019</v>
      </c>
      <c r="J42" s="14">
        <v>38299.0</v>
      </c>
      <c r="K42" s="15">
        <v>0.5403620352250489</v>
      </c>
      <c r="L42" s="12">
        <v>0.14593933463796477</v>
      </c>
      <c r="M42" s="18">
        <v>40880.0</v>
      </c>
      <c r="N42" s="16">
        <v>0.5295</v>
      </c>
    </row>
    <row r="43" ht="14.25" customHeight="1">
      <c r="A43" s="9" t="s">
        <v>55</v>
      </c>
      <c r="B43" s="10">
        <v>1685.0</v>
      </c>
      <c r="C43" s="9">
        <v>1397.0</v>
      </c>
      <c r="D43" s="11">
        <v>0.829</v>
      </c>
      <c r="E43" s="10">
        <v>1850.0</v>
      </c>
      <c r="F43" s="9">
        <v>771.0</v>
      </c>
      <c r="G43" s="9">
        <v>0.41700000000000004</v>
      </c>
      <c r="H43" s="12">
        <v>0.5053507728894173</v>
      </c>
      <c r="I43" s="13">
        <v>0.103448275862069</v>
      </c>
      <c r="J43" s="14">
        <v>1682.0</v>
      </c>
      <c r="K43" s="15">
        <v>0.5044563279857398</v>
      </c>
      <c r="L43" s="12">
        <v>0.031016042780748664</v>
      </c>
      <c r="M43" s="18">
        <v>5610.0</v>
      </c>
      <c r="N43" s="16">
        <v>0.397</v>
      </c>
    </row>
    <row r="44" ht="14.25" customHeight="1">
      <c r="A44" s="9" t="s">
        <v>56</v>
      </c>
      <c r="B44" s="10">
        <v>75892.0</v>
      </c>
      <c r="C44" s="9">
        <v>54338.0</v>
      </c>
      <c r="D44" s="11">
        <v>0.716</v>
      </c>
      <c r="E44" s="10">
        <v>77662.0</v>
      </c>
      <c r="F44" s="9">
        <v>43282.0</v>
      </c>
      <c r="G44" s="9">
        <v>0.557</v>
      </c>
      <c r="H44" s="12">
        <v>0.5343337160655132</v>
      </c>
      <c r="I44" s="13">
        <v>0.1452138681025722</v>
      </c>
      <c r="J44" s="14">
        <v>75771.0</v>
      </c>
      <c r="K44" s="15">
        <v>0.5332734620565783</v>
      </c>
      <c r="L44" s="12">
        <v>0.09881454872025146</v>
      </c>
      <c r="M44" s="18">
        <v>111350.0</v>
      </c>
      <c r="N44" s="16">
        <v>0.5352</v>
      </c>
    </row>
    <row r="45" ht="14.25" customHeight="1">
      <c r="A45" s="9" t="s">
        <v>57</v>
      </c>
      <c r="B45" s="10">
        <v>11274.0</v>
      </c>
      <c r="C45" s="9">
        <v>8077.0</v>
      </c>
      <c r="D45" s="11">
        <v>0.716</v>
      </c>
      <c r="E45" s="10">
        <v>11440.0</v>
      </c>
      <c r="F45" s="9">
        <v>6488.0</v>
      </c>
      <c r="G45" s="9">
        <v>0.5670000000000001</v>
      </c>
      <c r="H45" s="12">
        <v>0.5492857776594801</v>
      </c>
      <c r="I45" s="13">
        <v>0.1373436252328986</v>
      </c>
      <c r="J45" s="14">
        <v>11271.0</v>
      </c>
      <c r="K45" s="15">
        <v>0.5076209410205434</v>
      </c>
      <c r="L45" s="12">
        <v>0.1025844930417495</v>
      </c>
      <c r="M45" s="18">
        <v>15090.0</v>
      </c>
      <c r="N45" s="16">
        <v>0.378</v>
      </c>
    </row>
    <row r="46" ht="14.25" customHeight="1">
      <c r="A46" s="9" t="s">
        <v>58</v>
      </c>
      <c r="B46" s="10">
        <v>13802.0</v>
      </c>
      <c r="C46" s="9">
        <v>11218.0</v>
      </c>
      <c r="D46" s="11">
        <v>0.813</v>
      </c>
      <c r="E46" s="10">
        <v>14824.0</v>
      </c>
      <c r="F46" s="9">
        <v>8448.0</v>
      </c>
      <c r="G46" s="9">
        <v>0.57</v>
      </c>
      <c r="H46" s="12">
        <v>0.5267125770206597</v>
      </c>
      <c r="I46" s="13">
        <v>0.1441101848495832</v>
      </c>
      <c r="J46" s="14">
        <v>13795.0</v>
      </c>
      <c r="K46" s="15">
        <v>0.478844169246646</v>
      </c>
      <c r="L46" s="12">
        <v>0.10257997936016512</v>
      </c>
      <c r="M46" s="18">
        <v>19380.0</v>
      </c>
      <c r="N46" s="16">
        <v>0.3515</v>
      </c>
    </row>
    <row r="47" ht="14.25" customHeight="1">
      <c r="A47" s="9" t="s">
        <v>59</v>
      </c>
      <c r="B47" s="10">
        <v>4218.0</v>
      </c>
      <c r="C47" s="9">
        <v>2951.0</v>
      </c>
      <c r="D47" s="11">
        <v>0.7</v>
      </c>
      <c r="E47" s="10">
        <v>5245.0</v>
      </c>
      <c r="F47" s="9">
        <v>3084.0</v>
      </c>
      <c r="G47" s="9">
        <v>0.588</v>
      </c>
      <c r="H47" s="12">
        <v>0.5099667774086378</v>
      </c>
      <c r="I47" s="13">
        <v>0.1226862838158519</v>
      </c>
      <c r="J47" s="14">
        <v>4214.0</v>
      </c>
      <c r="K47" s="15">
        <v>0.4146341463414634</v>
      </c>
      <c r="L47" s="12">
        <v>0.0788109756097561</v>
      </c>
      <c r="M47" s="18">
        <v>6560.0</v>
      </c>
      <c r="N47" s="16">
        <v>0.1851</v>
      </c>
    </row>
    <row r="48" ht="14.25" customHeight="1">
      <c r="A48" s="9" t="s">
        <v>60</v>
      </c>
      <c r="B48" s="10">
        <v>3638.0</v>
      </c>
      <c r="C48" s="9">
        <v>3081.0</v>
      </c>
      <c r="D48" s="11">
        <v>0.847</v>
      </c>
      <c r="E48" s="10">
        <v>5907.0</v>
      </c>
      <c r="F48" s="9">
        <v>3033.0</v>
      </c>
      <c r="G48" s="9">
        <v>0.513</v>
      </c>
      <c r="H48" s="12">
        <v>0.521558872305141</v>
      </c>
      <c r="I48" s="13">
        <v>0.1434494195688226</v>
      </c>
      <c r="J48" s="14">
        <v>3618.0</v>
      </c>
      <c r="K48" s="15">
        <v>0.4994807892004154</v>
      </c>
      <c r="L48" s="12">
        <v>0.05389408099688474</v>
      </c>
      <c r="M48" s="18">
        <v>9630.0</v>
      </c>
      <c r="N48" s="16">
        <v>0.3532</v>
      </c>
    </row>
    <row r="49" ht="14.25" customHeight="1">
      <c r="A49" s="9" t="s">
        <v>61</v>
      </c>
      <c r="B49" s="10">
        <v>1740.0</v>
      </c>
      <c r="C49" s="9">
        <v>1206.0</v>
      </c>
      <c r="D49" s="11">
        <v>0.693</v>
      </c>
      <c r="E49" s="10">
        <v>1829.0</v>
      </c>
      <c r="F49" s="9">
        <v>984.0</v>
      </c>
      <c r="G49" s="9">
        <v>0.5379999999999999</v>
      </c>
      <c r="H49" s="12">
        <v>0.5282258064516129</v>
      </c>
      <c r="I49" s="13">
        <v>0.1134792626728111</v>
      </c>
      <c r="J49" s="14">
        <v>1736.0</v>
      </c>
      <c r="K49" s="15">
        <v>0.4865900383141762</v>
      </c>
      <c r="L49" s="12">
        <v>0.07547892720306514</v>
      </c>
      <c r="M49" s="18">
        <v>2610.0</v>
      </c>
      <c r="N49" s="16">
        <v>0.4766</v>
      </c>
    </row>
    <row r="50" ht="14.25" customHeight="1">
      <c r="A50" s="9" t="s">
        <v>62</v>
      </c>
      <c r="B50" s="10">
        <v>2075.0</v>
      </c>
      <c r="C50" s="9">
        <v>1595.0</v>
      </c>
      <c r="D50" s="11">
        <v>0.769</v>
      </c>
      <c r="E50" s="10">
        <v>3263.0</v>
      </c>
      <c r="F50" s="9">
        <v>1924.0</v>
      </c>
      <c r="G50" s="9">
        <v>0.59</v>
      </c>
      <c r="H50" s="12">
        <v>0.5291847563917028</v>
      </c>
      <c r="I50" s="13">
        <v>0.08634828750602991</v>
      </c>
      <c r="J50" s="14">
        <v>2073.0</v>
      </c>
      <c r="K50" s="15">
        <v>0.4281609195402299</v>
      </c>
      <c r="L50" s="12">
        <v>0.0514367816091954</v>
      </c>
      <c r="M50" s="18">
        <v>3480.0</v>
      </c>
      <c r="N50" s="16">
        <v>0.1971</v>
      </c>
    </row>
    <row r="51" ht="14.25" customHeight="1">
      <c r="A51" s="9" t="s">
        <v>63</v>
      </c>
      <c r="B51" s="10">
        <v>1159.0</v>
      </c>
      <c r="C51" s="9">
        <v>754.0</v>
      </c>
      <c r="D51" s="11">
        <v>0.6510000000000001</v>
      </c>
      <c r="E51" s="10">
        <v>1565.0</v>
      </c>
      <c r="F51" s="9">
        <v>967.0</v>
      </c>
      <c r="G51" s="9">
        <v>0.618</v>
      </c>
      <c r="H51" s="12">
        <v>0.4733840304182509</v>
      </c>
      <c r="I51" s="13">
        <v>0.07699619771863118</v>
      </c>
      <c r="J51" s="14">
        <v>1052.0</v>
      </c>
      <c r="K51" s="15">
        <v>0.4190140845070423</v>
      </c>
      <c r="L51" s="12">
        <v>0.02852112676056338</v>
      </c>
      <c r="M51" s="18">
        <v>2840.0</v>
      </c>
      <c r="N51" s="16">
        <v>0.2306</v>
      </c>
    </row>
    <row r="52" ht="14.25" customHeight="1">
      <c r="A52" s="9" t="s">
        <v>64</v>
      </c>
      <c r="B52" s="10">
        <v>1181.0</v>
      </c>
      <c r="C52" s="9">
        <v>892.0</v>
      </c>
      <c r="D52" s="11">
        <v>0.755</v>
      </c>
      <c r="E52" s="10">
        <v>1370.0</v>
      </c>
      <c r="F52" s="9">
        <v>745.0</v>
      </c>
      <c r="G52" s="9">
        <v>0.5440000000000002</v>
      </c>
      <c r="H52" s="12">
        <v>0.5385266723116003</v>
      </c>
      <c r="I52" s="13">
        <v>0.1210838272650296</v>
      </c>
      <c r="J52" s="14">
        <v>1181.0</v>
      </c>
      <c r="K52" s="15">
        <v>0.4142011834319527</v>
      </c>
      <c r="L52" s="12">
        <v>0.08461538461538462</v>
      </c>
      <c r="M52" s="18">
        <v>1690.0</v>
      </c>
      <c r="N52" s="16">
        <v>0.4176</v>
      </c>
    </row>
    <row r="53" ht="14.25" customHeight="1">
      <c r="A53" s="9" t="s">
        <v>65</v>
      </c>
      <c r="B53" s="10">
        <v>5932.0</v>
      </c>
      <c r="C53" s="9">
        <v>5034.0</v>
      </c>
      <c r="D53" s="11">
        <v>0.8489999999999999</v>
      </c>
      <c r="E53" s="10">
        <v>5515.0</v>
      </c>
      <c r="F53" s="9">
        <v>3012.0</v>
      </c>
      <c r="G53" s="9">
        <v>0.546</v>
      </c>
      <c r="H53" s="12">
        <v>0.5296695886716116</v>
      </c>
      <c r="I53" s="13">
        <v>0.1286244099797707</v>
      </c>
      <c r="J53" s="14">
        <v>5932.0</v>
      </c>
      <c r="K53" s="15">
        <v>0.4944707740916272</v>
      </c>
      <c r="L53" s="12">
        <v>0.12053712480252765</v>
      </c>
      <c r="M53" s="18">
        <v>6330.0</v>
      </c>
      <c r="N53" s="16">
        <v>0.3644</v>
      </c>
    </row>
    <row r="54" ht="14.25" customHeight="1">
      <c r="A54" s="9" t="s">
        <v>66</v>
      </c>
      <c r="B54" s="10">
        <v>6790.0</v>
      </c>
      <c r="C54" s="9">
        <v>4538.0</v>
      </c>
      <c r="D54" s="11">
        <v>0.6679999999999999</v>
      </c>
      <c r="E54" s="10">
        <v>8506.0</v>
      </c>
      <c r="F54" s="9">
        <v>4831.0</v>
      </c>
      <c r="G54" s="9">
        <v>0.568</v>
      </c>
      <c r="H54" s="12">
        <v>0.5193386477708887</v>
      </c>
      <c r="I54" s="13">
        <v>0.1138175376439327</v>
      </c>
      <c r="J54" s="14">
        <v>6774.0</v>
      </c>
      <c r="K54" s="15">
        <v>0.5033407572383074</v>
      </c>
      <c r="L54" s="12">
        <v>0.08585746102449889</v>
      </c>
      <c r="M54" s="18">
        <v>8980.0</v>
      </c>
      <c r="N54" s="16">
        <v>0.3715</v>
      </c>
    </row>
    <row r="55" ht="14.25" customHeight="1">
      <c r="A55" s="9" t="s">
        <v>67</v>
      </c>
      <c r="B55" s="10">
        <v>7229.0</v>
      </c>
      <c r="C55" s="9">
        <v>4420.0</v>
      </c>
      <c r="D55" s="11">
        <v>0.611</v>
      </c>
      <c r="E55" s="10">
        <v>11127.0</v>
      </c>
      <c r="F55" s="9">
        <v>7017.0</v>
      </c>
      <c r="G55" s="9">
        <v>0.631</v>
      </c>
      <c r="H55" s="12">
        <v>0.5243699806147881</v>
      </c>
      <c r="I55" s="13">
        <v>0.1399889227360842</v>
      </c>
      <c r="J55" s="14">
        <v>7222.0</v>
      </c>
      <c r="K55" s="15">
        <v>0.4573002754820937</v>
      </c>
      <c r="L55" s="12">
        <v>0.06962809917355373</v>
      </c>
      <c r="M55" s="18">
        <v>14520.0</v>
      </c>
      <c r="N55" s="16">
        <v>0.2963</v>
      </c>
    </row>
    <row r="56" ht="14.25" customHeight="1">
      <c r="A56" s="9" t="s">
        <v>68</v>
      </c>
      <c r="B56" s="10">
        <v>3346.0</v>
      </c>
      <c r="C56" s="9">
        <v>2616.0</v>
      </c>
      <c r="D56" s="11">
        <v>0.782</v>
      </c>
      <c r="E56" s="10">
        <v>3524.0</v>
      </c>
      <c r="F56" s="9">
        <v>1942.0</v>
      </c>
      <c r="G56" s="9">
        <v>0.551</v>
      </c>
      <c r="H56" s="12">
        <v>0.525560538116592</v>
      </c>
      <c r="I56" s="13">
        <v>0.1327354260089686</v>
      </c>
      <c r="J56" s="14">
        <v>3345.0</v>
      </c>
      <c r="K56" s="15">
        <v>0.462962962962963</v>
      </c>
      <c r="L56" s="12">
        <v>0.10277777777777777</v>
      </c>
      <c r="M56" s="18">
        <v>4320.0</v>
      </c>
      <c r="N56" s="16">
        <v>0.3068</v>
      </c>
    </row>
    <row r="57" ht="14.25" customHeight="1">
      <c r="A57" s="9" t="s">
        <v>69</v>
      </c>
      <c r="B57" s="10">
        <v>6924.0</v>
      </c>
      <c r="C57" s="9">
        <v>5375.0</v>
      </c>
      <c r="D57" s="11">
        <v>0.7760000000000001</v>
      </c>
      <c r="E57" s="10">
        <v>8221.0</v>
      </c>
      <c r="F57" s="9">
        <v>4789.0</v>
      </c>
      <c r="G57" s="9">
        <v>0.583</v>
      </c>
      <c r="H57" s="12">
        <v>0.5357503972266359</v>
      </c>
      <c r="I57" s="13">
        <v>0.1291347681640907</v>
      </c>
      <c r="J57" s="14">
        <v>6923.0</v>
      </c>
      <c r="K57" s="15">
        <v>0.5107778819119025</v>
      </c>
      <c r="L57" s="12">
        <v>0.0837863167760075</v>
      </c>
      <c r="M57" s="18">
        <v>10670.0</v>
      </c>
      <c r="N57" s="16">
        <v>0.2926</v>
      </c>
    </row>
    <row r="58" ht="14.25" customHeight="1">
      <c r="A58" s="9" t="s">
        <v>70</v>
      </c>
      <c r="B58" s="10">
        <v>524.0</v>
      </c>
      <c r="C58" s="9">
        <v>131.0</v>
      </c>
      <c r="D58" s="11">
        <v>0.25</v>
      </c>
      <c r="E58" s="10">
        <v>894.0</v>
      </c>
      <c r="F58" s="9">
        <v>814.0</v>
      </c>
      <c r="G58" s="9">
        <v>0.911</v>
      </c>
      <c r="H58" s="12">
        <v>0.4923371647509578</v>
      </c>
      <c r="I58" s="13">
        <v>0.07279693486590039</v>
      </c>
      <c r="J58" s="14">
        <v>522.0</v>
      </c>
      <c r="K58" s="15">
        <v>0.3174603174603174</v>
      </c>
      <c r="L58" s="12">
        <v>0.06031746031746032</v>
      </c>
      <c r="M58" s="18">
        <v>630.0</v>
      </c>
      <c r="N58" s="16">
        <v>0.1787</v>
      </c>
    </row>
    <row r="59" ht="14.25" customHeight="1">
      <c r="A59" s="9" t="s">
        <v>71</v>
      </c>
      <c r="B59" s="10">
        <v>49452.0</v>
      </c>
      <c r="C59" s="9">
        <v>32524.0</v>
      </c>
      <c r="D59" s="11">
        <v>0.6579999999999999</v>
      </c>
      <c r="E59" s="10">
        <v>40365.0</v>
      </c>
      <c r="F59" s="9">
        <v>29052.0</v>
      </c>
      <c r="G59" s="9">
        <v>0.72</v>
      </c>
      <c r="H59" s="12">
        <v>0.5281711603714164</v>
      </c>
      <c r="I59" s="13">
        <v>0.1748785988581181</v>
      </c>
      <c r="J59" s="14">
        <v>49217.0</v>
      </c>
      <c r="K59" s="15">
        <v>0.527135231316726</v>
      </c>
      <c r="L59" s="12">
        <v>0.12762455516014234</v>
      </c>
      <c r="M59" s="18">
        <v>67440.0</v>
      </c>
      <c r="N59" s="16">
        <v>0.5182</v>
      </c>
    </row>
    <row r="60" ht="14.25" customHeight="1">
      <c r="A60" s="9" t="s">
        <v>72</v>
      </c>
      <c r="B60" s="10">
        <v>8340.0</v>
      </c>
      <c r="C60" s="9">
        <v>5159.0</v>
      </c>
      <c r="D60" s="11">
        <v>0.619</v>
      </c>
      <c r="E60" s="10">
        <v>10363.0</v>
      </c>
      <c r="F60" s="9">
        <v>6148.0</v>
      </c>
      <c r="G60" s="9">
        <v>0.593</v>
      </c>
      <c r="H60" s="12">
        <v>0.5364652168689175</v>
      </c>
      <c r="I60" s="13">
        <v>0.1235131563138291</v>
      </c>
      <c r="J60" s="14">
        <v>8323.0</v>
      </c>
      <c r="K60" s="15">
        <v>0.5209988649262202</v>
      </c>
      <c r="L60" s="12">
        <v>0.058342792281498294</v>
      </c>
      <c r="M60" s="18">
        <v>17620.0</v>
      </c>
      <c r="N60" s="16">
        <v>0.373</v>
      </c>
    </row>
    <row r="61" ht="14.25" customHeight="1">
      <c r="A61" s="9" t="s">
        <v>73</v>
      </c>
      <c r="B61" s="10">
        <v>7545.0</v>
      </c>
      <c r="C61" s="9">
        <v>6155.0</v>
      </c>
      <c r="D61" s="11">
        <v>0.816</v>
      </c>
      <c r="E61" s="10">
        <v>7266.0</v>
      </c>
      <c r="F61" s="9">
        <v>3857.0</v>
      </c>
      <c r="G61" s="9">
        <v>0.531</v>
      </c>
      <c r="H61" s="12">
        <v>0.5352542822998274</v>
      </c>
      <c r="I61" s="13">
        <v>0.1447350949409109</v>
      </c>
      <c r="J61" s="14">
        <v>7531.0</v>
      </c>
      <c r="K61" s="15">
        <v>0.549558390578999</v>
      </c>
      <c r="L61" s="12">
        <v>0.1069676153091266</v>
      </c>
      <c r="M61" s="18">
        <v>10190.0</v>
      </c>
      <c r="N61" s="16">
        <v>0.3113</v>
      </c>
    </row>
    <row r="62" ht="14.25" customHeight="1">
      <c r="A62" s="9" t="s">
        <v>74</v>
      </c>
      <c r="B62" s="10">
        <v>5064.0</v>
      </c>
      <c r="C62" s="9">
        <v>4428.0</v>
      </c>
      <c r="D62" s="11">
        <v>0.8740000000000001</v>
      </c>
      <c r="E62" s="10">
        <v>5578.0</v>
      </c>
      <c r="F62" s="9">
        <v>1980.0</v>
      </c>
      <c r="G62" s="9">
        <v>0.355</v>
      </c>
      <c r="H62" s="12">
        <v>0.520321931589537</v>
      </c>
      <c r="I62" s="13">
        <v>0.123340040241449</v>
      </c>
      <c r="J62" s="14">
        <v>4970.0</v>
      </c>
      <c r="K62" s="15">
        <v>0.5367965367965368</v>
      </c>
      <c r="L62" s="12">
        <v>0.05307359307359307</v>
      </c>
      <c r="M62" s="18">
        <v>11550.0</v>
      </c>
      <c r="N62" s="16">
        <v>0.2747</v>
      </c>
    </row>
    <row r="63" ht="14.25" customHeight="1">
      <c r="A63" s="9" t="s">
        <v>75</v>
      </c>
      <c r="B63" s="10">
        <v>104579.0</v>
      </c>
      <c r="C63" s="9">
        <v>77106.0</v>
      </c>
      <c r="D63" s="11">
        <v>0.737</v>
      </c>
      <c r="E63" s="10">
        <v>102508.0</v>
      </c>
      <c r="F63" s="9">
        <v>57087.0</v>
      </c>
      <c r="G63" s="9">
        <v>0.557</v>
      </c>
      <c r="H63" s="12">
        <v>0.5289023701761605</v>
      </c>
      <c r="I63" s="13">
        <v>0.1233697264298085</v>
      </c>
      <c r="J63" s="14">
        <v>104507.0</v>
      </c>
      <c r="K63" s="15">
        <v>0.5463680546433731</v>
      </c>
      <c r="L63" s="12">
        <v>0.08467752528569553</v>
      </c>
      <c r="M63" s="18">
        <v>152260.0</v>
      </c>
      <c r="N63" s="16">
        <v>0.64</v>
      </c>
    </row>
    <row r="64" ht="14.25" customHeight="1">
      <c r="A64" s="9" t="s">
        <v>76</v>
      </c>
      <c r="B64" s="10">
        <v>65706.0</v>
      </c>
      <c r="C64" s="9">
        <v>56395.0</v>
      </c>
      <c r="D64" s="11">
        <v>0.858</v>
      </c>
      <c r="E64" s="10">
        <v>58252.0</v>
      </c>
      <c r="F64" s="9">
        <v>27084.0</v>
      </c>
      <c r="G64" s="9">
        <v>0.465</v>
      </c>
      <c r="H64" s="12">
        <v>0.526241569589209</v>
      </c>
      <c r="I64" s="13">
        <v>0.12383507050889</v>
      </c>
      <c r="J64" s="14">
        <v>65240.0</v>
      </c>
      <c r="K64" s="15">
        <v>0.5943722064201544</v>
      </c>
      <c r="L64" s="12">
        <v>0.08207029662738724</v>
      </c>
      <c r="M64" s="18">
        <v>98440.0</v>
      </c>
      <c r="N64" s="16">
        <v>0.4663</v>
      </c>
    </row>
    <row r="65" ht="14.25" customHeight="1">
      <c r="A65" s="9" t="s">
        <v>77</v>
      </c>
      <c r="B65" s="10">
        <v>24384.0</v>
      </c>
      <c r="C65" s="9">
        <v>15705.0</v>
      </c>
      <c r="D65" s="11">
        <v>0.644</v>
      </c>
      <c r="E65" s="10">
        <v>21326.0</v>
      </c>
      <c r="F65" s="9">
        <v>13491.0</v>
      </c>
      <c r="G65" s="9">
        <v>0.633</v>
      </c>
      <c r="H65" s="12">
        <v>0.5350642948112239</v>
      </c>
      <c r="I65" s="13">
        <v>0.04847787683332649</v>
      </c>
      <c r="J65" s="14">
        <v>24341.0</v>
      </c>
      <c r="K65" s="15">
        <v>0.5494545454545454</v>
      </c>
      <c r="L65" s="12">
        <v>0.04290909090909091</v>
      </c>
      <c r="M65" s="18">
        <v>27500.0</v>
      </c>
      <c r="N65" s="16">
        <v>0.5874</v>
      </c>
    </row>
    <row r="66" ht="14.25" customHeight="1">
      <c r="A66" s="9" t="s">
        <v>78</v>
      </c>
      <c r="B66" s="10">
        <v>18307.0</v>
      </c>
      <c r="C66" s="9">
        <v>14300.0</v>
      </c>
      <c r="D66" s="11">
        <v>0.7810000000000001</v>
      </c>
      <c r="E66" s="10">
        <v>19525.0</v>
      </c>
      <c r="F66" s="9">
        <v>10679.0</v>
      </c>
      <c r="G66" s="9">
        <v>0.547</v>
      </c>
      <c r="H66" s="12">
        <v>0.5136922656463515</v>
      </c>
      <c r="I66" s="13">
        <v>0.04695271932221919</v>
      </c>
      <c r="J66" s="14">
        <v>18295.0</v>
      </c>
      <c r="K66" s="15">
        <v>0.5258548790658882</v>
      </c>
      <c r="L66" s="12">
        <v>0.035821517931609675</v>
      </c>
      <c r="M66" s="18">
        <v>23980.0</v>
      </c>
      <c r="N66" s="16">
        <v>0.4202</v>
      </c>
    </row>
    <row r="67" ht="14.25" customHeight="1">
      <c r="A67" s="9" t="s">
        <v>79</v>
      </c>
      <c r="B67" s="10">
        <v>2094.0</v>
      </c>
      <c r="C67" s="9">
        <v>1149.0</v>
      </c>
      <c r="D67" s="11">
        <v>0.5490000000000002</v>
      </c>
      <c r="E67" s="10">
        <v>3125.0</v>
      </c>
      <c r="F67" s="9">
        <v>1887.0</v>
      </c>
      <c r="G67" s="9">
        <v>0.604</v>
      </c>
      <c r="H67" s="17">
        <v>0.506934481109517</v>
      </c>
      <c r="I67" s="13">
        <v>0.1257771401243424</v>
      </c>
      <c r="J67" s="14">
        <v>2091.0</v>
      </c>
      <c r="K67" s="15">
        <v>0.4489795918367347</v>
      </c>
      <c r="L67" s="12">
        <v>0.05963718820861678</v>
      </c>
      <c r="M67" s="18">
        <v>4410.0</v>
      </c>
      <c r="N67" s="16">
        <v>0.2581</v>
      </c>
    </row>
    <row r="68" ht="14.25" customHeight="1">
      <c r="A68" s="9" t="s">
        <v>80</v>
      </c>
      <c r="B68" s="10">
        <v>61103.0</v>
      </c>
      <c r="C68" s="9">
        <v>51149.0</v>
      </c>
      <c r="D68" s="11">
        <v>0.8370000000000001</v>
      </c>
      <c r="E68" s="10">
        <v>52940.0</v>
      </c>
      <c r="F68" s="9">
        <v>31266.0</v>
      </c>
      <c r="G68" s="9">
        <v>0.5909999999999999</v>
      </c>
      <c r="H68" s="12">
        <v>0.5200943689893016</v>
      </c>
      <c r="I68" s="13">
        <v>0.1383587004603765</v>
      </c>
      <c r="J68" s="14">
        <v>61037.0</v>
      </c>
      <c r="K68" s="15">
        <v>0.5390436153441934</v>
      </c>
      <c r="L68" s="12">
        <v>0.08875459800315291</v>
      </c>
      <c r="M68" s="18">
        <v>95150.0</v>
      </c>
      <c r="N68" s="16">
        <v>0.5451</v>
      </c>
    </row>
    <row r="69" ht="14.25" customHeight="1">
      <c r="A69" s="9" t="s">
        <v>81</v>
      </c>
      <c r="B69" s="10">
        <v>82530.0</v>
      </c>
      <c r="C69" s="9">
        <v>69539.0</v>
      </c>
      <c r="D69" s="11">
        <v>0.843</v>
      </c>
      <c r="E69" s="10">
        <v>70526.0</v>
      </c>
      <c r="F69" s="9">
        <v>38633.0</v>
      </c>
      <c r="G69" s="9">
        <v>0.5479999999999999</v>
      </c>
      <c r="H69" s="12">
        <v>0.5439837358784574</v>
      </c>
      <c r="I69" s="13">
        <v>0.1451231982859369</v>
      </c>
      <c r="J69" s="14">
        <v>82144.0</v>
      </c>
      <c r="K69" s="15">
        <v>0.5432969366090385</v>
      </c>
      <c r="L69" s="12">
        <v>0.09039278131634819</v>
      </c>
      <c r="M69" s="18">
        <v>131880.0</v>
      </c>
      <c r="N69" s="16">
        <v>0.5189</v>
      </c>
    </row>
    <row r="70" ht="14.25" customHeight="1">
      <c r="A70" s="9" t="s">
        <v>82</v>
      </c>
      <c r="B70" s="10">
        <v>44286.0</v>
      </c>
      <c r="C70" s="9">
        <v>33464.0</v>
      </c>
      <c r="D70" s="11">
        <v>0.7559999999999999</v>
      </c>
      <c r="E70" s="10">
        <v>42512.0</v>
      </c>
      <c r="F70" s="9">
        <v>22427.0</v>
      </c>
      <c r="G70" s="9">
        <v>0.528</v>
      </c>
      <c r="H70" s="12">
        <v>0.5223040766519027</v>
      </c>
      <c r="I70" s="13">
        <v>0.1039952996474736</v>
      </c>
      <c r="J70" s="14">
        <v>44252.0</v>
      </c>
      <c r="K70" s="15">
        <v>0.5342061589526093</v>
      </c>
      <c r="L70" s="12">
        <v>0.0848607781670662</v>
      </c>
      <c r="M70" s="18">
        <v>54230.0</v>
      </c>
      <c r="N70" s="16">
        <v>0.504</v>
      </c>
    </row>
    <row r="71" ht="14.25" customHeight="1">
      <c r="A71" s="9" t="s">
        <v>83</v>
      </c>
      <c r="B71" s="10">
        <v>2379.0</v>
      </c>
      <c r="C71" s="9">
        <v>1991.0</v>
      </c>
      <c r="D71" s="11">
        <v>0.8370000000000001</v>
      </c>
      <c r="E71" s="10">
        <v>2704.0</v>
      </c>
      <c r="F71" s="9">
        <v>982.0</v>
      </c>
      <c r="G71" s="9">
        <v>0.363</v>
      </c>
      <c r="H71" s="12">
        <v>0.5119697606047879</v>
      </c>
      <c r="I71" s="13">
        <v>0.1100377992440151</v>
      </c>
      <c r="J71" s="14">
        <v>2381.0</v>
      </c>
      <c r="K71" s="15">
        <v>0.4059139784946236</v>
      </c>
      <c r="L71" s="12">
        <v>0.07043010752688172</v>
      </c>
      <c r="M71" s="18">
        <v>3720.0</v>
      </c>
      <c r="N71" s="16">
        <v>0.2848</v>
      </c>
    </row>
    <row r="72" ht="14.25" customHeight="1">
      <c r="A72" s="9" t="s">
        <v>84</v>
      </c>
      <c r="B72" s="10">
        <v>22512.0</v>
      </c>
      <c r="C72" s="9">
        <v>17165.0</v>
      </c>
      <c r="D72" s="11">
        <v>0.762</v>
      </c>
      <c r="E72" s="10">
        <v>21322.0</v>
      </c>
      <c r="F72" s="9">
        <v>10173.0</v>
      </c>
      <c r="G72" s="9">
        <v>0.47700000000000004</v>
      </c>
      <c r="H72" s="12">
        <v>0.5263906798879452</v>
      </c>
      <c r="I72" s="13">
        <v>0.1223264707190182</v>
      </c>
      <c r="J72" s="14">
        <v>22489.0</v>
      </c>
      <c r="K72" s="15">
        <v>0.5309402625234396</v>
      </c>
      <c r="L72" s="12">
        <v>0.07369407982855612</v>
      </c>
      <c r="M72" s="18">
        <v>37330.0</v>
      </c>
      <c r="N72" s="16">
        <v>0.512</v>
      </c>
    </row>
    <row r="73" ht="14.25" customHeight="1">
      <c r="A73" s="9" t="s">
        <v>85</v>
      </c>
      <c r="B73" s="10">
        <v>6082.0</v>
      </c>
      <c r="C73" s="9">
        <v>4090.0</v>
      </c>
      <c r="D73" s="11">
        <v>0.672</v>
      </c>
      <c r="E73" s="10">
        <v>8560.0</v>
      </c>
      <c r="F73" s="9">
        <v>5211.0</v>
      </c>
      <c r="G73" s="9">
        <v>0.609</v>
      </c>
      <c r="H73" s="12">
        <v>0.517513566847558</v>
      </c>
      <c r="I73" s="13">
        <v>0.1281039302746259</v>
      </c>
      <c r="J73" s="14">
        <v>6081.0</v>
      </c>
      <c r="K73" s="15">
        <v>0.3880681818181818</v>
      </c>
      <c r="L73" s="12">
        <v>0.04426136363636363</v>
      </c>
      <c r="M73" s="18">
        <v>17600.0</v>
      </c>
      <c r="N73" s="16">
        <v>0.2612</v>
      </c>
    </row>
    <row r="74" ht="14.25" customHeight="1">
      <c r="A74" s="9" t="s">
        <v>86</v>
      </c>
      <c r="B74" s="10">
        <v>5922.0</v>
      </c>
      <c r="C74" s="9">
        <v>3491.0</v>
      </c>
      <c r="D74" s="11">
        <v>0.589</v>
      </c>
      <c r="E74" s="10">
        <v>8106.0</v>
      </c>
      <c r="F74" s="9">
        <v>5248.0</v>
      </c>
      <c r="G74" s="9">
        <v>0.647</v>
      </c>
      <c r="H74" s="12">
        <v>0.5441648370207736</v>
      </c>
      <c r="I74" s="13">
        <v>0.1118054382705624</v>
      </c>
      <c r="J74" s="14">
        <v>5921.0</v>
      </c>
      <c r="K74" s="15">
        <v>0.463013698630137</v>
      </c>
      <c r="L74" s="12">
        <v>0.030228310502283105</v>
      </c>
      <c r="M74" s="18">
        <v>21900.0</v>
      </c>
      <c r="N74" s="16">
        <v>0.3222</v>
      </c>
    </row>
    <row r="75" ht="14.25" customHeight="1">
      <c r="A75" s="9" t="s">
        <v>87</v>
      </c>
      <c r="B75" s="10">
        <v>14789.0</v>
      </c>
      <c r="C75" s="9">
        <v>11713.0</v>
      </c>
      <c r="D75" s="11">
        <v>0.792</v>
      </c>
      <c r="E75" s="10">
        <v>13112.0</v>
      </c>
      <c r="F75" s="9">
        <v>6953.0</v>
      </c>
      <c r="G75" s="9">
        <v>0.53</v>
      </c>
      <c r="H75" s="12">
        <v>0.5365936607264318</v>
      </c>
      <c r="I75" s="13">
        <v>0.04598013875663175</v>
      </c>
      <c r="J75" s="14">
        <v>14702.0</v>
      </c>
      <c r="K75" s="15">
        <v>0.5143526654950205</v>
      </c>
      <c r="L75" s="12">
        <v>0.039601640304628004</v>
      </c>
      <c r="M75" s="18">
        <v>17070.0</v>
      </c>
      <c r="N75" s="16">
        <v>0.3827</v>
      </c>
    </row>
    <row r="76" ht="14.25" customHeight="1">
      <c r="A76" s="9" t="s">
        <v>88</v>
      </c>
      <c r="B76" s="10">
        <v>1315.0</v>
      </c>
      <c r="C76" s="9">
        <v>1091.0</v>
      </c>
      <c r="D76" s="11">
        <v>0.83</v>
      </c>
      <c r="E76" s="10">
        <v>1722.0</v>
      </c>
      <c r="F76" s="9">
        <v>735.0</v>
      </c>
      <c r="G76" s="9">
        <v>0.42700000000000005</v>
      </c>
      <c r="H76" s="12">
        <v>0.5553857906799083</v>
      </c>
      <c r="I76" s="13">
        <v>0.1222307104660046</v>
      </c>
      <c r="J76" s="14">
        <v>1309.0</v>
      </c>
      <c r="K76" s="15">
        <v>0.4290909090909091</v>
      </c>
      <c r="L76" s="12">
        <v>0.05818181818181818</v>
      </c>
      <c r="M76" s="18">
        <v>2750.0</v>
      </c>
      <c r="N76" s="16">
        <v>0.2692</v>
      </c>
    </row>
    <row r="77" ht="14.25" customHeight="1">
      <c r="A77" s="9" t="s">
        <v>89</v>
      </c>
      <c r="B77" s="10">
        <v>13158.0</v>
      </c>
      <c r="C77" s="9">
        <v>9807.0</v>
      </c>
      <c r="D77" s="11">
        <v>0.745</v>
      </c>
      <c r="E77" s="10">
        <v>14713.0</v>
      </c>
      <c r="F77" s="9">
        <v>8056.0</v>
      </c>
      <c r="G77" s="9">
        <v>0.5479999999999999</v>
      </c>
      <c r="H77" s="12">
        <v>0.5098203410475031</v>
      </c>
      <c r="I77" s="13">
        <v>0.1365712545676005</v>
      </c>
      <c r="J77" s="14">
        <v>13136.0</v>
      </c>
      <c r="K77" s="15">
        <v>0.5016835016835017</v>
      </c>
      <c r="L77" s="12">
        <v>0.10067340067340068</v>
      </c>
      <c r="M77" s="18">
        <v>17820.0</v>
      </c>
      <c r="N77" s="16">
        <v>0.4467</v>
      </c>
    </row>
    <row r="78" ht="14.25" customHeight="1">
      <c r="A78" s="9" t="s">
        <v>90</v>
      </c>
      <c r="B78" s="10">
        <v>2655.0</v>
      </c>
      <c r="C78" s="9">
        <v>1740.0</v>
      </c>
      <c r="D78" s="11">
        <v>0.655</v>
      </c>
      <c r="E78" s="10">
        <v>3477.0</v>
      </c>
      <c r="F78" s="9">
        <v>2289.0</v>
      </c>
      <c r="G78" s="9">
        <v>0.6579999999999999</v>
      </c>
      <c r="H78" s="17">
        <v>0.500376222723853</v>
      </c>
      <c r="I78" s="13">
        <v>0.127915726109857</v>
      </c>
      <c r="J78" s="14">
        <v>2658.0</v>
      </c>
      <c r="K78" s="15">
        <v>0.4385633270321361</v>
      </c>
      <c r="L78" s="12">
        <v>0.06427221172022685</v>
      </c>
      <c r="M78" s="18">
        <v>5290.0</v>
      </c>
      <c r="N78" s="16">
        <v>0.2207</v>
      </c>
    </row>
    <row r="79" ht="14.25" customHeight="1">
      <c r="A79" s="9" t="s">
        <v>91</v>
      </c>
      <c r="B79" s="10">
        <v>3560.0</v>
      </c>
      <c r="C79" s="9">
        <v>2793.0</v>
      </c>
      <c r="D79" s="11">
        <v>0.785</v>
      </c>
      <c r="E79" s="10">
        <v>5183.0</v>
      </c>
      <c r="F79" s="9">
        <v>2418.0</v>
      </c>
      <c r="G79" s="9">
        <v>0.467</v>
      </c>
      <c r="H79" s="12">
        <v>0.515561959654179</v>
      </c>
      <c r="I79" s="13">
        <v>0.120461095100865</v>
      </c>
      <c r="J79" s="14">
        <v>3470.0</v>
      </c>
      <c r="K79" s="15">
        <v>0.4724964739069111</v>
      </c>
      <c r="L79" s="12">
        <v>0.05895627644569817</v>
      </c>
      <c r="M79" s="18">
        <v>7090.0</v>
      </c>
      <c r="N79" s="16">
        <v>0.2407</v>
      </c>
    </row>
    <row r="80" ht="14.25" customHeight="1">
      <c r="A80" s="9" t="s">
        <v>92</v>
      </c>
      <c r="B80" s="10">
        <v>63015.0</v>
      </c>
      <c r="C80" s="9">
        <v>48391.0</v>
      </c>
      <c r="D80" s="11">
        <v>0.768</v>
      </c>
      <c r="E80" s="10">
        <v>59200.0</v>
      </c>
      <c r="F80" s="9">
        <v>32440.0</v>
      </c>
      <c r="G80" s="9">
        <v>0.5479999999999999</v>
      </c>
      <c r="H80" s="12">
        <v>0.529494962336713</v>
      </c>
      <c r="I80" s="13">
        <v>0.142103423068366</v>
      </c>
      <c r="J80" s="14">
        <v>62926.0</v>
      </c>
      <c r="K80" s="15">
        <v>0.5461721775394698</v>
      </c>
      <c r="L80" s="12">
        <v>0.1331843908251415</v>
      </c>
      <c r="M80" s="18">
        <v>67140.0</v>
      </c>
      <c r="N80" s="16">
        <v>0.5376</v>
      </c>
    </row>
    <row r="81" ht="14.25" customHeight="1">
      <c r="A81" s="9" t="s">
        <v>93</v>
      </c>
      <c r="B81" s="10">
        <v>4012.0</v>
      </c>
      <c r="C81" s="9">
        <v>3344.0</v>
      </c>
      <c r="D81" s="11">
        <v>0.833</v>
      </c>
      <c r="E81" s="10">
        <v>4782.0</v>
      </c>
      <c r="F81" s="9">
        <v>2363.0</v>
      </c>
      <c r="G81" s="9">
        <v>0.494</v>
      </c>
      <c r="H81" s="12">
        <v>0.531390134529148</v>
      </c>
      <c r="I81" s="13">
        <v>0.1524663677130045</v>
      </c>
      <c r="J81" s="14">
        <v>4014.0</v>
      </c>
      <c r="K81" s="15">
        <v>0.4211764705882353</v>
      </c>
      <c r="L81" s="12">
        <v>0.072</v>
      </c>
      <c r="M81" s="18">
        <v>8500.0</v>
      </c>
      <c r="N81" s="16">
        <v>0.3322</v>
      </c>
    </row>
    <row r="82" ht="14.25" customHeight="1">
      <c r="A82" s="9" t="s">
        <v>94</v>
      </c>
      <c r="B82" s="10">
        <v>5410.0</v>
      </c>
      <c r="C82" s="9">
        <v>4886.0</v>
      </c>
      <c r="D82" s="11">
        <v>0.903</v>
      </c>
      <c r="E82" s="10">
        <v>4765.0</v>
      </c>
      <c r="F82" s="9">
        <v>1684.0</v>
      </c>
      <c r="G82" s="9">
        <v>0.353</v>
      </c>
      <c r="H82" s="12">
        <v>0.5063806177177732</v>
      </c>
      <c r="I82" s="13">
        <v>0.1252080636212317</v>
      </c>
      <c r="J82" s="14">
        <v>5407.0</v>
      </c>
      <c r="K82" s="15">
        <v>0.4993865030674847</v>
      </c>
      <c r="L82" s="12">
        <v>0.08306748466257668</v>
      </c>
      <c r="M82" s="18">
        <v>8150.0</v>
      </c>
      <c r="N82" s="16">
        <v>0.4411</v>
      </c>
    </row>
    <row r="83" ht="14.25" customHeight="1">
      <c r="A83" s="9" t="s">
        <v>95</v>
      </c>
      <c r="B83" s="10">
        <v>9423.0</v>
      </c>
      <c r="C83" s="9">
        <v>7987.0</v>
      </c>
      <c r="D83" s="11">
        <v>0.848</v>
      </c>
      <c r="E83" s="10">
        <v>8858.0</v>
      </c>
      <c r="F83" s="9">
        <v>4620.0</v>
      </c>
      <c r="G83" s="9">
        <v>0.522</v>
      </c>
      <c r="H83" s="12">
        <v>0.524517087667162</v>
      </c>
      <c r="I83" s="13">
        <v>0.1380810868180853</v>
      </c>
      <c r="J83" s="14">
        <v>9422.0</v>
      </c>
      <c r="K83" s="15">
        <v>0.5247116968698518</v>
      </c>
      <c r="L83" s="12">
        <v>0.107166392092257</v>
      </c>
      <c r="M83" s="18">
        <v>12140.0</v>
      </c>
      <c r="N83" s="16">
        <v>0.3652</v>
      </c>
    </row>
    <row r="84" ht="14.25" customHeight="1">
      <c r="A84" s="9" t="s">
        <v>96</v>
      </c>
      <c r="B84" s="10">
        <v>75831.0</v>
      </c>
      <c r="C84" s="9">
        <v>64391.0</v>
      </c>
      <c r="D84" s="11">
        <v>0.8489999999999999</v>
      </c>
      <c r="E84" s="10">
        <v>65294.0</v>
      </c>
      <c r="F84" s="9">
        <v>30967.0</v>
      </c>
      <c r="G84" s="9">
        <v>0.474</v>
      </c>
      <c r="H84" s="12">
        <v>0.5271168302704416</v>
      </c>
      <c r="I84" s="13">
        <v>0.0976073773632268</v>
      </c>
      <c r="J84" s="14">
        <v>75691.0</v>
      </c>
      <c r="K84" s="15">
        <v>0.5882155259325641</v>
      </c>
      <c r="L84" s="12">
        <v>0.0827601657891789</v>
      </c>
      <c r="M84" s="18">
        <v>89270.0</v>
      </c>
      <c r="N84" s="16">
        <v>0.4535</v>
      </c>
    </row>
    <row r="85" ht="14.25" customHeight="1">
      <c r="A85" s="9" t="s">
        <v>97</v>
      </c>
      <c r="B85" s="10">
        <v>3774.0</v>
      </c>
      <c r="C85" s="9">
        <v>2390.0</v>
      </c>
      <c r="D85" s="11">
        <v>0.633</v>
      </c>
      <c r="E85" s="10">
        <v>6513.0</v>
      </c>
      <c r="F85" s="9">
        <v>4473.0</v>
      </c>
      <c r="G85" s="9">
        <v>0.687</v>
      </c>
      <c r="H85" s="12">
        <v>0.5266084193804607</v>
      </c>
      <c r="I85" s="13">
        <v>0.1247021445591739</v>
      </c>
      <c r="J85" s="14">
        <v>3777.0</v>
      </c>
      <c r="K85" s="15">
        <v>0.4220183486238532</v>
      </c>
      <c r="L85" s="12">
        <v>0.07201834862385322</v>
      </c>
      <c r="M85" s="18">
        <v>6540.0</v>
      </c>
      <c r="N85" s="16">
        <v>0.2467</v>
      </c>
    </row>
    <row r="86" ht="14.25" customHeight="1">
      <c r="A86" s="9" t="s">
        <v>98</v>
      </c>
      <c r="B86" s="10">
        <v>15075.0</v>
      </c>
      <c r="C86" s="9">
        <v>12605.0</v>
      </c>
      <c r="D86" s="11">
        <v>0.836</v>
      </c>
      <c r="E86" s="10">
        <v>13862.0</v>
      </c>
      <c r="F86" s="9">
        <v>7349.0</v>
      </c>
      <c r="G86" s="9">
        <v>0.53</v>
      </c>
      <c r="H86" s="12">
        <v>0.5343827119322351</v>
      </c>
      <c r="I86" s="13">
        <v>0.1372640565597279</v>
      </c>
      <c r="J86" s="14">
        <v>14993.0</v>
      </c>
      <c r="K86" s="15">
        <v>0.539175856065003</v>
      </c>
      <c r="L86" s="12">
        <v>0.11944283226929774</v>
      </c>
      <c r="M86" s="18">
        <v>17230.0</v>
      </c>
      <c r="N86" s="16">
        <v>0.3522</v>
      </c>
    </row>
    <row r="87" ht="14.25" customHeight="1">
      <c r="A87" s="9" t="s">
        <v>99</v>
      </c>
      <c r="B87" s="10">
        <v>7241.0</v>
      </c>
      <c r="C87" s="9">
        <v>5767.0</v>
      </c>
      <c r="D87" s="11">
        <v>0.796</v>
      </c>
      <c r="E87" s="10">
        <v>6701.0</v>
      </c>
      <c r="F87" s="9">
        <v>3489.0</v>
      </c>
      <c r="G87" s="9">
        <v>0.521</v>
      </c>
      <c r="H87" s="12">
        <v>0.5358130530973452</v>
      </c>
      <c r="I87" s="13">
        <v>0.09858960176991151</v>
      </c>
      <c r="J87" s="14">
        <v>7232.0</v>
      </c>
      <c r="K87" s="15">
        <v>0.5144717800289436</v>
      </c>
      <c r="L87" s="12">
        <v>0.05159189580318379</v>
      </c>
      <c r="M87" s="18">
        <v>13820.0</v>
      </c>
      <c r="N87" s="16">
        <v>0.3641</v>
      </c>
    </row>
    <row r="88" ht="14.25" customHeight="1">
      <c r="A88" s="9" t="s">
        <v>100</v>
      </c>
      <c r="B88" s="10">
        <v>5842.0</v>
      </c>
      <c r="C88" s="9">
        <v>4675.0</v>
      </c>
      <c r="D88" s="11">
        <v>0.8</v>
      </c>
      <c r="E88" s="10">
        <v>5365.0</v>
      </c>
      <c r="F88" s="9">
        <v>2694.0</v>
      </c>
      <c r="G88" s="9">
        <v>0.502</v>
      </c>
      <c r="H88" s="12">
        <v>0.5259462236684364</v>
      </c>
      <c r="I88" s="13">
        <v>0.07980818633327624</v>
      </c>
      <c r="J88" s="14">
        <v>5839.0</v>
      </c>
      <c r="K88" s="15">
        <v>0.5293023255813953</v>
      </c>
      <c r="L88" s="12">
        <v>0.04334883720930233</v>
      </c>
      <c r="M88" s="18">
        <v>10750.0</v>
      </c>
      <c r="N88" s="16">
        <v>0.3464</v>
      </c>
    </row>
    <row r="89" ht="14.25" customHeight="1">
      <c r="A89" s="9" t="s">
        <v>101</v>
      </c>
      <c r="B89" s="10">
        <v>1513.0</v>
      </c>
      <c r="C89" s="9">
        <v>821.0</v>
      </c>
      <c r="D89" s="11">
        <v>0.5429999999999999</v>
      </c>
      <c r="E89" s="10">
        <v>2395.0</v>
      </c>
      <c r="F89" s="9">
        <v>1819.0</v>
      </c>
      <c r="G89" s="9">
        <v>0.759</v>
      </c>
      <c r="H89" s="12">
        <v>0.5062789160608063</v>
      </c>
      <c r="I89" s="13">
        <v>0.1222736285525446</v>
      </c>
      <c r="J89" s="14">
        <v>1513.0</v>
      </c>
      <c r="K89" s="15">
        <v>0.4615384615384616</v>
      </c>
      <c r="L89" s="12">
        <v>0.0889423076923077</v>
      </c>
      <c r="M89" s="18">
        <v>2080.0</v>
      </c>
      <c r="N89" s="16">
        <v>0.2627</v>
      </c>
    </row>
    <row r="90" ht="14.25" customHeight="1">
      <c r="A90" s="9" t="s">
        <v>102</v>
      </c>
      <c r="B90" s="10">
        <v>2593.0</v>
      </c>
      <c r="C90" s="9">
        <v>1521.0</v>
      </c>
      <c r="D90" s="11">
        <v>0.5870000000000001</v>
      </c>
      <c r="E90" s="10">
        <v>3510.0</v>
      </c>
      <c r="F90" s="9">
        <v>2033.0</v>
      </c>
      <c r="G90" s="9">
        <v>0.579</v>
      </c>
      <c r="H90" s="12">
        <v>0.53011583011583</v>
      </c>
      <c r="I90" s="13">
        <v>0.103861003861004</v>
      </c>
      <c r="J90" s="14">
        <v>2590.0</v>
      </c>
      <c r="K90" s="15">
        <v>0.5064724919093851</v>
      </c>
      <c r="L90" s="12">
        <v>0.04352750809061489</v>
      </c>
      <c r="M90" s="18">
        <v>6180.0</v>
      </c>
      <c r="N90" s="16">
        <v>0.2115</v>
      </c>
    </row>
    <row r="91" ht="14.25" customHeight="1">
      <c r="A91" s="9" t="s">
        <v>103</v>
      </c>
      <c r="B91" s="10">
        <v>62940.0</v>
      </c>
      <c r="C91" s="9">
        <v>52728.0</v>
      </c>
      <c r="D91" s="11">
        <v>0.838</v>
      </c>
      <c r="E91" s="10">
        <v>57578.0</v>
      </c>
      <c r="F91" s="9">
        <v>26034.0</v>
      </c>
      <c r="G91" s="9">
        <v>0.452</v>
      </c>
      <c r="H91" s="12">
        <v>0.5265493815291931</v>
      </c>
      <c r="I91" s="13">
        <v>0.113840287124271</v>
      </c>
      <c r="J91" s="14">
        <v>62412.0</v>
      </c>
      <c r="K91" s="15">
        <v>0.5910577008041</v>
      </c>
      <c r="L91" s="12">
        <v>0.06278165591587877</v>
      </c>
      <c r="M91" s="18">
        <v>113170.0</v>
      </c>
      <c r="N91" s="16">
        <v>0.5298</v>
      </c>
    </row>
    <row r="92" ht="14.25" customHeight="1">
      <c r="A92" s="9" t="s">
        <v>104</v>
      </c>
      <c r="B92" s="10">
        <v>3757.0</v>
      </c>
      <c r="C92" s="9">
        <v>2612.0</v>
      </c>
      <c r="D92" s="11">
        <v>0.695</v>
      </c>
      <c r="E92" s="10">
        <v>5362.0</v>
      </c>
      <c r="F92" s="9">
        <v>3267.0</v>
      </c>
      <c r="G92" s="9">
        <v>0.609</v>
      </c>
      <c r="H92" s="12">
        <v>0.5153129161118508</v>
      </c>
      <c r="I92" s="13">
        <v>0.1030625832223702</v>
      </c>
      <c r="J92" s="14">
        <v>3755.0</v>
      </c>
      <c r="K92" s="15">
        <v>0.422680412371134</v>
      </c>
      <c r="L92" s="12">
        <v>0.05699558173784978</v>
      </c>
      <c r="M92" s="18">
        <v>6790.0</v>
      </c>
      <c r="N92" s="16">
        <v>0.2509</v>
      </c>
    </row>
    <row r="93" ht="14.25" customHeight="1">
      <c r="A93" s="9" t="s">
        <v>105</v>
      </c>
      <c r="B93" s="10">
        <v>7670.0</v>
      </c>
      <c r="C93" s="9">
        <v>5198.0</v>
      </c>
      <c r="D93" s="11">
        <v>0.6780000000000002</v>
      </c>
      <c r="E93" s="10">
        <v>10339.0</v>
      </c>
      <c r="F93" s="9">
        <v>6093.0</v>
      </c>
      <c r="G93" s="9">
        <v>0.589</v>
      </c>
      <c r="H93" s="17">
        <v>0.497683653209795</v>
      </c>
      <c r="I93" s="13">
        <v>0.1265387160820649</v>
      </c>
      <c r="J93" s="14">
        <v>7555.0</v>
      </c>
      <c r="K93" s="15">
        <v>0.4428844926611359</v>
      </c>
      <c r="L93" s="12">
        <v>0.06100829610721123</v>
      </c>
      <c r="M93" s="18">
        <v>15670.0</v>
      </c>
      <c r="N93" s="16">
        <v>0.2511</v>
      </c>
    </row>
    <row r="94" ht="14.25" customHeight="1">
      <c r="A94" s="9" t="s">
        <v>106</v>
      </c>
      <c r="B94" s="10">
        <v>2701.0</v>
      </c>
      <c r="C94" s="9">
        <v>2465.0</v>
      </c>
      <c r="D94" s="11">
        <v>0.9129999999999999</v>
      </c>
      <c r="E94" s="10">
        <v>2692.0</v>
      </c>
      <c r="F94" s="9">
        <v>1147.0</v>
      </c>
      <c r="G94" s="9">
        <v>0.426</v>
      </c>
      <c r="H94" s="12">
        <v>0.5338763420955202</v>
      </c>
      <c r="I94" s="13">
        <v>0.1166234727878564</v>
      </c>
      <c r="J94" s="14">
        <v>2701.0</v>
      </c>
      <c r="K94" s="15">
        <v>0.4423963133640553</v>
      </c>
      <c r="L94" s="12">
        <v>0.07258064516129033</v>
      </c>
      <c r="M94" s="18">
        <v>4340.0</v>
      </c>
      <c r="N94" s="16">
        <v>0.2799</v>
      </c>
    </row>
    <row r="95" ht="14.25" customHeight="1">
      <c r="A95" s="9" t="s">
        <v>107</v>
      </c>
      <c r="B95" s="10">
        <v>4683.0</v>
      </c>
      <c r="C95" s="9">
        <v>3166.0</v>
      </c>
      <c r="D95" s="11">
        <v>0.676</v>
      </c>
      <c r="E95" s="10">
        <v>6448.0</v>
      </c>
      <c r="F95" s="9">
        <v>3390.0</v>
      </c>
      <c r="G95" s="9">
        <v>0.526</v>
      </c>
      <c r="H95" s="12">
        <v>0.517948717948718</v>
      </c>
      <c r="I95" s="13">
        <v>0.114316239316239</v>
      </c>
      <c r="J95" s="14">
        <v>4680.0</v>
      </c>
      <c r="K95" s="15">
        <v>0.4768392370572207</v>
      </c>
      <c r="L95" s="12">
        <v>0.07288828337874659</v>
      </c>
      <c r="M95" s="18">
        <v>7340.0</v>
      </c>
      <c r="N95" s="16">
        <v>0.2894</v>
      </c>
    </row>
    <row r="96" ht="14.25" customHeight="1">
      <c r="A96" s="9" t="s">
        <v>108</v>
      </c>
      <c r="B96" s="10">
        <v>7908.0</v>
      </c>
      <c r="C96" s="9">
        <v>5185.0</v>
      </c>
      <c r="D96" s="11">
        <v>0.6560000000000001</v>
      </c>
      <c r="E96" s="10">
        <v>8316.0</v>
      </c>
      <c r="F96" s="9">
        <v>4534.0</v>
      </c>
      <c r="G96" s="9">
        <v>0.545</v>
      </c>
      <c r="H96" s="12">
        <v>0.5275101419878296</v>
      </c>
      <c r="I96" s="13">
        <v>0.1293103448275862</v>
      </c>
      <c r="J96" s="14">
        <v>7888.0</v>
      </c>
      <c r="K96" s="15">
        <v>0.4651639344262295</v>
      </c>
      <c r="L96" s="12">
        <v>0.10450819672131148</v>
      </c>
      <c r="M96" s="18">
        <v>9760.0</v>
      </c>
      <c r="N96" s="16">
        <v>0.4201</v>
      </c>
    </row>
    <row r="97" ht="14.25" customHeight="1">
      <c r="A97" s="9" t="s">
        <v>109</v>
      </c>
      <c r="B97" s="10">
        <v>965.0</v>
      </c>
      <c r="C97" s="9">
        <v>630.0</v>
      </c>
      <c r="D97" s="11">
        <v>0.653</v>
      </c>
      <c r="E97" s="10">
        <v>1033.0</v>
      </c>
      <c r="F97" s="9">
        <v>639.0</v>
      </c>
      <c r="G97" s="9">
        <v>0.619</v>
      </c>
      <c r="H97" s="12">
        <v>0.5150259067357513</v>
      </c>
      <c r="I97" s="13">
        <v>0.1367875647668394</v>
      </c>
      <c r="J97" s="14">
        <v>965.0</v>
      </c>
      <c r="K97" s="15">
        <v>0.4857142857142857</v>
      </c>
      <c r="L97" s="12">
        <v>0.029010989010989013</v>
      </c>
      <c r="M97" s="18">
        <v>4550.0</v>
      </c>
      <c r="N97" s="16">
        <v>0.4565</v>
      </c>
    </row>
    <row r="98" ht="14.25" customHeight="1">
      <c r="A98" s="9" t="s">
        <v>110</v>
      </c>
      <c r="B98" s="10">
        <v>5732.0</v>
      </c>
      <c r="C98" s="9">
        <v>3484.0</v>
      </c>
      <c r="D98" s="11">
        <v>0.608</v>
      </c>
      <c r="E98" s="10">
        <v>6687.0</v>
      </c>
      <c r="F98" s="9">
        <v>4119.0</v>
      </c>
      <c r="G98" s="9">
        <v>0.616</v>
      </c>
      <c r="H98" s="17">
        <v>0.5117903930131</v>
      </c>
      <c r="I98" s="13">
        <v>0.1193013100436681</v>
      </c>
      <c r="J98" s="14">
        <v>5725.0</v>
      </c>
      <c r="K98" s="15">
        <v>0.4140875133404482</v>
      </c>
      <c r="L98" s="12">
        <v>0.07289220917822839</v>
      </c>
      <c r="M98" s="18">
        <v>9370.0</v>
      </c>
      <c r="N98" s="16">
        <v>0.3102</v>
      </c>
    </row>
    <row r="99" ht="14.25" customHeight="1">
      <c r="A99" s="9" t="s">
        <v>111</v>
      </c>
      <c r="B99" s="10">
        <v>3537.0</v>
      </c>
      <c r="C99" s="9">
        <v>2472.0</v>
      </c>
      <c r="D99" s="11">
        <v>0.699</v>
      </c>
      <c r="E99" s="10">
        <v>5599.0</v>
      </c>
      <c r="F99" s="9">
        <v>2867.0</v>
      </c>
      <c r="G99" s="9">
        <v>0.512</v>
      </c>
      <c r="H99" s="12">
        <v>0.4956177551597399</v>
      </c>
      <c r="I99" s="13">
        <v>0.1235510319479785</v>
      </c>
      <c r="J99" s="14">
        <v>3537.0</v>
      </c>
      <c r="K99" s="15">
        <v>0.4306393244873342</v>
      </c>
      <c r="L99" s="12">
        <v>0.052714113389626054</v>
      </c>
      <c r="M99" s="18">
        <v>8290.0</v>
      </c>
      <c r="N99" s="16">
        <v>0.1928</v>
      </c>
    </row>
    <row r="100" ht="14.25" customHeight="1">
      <c r="A100" s="9" t="s">
        <v>112</v>
      </c>
      <c r="B100" s="10">
        <v>313.0</v>
      </c>
      <c r="C100" s="9">
        <v>220.0</v>
      </c>
      <c r="D100" s="11">
        <v>0.703</v>
      </c>
      <c r="E100" s="10">
        <v>326.0</v>
      </c>
      <c r="F100" s="9">
        <v>168.0</v>
      </c>
      <c r="G100" s="9">
        <v>0.515</v>
      </c>
      <c r="H100" s="12">
        <v>0.4888178913738019</v>
      </c>
      <c r="I100" s="13">
        <v>0.04792332268370607</v>
      </c>
      <c r="J100" s="14">
        <v>313.0</v>
      </c>
      <c r="K100" s="15">
        <v>0.4636363636363636</v>
      </c>
      <c r="L100" s="12">
        <v>0.013636363636363636</v>
      </c>
      <c r="M100" s="18">
        <v>1100.0</v>
      </c>
      <c r="N100" s="16">
        <v>0.1443</v>
      </c>
    </row>
    <row r="101" ht="14.25" customHeight="1">
      <c r="A101" s="9" t="s">
        <v>113</v>
      </c>
      <c r="B101" s="10">
        <v>5419.0</v>
      </c>
      <c r="C101" s="9">
        <v>3290.0</v>
      </c>
      <c r="D101" s="11">
        <v>0.607</v>
      </c>
      <c r="E101" s="10">
        <v>7828.0</v>
      </c>
      <c r="F101" s="9">
        <v>5524.0</v>
      </c>
      <c r="G101" s="9">
        <v>0.706</v>
      </c>
      <c r="H101" s="12">
        <v>0.5317460317460317</v>
      </c>
      <c r="I101" s="13">
        <v>0.1133259505352529</v>
      </c>
      <c r="J101" s="14">
        <v>5418.0</v>
      </c>
      <c r="K101" s="15">
        <v>0.4646628757108042</v>
      </c>
      <c r="L101" s="12">
        <v>0.049878147847278634</v>
      </c>
      <c r="M101" s="18">
        <v>12310.0</v>
      </c>
      <c r="N101" s="16">
        <v>0.3341</v>
      </c>
    </row>
    <row r="102" ht="14.25" customHeight="1">
      <c r="A102" s="9" t="s">
        <v>114</v>
      </c>
      <c r="B102" s="10">
        <v>15292.0</v>
      </c>
      <c r="C102" s="9">
        <v>12968.0</v>
      </c>
      <c r="D102" s="11">
        <v>0.848</v>
      </c>
      <c r="E102" s="10">
        <v>13561.0</v>
      </c>
      <c r="F102" s="9">
        <v>7045.0</v>
      </c>
      <c r="G102" s="9">
        <v>0.52</v>
      </c>
      <c r="H102" s="12">
        <v>0.5226038599934576</v>
      </c>
      <c r="I102" s="13">
        <v>0.1408570493948315</v>
      </c>
      <c r="J102" s="14">
        <v>15285.0</v>
      </c>
      <c r="K102" s="15">
        <v>0.513049013367282</v>
      </c>
      <c r="L102" s="12">
        <v>0.13704646721833227</v>
      </c>
      <c r="M102" s="18">
        <v>15710.0</v>
      </c>
      <c r="N102" s="16">
        <v>0.4181</v>
      </c>
    </row>
    <row r="103" ht="14.25" customHeight="1">
      <c r="A103" s="9" t="s">
        <v>115</v>
      </c>
      <c r="B103" s="10">
        <v>607.0</v>
      </c>
      <c r="C103" s="9">
        <v>488.0</v>
      </c>
      <c r="D103" s="11">
        <v>0.804</v>
      </c>
      <c r="E103" s="10">
        <v>618.0</v>
      </c>
      <c r="F103" s="9">
        <v>362.0</v>
      </c>
      <c r="G103" s="9">
        <v>0.5859999999999999</v>
      </c>
      <c r="H103" s="12">
        <v>0.5107084019769358</v>
      </c>
      <c r="I103" s="13">
        <v>0.1383855024711697</v>
      </c>
      <c r="J103" s="14">
        <v>607.0</v>
      </c>
      <c r="K103" s="15">
        <v>0.5</v>
      </c>
      <c r="L103" s="12">
        <v>0.11351351351351352</v>
      </c>
      <c r="M103" s="18">
        <v>740.0</v>
      </c>
      <c r="N103" s="16">
        <v>0.4057</v>
      </c>
    </row>
    <row r="104" ht="14.25" customHeight="1">
      <c r="A104" s="9" t="s">
        <v>116</v>
      </c>
      <c r="B104" s="10">
        <v>7648.0</v>
      </c>
      <c r="C104" s="9">
        <v>6338.0</v>
      </c>
      <c r="D104" s="11">
        <v>0.829</v>
      </c>
      <c r="E104" s="10">
        <v>7368.0</v>
      </c>
      <c r="F104" s="9">
        <v>4297.0</v>
      </c>
      <c r="G104" s="9">
        <v>0.583</v>
      </c>
      <c r="H104" s="12">
        <v>0.5319037656903766</v>
      </c>
      <c r="I104" s="13">
        <v>0.1331066945606695</v>
      </c>
      <c r="J104" s="14">
        <v>7648.0</v>
      </c>
      <c r="K104" s="15">
        <v>0.4772516248839369</v>
      </c>
      <c r="L104" s="12">
        <v>0.09452181987000928</v>
      </c>
      <c r="M104" s="18">
        <v>10770.0</v>
      </c>
      <c r="N104" s="16">
        <v>0.3607</v>
      </c>
    </row>
    <row r="105" ht="14.25" customHeight="1">
      <c r="A105" s="9" t="s">
        <v>117</v>
      </c>
      <c r="B105" s="10">
        <v>2871.0</v>
      </c>
      <c r="C105" s="9">
        <v>2325.0</v>
      </c>
      <c r="D105" s="11">
        <v>0.81</v>
      </c>
      <c r="E105" s="10">
        <v>3438.0</v>
      </c>
      <c r="F105" s="9">
        <v>1999.0</v>
      </c>
      <c r="G105" s="9">
        <v>0.5809999999999998</v>
      </c>
      <c r="H105" s="12">
        <v>0.5179630275549355</v>
      </c>
      <c r="I105" s="13">
        <v>0.1189396581792815</v>
      </c>
      <c r="J105" s="14">
        <v>2867.0</v>
      </c>
      <c r="K105" s="15">
        <v>0.4048964218455744</v>
      </c>
      <c r="L105" s="12">
        <v>0.06421845574387948</v>
      </c>
      <c r="M105" s="18">
        <v>5310.0</v>
      </c>
      <c r="N105" s="16">
        <v>0.2816</v>
      </c>
    </row>
    <row r="106" ht="14.25" customHeight="1">
      <c r="A106" s="9" t="s">
        <v>118</v>
      </c>
      <c r="B106" s="10">
        <v>4118.0</v>
      </c>
      <c r="C106" s="9">
        <v>3300.0</v>
      </c>
      <c r="D106" s="11">
        <v>0.801</v>
      </c>
      <c r="E106" s="10">
        <v>5325.0</v>
      </c>
      <c r="F106" s="9">
        <v>2594.0</v>
      </c>
      <c r="G106" s="9">
        <v>0.48700000000000004</v>
      </c>
      <c r="H106" s="12">
        <v>0.523069451189898</v>
      </c>
      <c r="I106" s="13">
        <v>0.1250607090820787</v>
      </c>
      <c r="J106" s="14">
        <v>4118.0</v>
      </c>
      <c r="K106" s="15">
        <v>0.4428571428571428</v>
      </c>
      <c r="L106" s="12">
        <v>0.09196428571428572</v>
      </c>
      <c r="M106" s="18">
        <v>5600.0</v>
      </c>
      <c r="N106" s="16">
        <v>0.3058</v>
      </c>
    </row>
    <row r="107" ht="14.25" customHeight="1">
      <c r="A107" s="9" t="s">
        <v>119</v>
      </c>
      <c r="B107" s="10">
        <v>43524.0</v>
      </c>
      <c r="C107" s="9">
        <v>34255.0</v>
      </c>
      <c r="D107" s="11">
        <v>0.787</v>
      </c>
      <c r="E107" s="10">
        <v>40238.0</v>
      </c>
      <c r="F107" s="9">
        <v>20516.0</v>
      </c>
      <c r="G107" s="9">
        <v>0.51</v>
      </c>
      <c r="H107" s="17">
        <v>0.525322717964058</v>
      </c>
      <c r="I107" s="13">
        <v>0.1274764720771302</v>
      </c>
      <c r="J107" s="14">
        <v>43459.0</v>
      </c>
      <c r="K107" s="15">
        <v>0.5443799253421817</v>
      </c>
      <c r="L107" s="12">
        <v>0.11489008710078806</v>
      </c>
      <c r="M107" s="18">
        <v>48220.0</v>
      </c>
      <c r="N107" s="16">
        <v>0.4481</v>
      </c>
    </row>
    <row r="108" ht="14.25" customHeight="1">
      <c r="A108" s="9" t="s">
        <v>120</v>
      </c>
      <c r="B108" s="10">
        <v>9427.0</v>
      </c>
      <c r="C108" s="9">
        <v>7378.0</v>
      </c>
      <c r="D108" s="11">
        <v>0.7829999999999999</v>
      </c>
      <c r="E108" s="10">
        <v>9515.0</v>
      </c>
      <c r="F108" s="9">
        <v>5139.0</v>
      </c>
      <c r="G108" s="9">
        <v>0.54</v>
      </c>
      <c r="H108" s="17">
        <v>0.54481733220051</v>
      </c>
      <c r="I108" s="13">
        <v>0.133071367884452</v>
      </c>
      <c r="J108" s="14">
        <v>9416.0</v>
      </c>
      <c r="K108" s="15">
        <v>0.5307359307359307</v>
      </c>
      <c r="L108" s="12">
        <v>0.10848484848484849</v>
      </c>
      <c r="M108" s="18">
        <v>11550.0</v>
      </c>
      <c r="N108" s="16">
        <v>0.4035</v>
      </c>
    </row>
    <row r="109" ht="14.25" customHeight="1">
      <c r="A109" s="9" t="s">
        <v>121</v>
      </c>
      <c r="B109" s="10">
        <v>1529.0</v>
      </c>
      <c r="C109" s="9">
        <v>1136.0</v>
      </c>
      <c r="D109" s="11">
        <v>0.743</v>
      </c>
      <c r="E109" s="10">
        <v>1502.0</v>
      </c>
      <c r="F109" s="9">
        <v>934.0</v>
      </c>
      <c r="G109" s="9">
        <v>0.622</v>
      </c>
      <c r="H109" s="12">
        <v>0.5062295081967213</v>
      </c>
      <c r="I109" s="13">
        <v>0.07016393442622951</v>
      </c>
      <c r="J109" s="14">
        <v>1525.0</v>
      </c>
      <c r="K109" s="15">
        <v>0.5113924050632911</v>
      </c>
      <c r="L109" s="12">
        <v>0.027088607594936708</v>
      </c>
      <c r="M109" s="18">
        <v>3950.0</v>
      </c>
      <c r="N109" s="16">
        <v>0.234</v>
      </c>
    </row>
    <row r="110" ht="14.25" customHeight="1">
      <c r="A110" s="9" t="s">
        <v>122</v>
      </c>
      <c r="B110" s="10">
        <v>4236.0</v>
      </c>
      <c r="C110" s="9">
        <v>3808.0</v>
      </c>
      <c r="D110" s="11">
        <v>0.899</v>
      </c>
      <c r="E110" s="10">
        <v>3724.0</v>
      </c>
      <c r="F110" s="9">
        <v>1709.0</v>
      </c>
      <c r="G110" s="9">
        <v>0.45899999999999996</v>
      </c>
      <c r="H110" s="12">
        <v>0.5249350035452611</v>
      </c>
      <c r="I110" s="13">
        <v>0.1108484991727724</v>
      </c>
      <c r="J110" s="14">
        <v>4231.0</v>
      </c>
      <c r="K110" s="15">
        <v>0.5268817204301075</v>
      </c>
      <c r="L110" s="12">
        <v>0.08405017921146954</v>
      </c>
      <c r="M110" s="18">
        <v>5580.0</v>
      </c>
      <c r="N110" s="16">
        <v>0.3335</v>
      </c>
    </row>
    <row r="111" ht="14.25" customHeight="1">
      <c r="A111" s="9" t="s">
        <v>123</v>
      </c>
      <c r="B111" s="10">
        <v>45959.0</v>
      </c>
      <c r="C111" s="9">
        <v>37173.0</v>
      </c>
      <c r="D111" s="11">
        <v>0.809</v>
      </c>
      <c r="E111" s="10">
        <v>36856.0</v>
      </c>
      <c r="F111" s="9">
        <v>18647.0</v>
      </c>
      <c r="G111" s="9">
        <v>0.506</v>
      </c>
      <c r="H111" s="12">
        <v>0.5329561465304685</v>
      </c>
      <c r="I111" s="13">
        <v>0.1560848890454385</v>
      </c>
      <c r="J111" s="14">
        <v>45424.0</v>
      </c>
      <c r="K111" s="15">
        <v>0.5674474959612278</v>
      </c>
      <c r="L111" s="12">
        <v>0.14317447495961227</v>
      </c>
      <c r="M111" s="18">
        <v>49520.0</v>
      </c>
      <c r="N111" s="16">
        <v>0.563</v>
      </c>
    </row>
    <row r="112" ht="14.25" customHeight="1">
      <c r="A112" s="9" t="s">
        <v>124</v>
      </c>
      <c r="B112" s="10">
        <v>12633.0</v>
      </c>
      <c r="C112" s="9">
        <v>11166.0</v>
      </c>
      <c r="D112" s="11">
        <v>0.884</v>
      </c>
      <c r="E112" s="10">
        <v>12190.0</v>
      </c>
      <c r="F112" s="9">
        <v>5029.0</v>
      </c>
      <c r="G112" s="9">
        <v>0.413</v>
      </c>
      <c r="H112" s="12">
        <v>0.5621372639336711</v>
      </c>
      <c r="I112" s="13">
        <v>0.1275909719023491</v>
      </c>
      <c r="J112" s="14">
        <v>10855.0</v>
      </c>
      <c r="K112" s="15">
        <v>0.5305093292990418</v>
      </c>
      <c r="L112" s="12">
        <v>0.06984367120524458</v>
      </c>
      <c r="M112" s="18">
        <v>19830.0</v>
      </c>
      <c r="N112" s="16">
        <v>0.3593</v>
      </c>
    </row>
    <row r="113" ht="14.25" customHeight="1">
      <c r="A113" s="9" t="s">
        <v>125</v>
      </c>
      <c r="B113" s="10">
        <v>38471.0</v>
      </c>
      <c r="C113" s="9">
        <v>31299.0</v>
      </c>
      <c r="D113" s="11">
        <v>0.814</v>
      </c>
      <c r="E113" s="10">
        <v>35356.0</v>
      </c>
      <c r="F113" s="9">
        <v>17653.0</v>
      </c>
      <c r="G113" s="9">
        <v>0.499</v>
      </c>
      <c r="H113" s="17">
        <v>0.513737052208626</v>
      </c>
      <c r="I113" s="13">
        <v>0.1211939363894904</v>
      </c>
      <c r="J113" s="14">
        <v>38327.0</v>
      </c>
      <c r="K113" s="15">
        <v>0.594256158976453</v>
      </c>
      <c r="L113" s="12">
        <v>0.06322308425207568</v>
      </c>
      <c r="M113" s="18">
        <v>73470.0</v>
      </c>
      <c r="N113" s="16">
        <v>0.5403</v>
      </c>
    </row>
    <row r="114" ht="14.25" customHeight="1">
      <c r="A114" s="9" t="s">
        <v>126</v>
      </c>
      <c r="B114" s="10">
        <v>80371.0</v>
      </c>
      <c r="C114" s="9">
        <v>61103.0</v>
      </c>
      <c r="D114" s="11">
        <v>0.76</v>
      </c>
      <c r="E114" s="10">
        <v>66021.0</v>
      </c>
      <c r="F114" s="9">
        <v>38382.0</v>
      </c>
      <c r="G114" s="9">
        <v>0.5809999999999998</v>
      </c>
      <c r="H114" s="12">
        <v>0.5142468114873896</v>
      </c>
      <c r="I114" s="13">
        <v>0.09082732689593144</v>
      </c>
      <c r="J114" s="14">
        <v>80053.0</v>
      </c>
      <c r="K114" s="15">
        <v>0.5530138296947029</v>
      </c>
      <c r="L114" s="12">
        <v>0.06324258502217969</v>
      </c>
      <c r="M114" s="18">
        <v>114970.0</v>
      </c>
      <c r="N114" s="16">
        <v>0.5993</v>
      </c>
    </row>
    <row r="115" ht="14.25" customHeight="1">
      <c r="A115" s="9" t="s">
        <v>127</v>
      </c>
      <c r="B115" s="10">
        <v>15226.0</v>
      </c>
      <c r="C115" s="9">
        <v>12381.0</v>
      </c>
      <c r="D115" s="11">
        <v>0.813</v>
      </c>
      <c r="E115" s="10">
        <v>13417.0</v>
      </c>
      <c r="F115" s="9">
        <v>7631.0</v>
      </c>
      <c r="G115" s="9">
        <v>0.569</v>
      </c>
      <c r="H115" s="12">
        <v>0.5264830508474576</v>
      </c>
      <c r="I115" s="13">
        <v>0.1455243644067797</v>
      </c>
      <c r="J115" s="14">
        <v>15104.0</v>
      </c>
      <c r="K115" s="15">
        <v>0.5715983363042186</v>
      </c>
      <c r="L115" s="12">
        <v>0.13060011883541295</v>
      </c>
      <c r="M115" s="18">
        <v>16830.0</v>
      </c>
      <c r="N115" s="16">
        <v>0.3634</v>
      </c>
    </row>
    <row r="116" ht="14.25" customHeight="1">
      <c r="A116" s="9" t="s">
        <v>128</v>
      </c>
      <c r="B116" s="10">
        <v>2726.0</v>
      </c>
      <c r="C116" s="9">
        <v>2292.0</v>
      </c>
      <c r="D116" s="11">
        <v>0.841</v>
      </c>
      <c r="E116" s="10">
        <v>1748.0</v>
      </c>
      <c r="F116" s="9">
        <v>719.0</v>
      </c>
      <c r="G116" s="9">
        <v>0.41099999999999987</v>
      </c>
      <c r="H116" s="12">
        <v>0.5572267057960382</v>
      </c>
      <c r="I116" s="13">
        <v>0.08107116654438738</v>
      </c>
      <c r="J116" s="14">
        <v>2726.0</v>
      </c>
      <c r="K116" s="15">
        <v>0.5268817204301075</v>
      </c>
      <c r="L116" s="12">
        <v>0.07921146953405019</v>
      </c>
      <c r="M116" s="18">
        <v>2790.0</v>
      </c>
      <c r="N116" s="16">
        <v>0.3097</v>
      </c>
    </row>
    <row r="117" ht="14.25" customHeight="1">
      <c r="A117" s="9" t="s">
        <v>129</v>
      </c>
      <c r="B117" s="10">
        <v>439.0</v>
      </c>
      <c r="C117" s="9">
        <v>377.0</v>
      </c>
      <c r="D117" s="11">
        <v>0.8590000000000001</v>
      </c>
      <c r="E117" s="10">
        <v>313.0</v>
      </c>
      <c r="F117" s="9">
        <v>149.0</v>
      </c>
      <c r="G117" s="9">
        <v>0.47599999999999987</v>
      </c>
      <c r="H117" s="12">
        <v>0.5216400911161732</v>
      </c>
      <c r="I117" s="13">
        <v>0.05694760820045558</v>
      </c>
      <c r="J117" s="14">
        <v>439.0</v>
      </c>
      <c r="K117" s="15">
        <v>0.6037735849056604</v>
      </c>
      <c r="L117" s="12">
        <v>0.04716981132075472</v>
      </c>
      <c r="M117" s="18">
        <v>530.0</v>
      </c>
      <c r="N117" s="16">
        <v>0.3608</v>
      </c>
    </row>
    <row r="118" ht="14.25" customHeight="1">
      <c r="A118" s="9" t="s">
        <v>130</v>
      </c>
      <c r="B118" s="10">
        <v>45847.0</v>
      </c>
      <c r="C118" s="9">
        <v>37198.0</v>
      </c>
      <c r="D118" s="11">
        <v>0.811</v>
      </c>
      <c r="E118" s="10">
        <v>43341.0</v>
      </c>
      <c r="F118" s="9">
        <v>22380.0</v>
      </c>
      <c r="G118" s="9">
        <v>0.516</v>
      </c>
      <c r="H118" s="12">
        <v>0.5325047591956412</v>
      </c>
      <c r="I118" s="13">
        <v>0.1197785606441872</v>
      </c>
      <c r="J118" s="14">
        <v>45701.0</v>
      </c>
      <c r="K118" s="15">
        <v>0.6062922669802999</v>
      </c>
      <c r="L118" s="12">
        <v>0.08047633049103205</v>
      </c>
      <c r="M118" s="18">
        <v>68020.0</v>
      </c>
      <c r="N118" s="16">
        <v>0.5505</v>
      </c>
    </row>
    <row r="119" ht="14.25" customHeight="1">
      <c r="A119" s="9" t="s">
        <v>131</v>
      </c>
      <c r="B119" s="10">
        <v>9006.0</v>
      </c>
      <c r="C119" s="9">
        <v>6989.0</v>
      </c>
      <c r="D119" s="11">
        <v>0.7760000000000001</v>
      </c>
      <c r="E119" s="10">
        <v>8028.0</v>
      </c>
      <c r="F119" s="9">
        <v>4739.0</v>
      </c>
      <c r="G119" s="9">
        <v>0.59</v>
      </c>
      <c r="H119" s="12">
        <v>0.5431934266044859</v>
      </c>
      <c r="I119" s="13">
        <v>0.1396846546746613</v>
      </c>
      <c r="J119" s="14">
        <v>9006.0</v>
      </c>
      <c r="K119" s="15">
        <v>0.5083700440528635</v>
      </c>
      <c r="L119" s="12">
        <v>0.11083700440528635</v>
      </c>
      <c r="M119" s="18">
        <v>11350.0</v>
      </c>
      <c r="N119" s="16">
        <v>0.4473</v>
      </c>
    </row>
    <row r="120" ht="14.25" customHeight="1">
      <c r="A120" s="9" t="s">
        <v>132</v>
      </c>
      <c r="B120" s="10">
        <v>1484.0</v>
      </c>
      <c r="C120" s="9">
        <v>1158.0</v>
      </c>
      <c r="D120" s="11">
        <v>0.78</v>
      </c>
      <c r="E120" s="10">
        <v>1909.0</v>
      </c>
      <c r="F120" s="9">
        <v>1067.0</v>
      </c>
      <c r="G120" s="9">
        <v>0.5590000000000002</v>
      </c>
      <c r="H120" s="12">
        <v>0.5080862533692723</v>
      </c>
      <c r="I120" s="13">
        <v>0.1206199460916442</v>
      </c>
      <c r="J120" s="14">
        <v>1484.0</v>
      </c>
      <c r="K120" s="15">
        <v>0.4741035856573705</v>
      </c>
      <c r="L120" s="12">
        <v>0.07131474103585657</v>
      </c>
      <c r="M120" s="18">
        <v>2510.0</v>
      </c>
      <c r="N120" s="16">
        <v>0.2979</v>
      </c>
    </row>
    <row r="121" ht="14.25" customHeight="1">
      <c r="A121" s="9" t="s">
        <v>133</v>
      </c>
      <c r="B121" s="10">
        <v>182589.0</v>
      </c>
      <c r="C121" s="9">
        <v>153235.0</v>
      </c>
      <c r="D121" s="11">
        <v>0.839</v>
      </c>
      <c r="E121" s="10">
        <v>161177.0</v>
      </c>
      <c r="F121" s="9">
        <v>77064.0</v>
      </c>
      <c r="G121" s="9">
        <v>0.478</v>
      </c>
      <c r="H121" s="12">
        <v>0.5351985658825211</v>
      </c>
      <c r="I121" s="13">
        <v>0.09923894992686441</v>
      </c>
      <c r="J121" s="14">
        <v>181854.0</v>
      </c>
      <c r="K121" s="15">
        <v>0.5786557208825038</v>
      </c>
      <c r="L121" s="12">
        <v>0.09259620318111852</v>
      </c>
      <c r="M121" s="18">
        <v>194900.0</v>
      </c>
      <c r="N121" s="16">
        <v>0.5888</v>
      </c>
    </row>
    <row r="122" ht="14.25" customHeight="1">
      <c r="A122" s="9" t="s">
        <v>134</v>
      </c>
      <c r="B122" s="10">
        <v>57326.0</v>
      </c>
      <c r="C122" s="9">
        <v>49981.0</v>
      </c>
      <c r="D122" s="11">
        <v>0.872</v>
      </c>
      <c r="E122" s="10">
        <v>47368.0</v>
      </c>
      <c r="F122" s="9">
        <v>20521.0</v>
      </c>
      <c r="G122" s="9">
        <v>0.433</v>
      </c>
      <c r="H122" s="12">
        <v>0.5305101058710299</v>
      </c>
      <c r="I122" s="13">
        <v>0.1303001137457345</v>
      </c>
      <c r="J122" s="14">
        <v>57145.0</v>
      </c>
      <c r="K122" s="15">
        <v>0.6244316459533192</v>
      </c>
      <c r="L122" s="12">
        <v>0.1128523795089421</v>
      </c>
      <c r="M122" s="18">
        <v>65980.0</v>
      </c>
      <c r="N122" s="16">
        <v>0.4266</v>
      </c>
    </row>
    <row r="123" ht="14.25" customHeight="1">
      <c r="A123" s="9" t="s">
        <v>135</v>
      </c>
      <c r="B123" s="10">
        <v>1564.0</v>
      </c>
      <c r="C123" s="9">
        <v>1345.0</v>
      </c>
      <c r="D123" s="11">
        <v>0.86</v>
      </c>
      <c r="E123" s="10">
        <v>1883.0</v>
      </c>
      <c r="F123" s="9">
        <v>991.0</v>
      </c>
      <c r="G123" s="9">
        <v>0.526</v>
      </c>
      <c r="H123" s="12">
        <v>0.5144138372837924</v>
      </c>
      <c r="I123" s="13">
        <v>0.08263933376041</v>
      </c>
      <c r="J123" s="14">
        <v>1561.0</v>
      </c>
      <c r="K123" s="15">
        <v>0.4712230215827338</v>
      </c>
      <c r="L123" s="12">
        <v>0.046402877697841724</v>
      </c>
      <c r="M123" s="18">
        <v>2780.0</v>
      </c>
      <c r="N123" s="16">
        <v>0.251</v>
      </c>
    </row>
    <row r="124" ht="14.25" customHeight="1">
      <c r="A124" s="9" t="s">
        <v>136</v>
      </c>
      <c r="B124" s="10">
        <v>16001.0</v>
      </c>
      <c r="C124" s="9">
        <v>13580.0</v>
      </c>
      <c r="D124" s="11">
        <v>0.8489999999999999</v>
      </c>
      <c r="E124" s="10">
        <v>15640.0</v>
      </c>
      <c r="F124" s="9">
        <v>7824.0</v>
      </c>
      <c r="G124" s="9">
        <v>0.5</v>
      </c>
      <c r="H124" s="12">
        <v>0.5337377274717028</v>
      </c>
      <c r="I124" s="13">
        <v>0.1316990807329123</v>
      </c>
      <c r="J124" s="14">
        <v>15991.0</v>
      </c>
      <c r="K124" s="15">
        <v>0.5004863813229572</v>
      </c>
      <c r="L124" s="12">
        <v>0.10243190661478599</v>
      </c>
      <c r="M124" s="18">
        <v>20560.0</v>
      </c>
      <c r="N124" s="16">
        <v>0.3841</v>
      </c>
    </row>
    <row r="125" ht="14.25" customHeight="1">
      <c r="A125" s="9" t="s">
        <v>137</v>
      </c>
      <c r="B125" s="10">
        <v>73723.0</v>
      </c>
      <c r="C125" s="9">
        <v>64779.0</v>
      </c>
      <c r="D125" s="11">
        <v>0.879</v>
      </c>
      <c r="E125" s="10">
        <v>51247.0</v>
      </c>
      <c r="F125" s="9">
        <v>22084.0</v>
      </c>
      <c r="G125" s="9">
        <v>0.431</v>
      </c>
      <c r="H125" s="12">
        <v>0.5440713248787971</v>
      </c>
      <c r="I125" s="13">
        <v>0.1515105864307431</v>
      </c>
      <c r="J125" s="14">
        <v>73018.0</v>
      </c>
      <c r="K125" s="15">
        <v>0.5570648555067252</v>
      </c>
      <c r="L125" s="12">
        <v>0.14732987082168064</v>
      </c>
      <c r="M125" s="18">
        <v>75090.0</v>
      </c>
      <c r="N125" s="16">
        <v>0.3604</v>
      </c>
    </row>
    <row r="126" ht="14.25" customHeight="1">
      <c r="A126" s="9" t="s">
        <v>138</v>
      </c>
      <c r="B126" s="10">
        <v>59183.0</v>
      </c>
      <c r="C126" s="9">
        <v>39970.0</v>
      </c>
      <c r="D126" s="11">
        <v>0.675</v>
      </c>
      <c r="E126" s="10">
        <v>57213.0</v>
      </c>
      <c r="F126" s="9">
        <v>34035.0</v>
      </c>
      <c r="G126" s="9">
        <v>0.595</v>
      </c>
      <c r="H126" s="12">
        <v>0.5344411184434316</v>
      </c>
      <c r="I126" s="13">
        <v>0.1283420640859922</v>
      </c>
      <c r="J126" s="14">
        <v>58796.0</v>
      </c>
      <c r="K126" s="15">
        <v>0.5973485833116714</v>
      </c>
      <c r="L126" s="12">
        <v>0.09807642318689888</v>
      </c>
      <c r="M126" s="18">
        <v>76940.0</v>
      </c>
      <c r="N126" s="16">
        <v>0.6074</v>
      </c>
    </row>
    <row r="127" ht="14.25" customHeight="1">
      <c r="A127" s="9" t="s">
        <v>139</v>
      </c>
      <c r="B127" s="10">
        <v>90124.0</v>
      </c>
      <c r="C127" s="9">
        <v>73254.0</v>
      </c>
      <c r="D127" s="11">
        <v>0.813</v>
      </c>
      <c r="E127" s="10">
        <v>79173.0</v>
      </c>
      <c r="F127" s="9">
        <v>43465.0</v>
      </c>
      <c r="G127" s="9">
        <v>0.5490000000000002</v>
      </c>
      <c r="H127" s="12">
        <v>0.5406885933595145</v>
      </c>
      <c r="I127" s="13">
        <v>0.1407644591217422</v>
      </c>
      <c r="J127" s="14">
        <v>89632.0</v>
      </c>
      <c r="K127" s="15">
        <v>0.5753816076396722</v>
      </c>
      <c r="L127" s="12">
        <v>0.09487179487179487</v>
      </c>
      <c r="M127" s="18">
        <v>132990.0</v>
      </c>
      <c r="N127" s="16">
        <v>0.5788</v>
      </c>
    </row>
    <row r="128" ht="14.25" customHeight="1">
      <c r="A128" s="9" t="s">
        <v>140</v>
      </c>
      <c r="B128" s="10">
        <v>14908.0</v>
      </c>
      <c r="C128" s="9">
        <v>10749.0</v>
      </c>
      <c r="D128" s="11">
        <v>0.721</v>
      </c>
      <c r="E128" s="10">
        <v>17418.0</v>
      </c>
      <c r="F128" s="9">
        <v>10324.0</v>
      </c>
      <c r="G128" s="9">
        <v>0.593</v>
      </c>
      <c r="H128" s="12">
        <v>0.5234763890757433</v>
      </c>
      <c r="I128" s="13">
        <v>0.136284138302166</v>
      </c>
      <c r="J128" s="14">
        <v>14866.0</v>
      </c>
      <c r="K128" s="15">
        <v>0.4937332139659803</v>
      </c>
      <c r="L128" s="12">
        <v>0.09068934646374216</v>
      </c>
      <c r="M128" s="18">
        <v>22340.0</v>
      </c>
      <c r="N128" s="16">
        <v>0.4295</v>
      </c>
    </row>
    <row r="129" ht="14.25" customHeight="1">
      <c r="A129" s="9" t="s">
        <v>141</v>
      </c>
      <c r="B129" s="10">
        <v>3348.0</v>
      </c>
      <c r="C129" s="9">
        <v>2093.0</v>
      </c>
      <c r="D129" s="11">
        <v>0.625</v>
      </c>
      <c r="E129" s="10">
        <v>4498.0</v>
      </c>
      <c r="F129" s="9">
        <v>2902.0</v>
      </c>
      <c r="G129" s="9">
        <v>0.645</v>
      </c>
      <c r="H129" s="12">
        <v>0.5029904306220095</v>
      </c>
      <c r="I129" s="13">
        <v>0.1055622009569378</v>
      </c>
      <c r="J129" s="14">
        <v>3344.0</v>
      </c>
      <c r="K129" s="15">
        <v>0.426948051948052</v>
      </c>
      <c r="L129" s="12">
        <v>0.0573051948051948</v>
      </c>
      <c r="M129" s="18">
        <v>6160.0</v>
      </c>
      <c r="N129" s="16">
        <v>0.2555</v>
      </c>
    </row>
    <row r="130" ht="14.25" customHeight="1">
      <c r="A130" s="9" t="s">
        <v>142</v>
      </c>
      <c r="B130" s="10">
        <v>373.0</v>
      </c>
      <c r="C130" s="9">
        <v>247.0</v>
      </c>
      <c r="D130" s="11">
        <v>0.662</v>
      </c>
      <c r="E130" s="10">
        <v>496.0</v>
      </c>
      <c r="F130" s="9">
        <v>288.0</v>
      </c>
      <c r="G130" s="9">
        <v>0.5809999999999998</v>
      </c>
      <c r="H130" s="12">
        <v>0.5483870967741935</v>
      </c>
      <c r="I130" s="13">
        <v>0.08333333333333333</v>
      </c>
      <c r="J130" s="14">
        <v>372.0</v>
      </c>
      <c r="K130" s="15">
        <v>0.3409090909090909</v>
      </c>
      <c r="L130" s="12">
        <v>0.07045454545454545</v>
      </c>
      <c r="M130" s="18">
        <v>440.0</v>
      </c>
      <c r="N130" s="16">
        <v>0.3106</v>
      </c>
    </row>
    <row r="131" ht="14.25" customHeight="1">
      <c r="A131" s="9" t="s">
        <v>143</v>
      </c>
      <c r="B131" s="10">
        <v>201.0</v>
      </c>
      <c r="C131" s="9">
        <v>139.0</v>
      </c>
      <c r="D131" s="11">
        <v>0.6919999999999998</v>
      </c>
      <c r="E131" s="10">
        <v>294.0</v>
      </c>
      <c r="F131" s="9">
        <v>171.0</v>
      </c>
      <c r="G131" s="9">
        <v>0.5820000000000001</v>
      </c>
      <c r="H131" s="12">
        <v>0.4626865671641791</v>
      </c>
      <c r="I131" s="13">
        <v>0.0</v>
      </c>
      <c r="J131" s="14">
        <v>201.0</v>
      </c>
      <c r="K131" s="15">
        <v>0.4871794871794872</v>
      </c>
      <c r="L131" s="12">
        <v>0.0</v>
      </c>
      <c r="M131" s="18">
        <v>390.0</v>
      </c>
      <c r="N131" s="16">
        <v>0.3772</v>
      </c>
    </row>
    <row r="132" ht="14.25" customHeight="1">
      <c r="A132" s="9" t="s">
        <v>144</v>
      </c>
      <c r="B132" s="10">
        <v>9327.0</v>
      </c>
      <c r="C132" s="9">
        <v>7030.0</v>
      </c>
      <c r="D132" s="11">
        <v>0.754</v>
      </c>
      <c r="E132" s="10">
        <v>10466.0</v>
      </c>
      <c r="F132" s="9">
        <v>6819.0</v>
      </c>
      <c r="G132" s="9">
        <v>0.652</v>
      </c>
      <c r="H132" s="12">
        <v>0.5161082474226805</v>
      </c>
      <c r="I132" s="13">
        <v>0.1365979381443299</v>
      </c>
      <c r="J132" s="14">
        <v>9312.0</v>
      </c>
      <c r="K132" s="15">
        <v>0.4663341645885287</v>
      </c>
      <c r="L132" s="12">
        <v>0.1057356608478803</v>
      </c>
      <c r="M132" s="18">
        <v>12030.0</v>
      </c>
      <c r="N132" s="16">
        <v>0.3488</v>
      </c>
    </row>
    <row r="133" ht="14.25" customHeight="1">
      <c r="A133" s="9" t="s">
        <v>145</v>
      </c>
      <c r="B133" s="10">
        <v>31541.0</v>
      </c>
      <c r="C133" s="9">
        <v>25995.0</v>
      </c>
      <c r="D133" s="11">
        <v>0.824</v>
      </c>
      <c r="E133" s="10">
        <v>24902.0</v>
      </c>
      <c r="F133" s="9">
        <v>14390.0</v>
      </c>
      <c r="G133" s="9">
        <v>0.578</v>
      </c>
      <c r="H133" s="17">
        <v>0.534351145038168</v>
      </c>
      <c r="I133" s="13">
        <v>1.655534351145038</v>
      </c>
      <c r="J133" s="14">
        <v>3144.0</v>
      </c>
      <c r="K133" s="15">
        <v>0.5572972972972973</v>
      </c>
      <c r="L133" s="12">
        <v>0.14067567567567568</v>
      </c>
      <c r="M133" s="18">
        <v>37000.0</v>
      </c>
      <c r="N133" s="16">
        <v>0.4461</v>
      </c>
    </row>
    <row r="134" ht="14.25" customHeight="1">
      <c r="A134" s="9" t="s">
        <v>146</v>
      </c>
      <c r="B134" s="10">
        <v>6697.0</v>
      </c>
      <c r="C134" s="9">
        <v>5084.0</v>
      </c>
      <c r="D134" s="11">
        <v>0.759</v>
      </c>
      <c r="E134" s="10">
        <v>7766.0</v>
      </c>
      <c r="F134" s="9">
        <v>4312.0</v>
      </c>
      <c r="G134" s="9">
        <v>0.555</v>
      </c>
      <c r="H134" s="12">
        <v>0.5302283922973579</v>
      </c>
      <c r="I134" s="13">
        <v>0.1336020301537543</v>
      </c>
      <c r="J134" s="14">
        <v>6699.0</v>
      </c>
      <c r="K134" s="15">
        <v>0.4381694255111976</v>
      </c>
      <c r="L134" s="12">
        <v>0.08714703018500487</v>
      </c>
      <c r="M134" s="18">
        <v>10270.0</v>
      </c>
      <c r="N134" s="16">
        <v>0.3495</v>
      </c>
    </row>
    <row r="135" ht="14.25" customHeight="1">
      <c r="A135" s="9" t="s">
        <v>147</v>
      </c>
      <c r="B135" s="10">
        <v>8668.0</v>
      </c>
      <c r="C135" s="9">
        <v>7187.0</v>
      </c>
      <c r="D135" s="11">
        <v>0.829</v>
      </c>
      <c r="E135" s="10">
        <v>9422.0</v>
      </c>
      <c r="F135" s="9">
        <v>5034.0</v>
      </c>
      <c r="G135" s="9">
        <v>0.5340000000000001</v>
      </c>
      <c r="H135" s="12">
        <v>0.5247890904888478</v>
      </c>
      <c r="I135" s="13">
        <v>0.1334797180168728</v>
      </c>
      <c r="J135" s="14">
        <v>8653.0</v>
      </c>
      <c r="K135" s="15">
        <v>0.4976744186046512</v>
      </c>
      <c r="L135" s="12">
        <v>0.08953488372093023</v>
      </c>
      <c r="M135" s="18">
        <v>12900.0</v>
      </c>
      <c r="N135" s="16">
        <v>0.3359</v>
      </c>
    </row>
    <row r="136" ht="14.25" customHeight="1">
      <c r="A136" s="9" t="s">
        <v>148</v>
      </c>
      <c r="B136" s="10">
        <v>166543.0</v>
      </c>
      <c r="C136" s="9">
        <v>73386.0</v>
      </c>
      <c r="D136" s="11">
        <v>0.441</v>
      </c>
      <c r="E136" s="10">
        <v>166007.0</v>
      </c>
      <c r="F136" s="9">
        <v>133436.0</v>
      </c>
      <c r="G136" s="9">
        <v>0.804</v>
      </c>
      <c r="H136" s="12">
        <v>0.5379778215810286</v>
      </c>
      <c r="I136" s="13">
        <v>0.1198287642242995</v>
      </c>
      <c r="J136" s="14">
        <v>165386.0</v>
      </c>
      <c r="K136" s="15">
        <v>0.6201529704731412</v>
      </c>
      <c r="L136" s="12">
        <v>0.08812700106723585</v>
      </c>
      <c r="M136" s="18">
        <v>224880.0</v>
      </c>
      <c r="N136" s="16">
        <v>0.8752</v>
      </c>
    </row>
    <row r="137" ht="14.25" customHeight="1">
      <c r="A137" s="9" t="s">
        <v>149</v>
      </c>
      <c r="B137" s="10">
        <v>12915.0</v>
      </c>
      <c r="C137" s="9">
        <v>8037.0</v>
      </c>
      <c r="D137" s="11">
        <v>0.622</v>
      </c>
      <c r="E137" s="10">
        <v>15918.0</v>
      </c>
      <c r="F137" s="9">
        <v>9929.0</v>
      </c>
      <c r="G137" s="9">
        <v>0.624</v>
      </c>
      <c r="H137" s="12">
        <v>0.530405143698195</v>
      </c>
      <c r="I137" s="13">
        <v>0.1346347509489503</v>
      </c>
      <c r="J137" s="14">
        <v>12909.0</v>
      </c>
      <c r="K137" s="15">
        <v>0.4890625</v>
      </c>
      <c r="L137" s="12">
        <v>0.067890625</v>
      </c>
      <c r="M137" s="18">
        <v>25600.0</v>
      </c>
      <c r="N137" s="16">
        <v>0.3746</v>
      </c>
    </row>
    <row r="138" ht="14.25" customHeight="1">
      <c r="A138" s="9" t="s">
        <v>150</v>
      </c>
      <c r="B138" s="10">
        <v>8516.0</v>
      </c>
      <c r="C138" s="9">
        <v>5630.0</v>
      </c>
      <c r="D138" s="11">
        <v>0.661</v>
      </c>
      <c r="E138" s="10">
        <v>10067.0</v>
      </c>
      <c r="F138" s="9">
        <v>4990.0</v>
      </c>
      <c r="G138" s="9">
        <v>0.496</v>
      </c>
      <c r="H138" s="12">
        <v>0.5290861987753179</v>
      </c>
      <c r="I138" s="13">
        <v>0.1264719736222327</v>
      </c>
      <c r="J138" s="14">
        <v>8492.0</v>
      </c>
      <c r="K138" s="15">
        <v>0.4809061488673139</v>
      </c>
      <c r="L138" s="12">
        <v>0.06951456310679612</v>
      </c>
      <c r="M138" s="18">
        <v>15450.0</v>
      </c>
      <c r="N138" s="16">
        <v>0.4244</v>
      </c>
    </row>
    <row r="139" ht="14.25" customHeight="1">
      <c r="A139" s="9" t="s">
        <v>151</v>
      </c>
      <c r="B139" s="10">
        <v>2929.0</v>
      </c>
      <c r="C139" s="9">
        <v>2412.0</v>
      </c>
      <c r="D139" s="11">
        <v>0.823</v>
      </c>
      <c r="E139" s="10">
        <v>3661.0</v>
      </c>
      <c r="F139" s="9">
        <v>1829.0</v>
      </c>
      <c r="G139" s="9">
        <v>0.5</v>
      </c>
      <c r="H139" s="12">
        <v>0.5136798905608755</v>
      </c>
      <c r="I139" s="13">
        <v>0.1347469220246238</v>
      </c>
      <c r="J139" s="14">
        <v>2924.0</v>
      </c>
      <c r="K139" s="15">
        <v>0.5167958656330749</v>
      </c>
      <c r="L139" s="12">
        <v>0.10180878552971576</v>
      </c>
      <c r="M139" s="18">
        <v>3870.0</v>
      </c>
      <c r="N139" s="16">
        <v>0.3205</v>
      </c>
    </row>
    <row r="140" ht="14.25" customHeight="1">
      <c r="A140" s="9" t="s">
        <v>152</v>
      </c>
      <c r="B140" s="10">
        <v>20221.0</v>
      </c>
      <c r="C140" s="9">
        <v>15572.0</v>
      </c>
      <c r="D140" s="11">
        <v>0.77</v>
      </c>
      <c r="E140" s="10">
        <v>18281.0</v>
      </c>
      <c r="F140" s="9">
        <v>10106.0</v>
      </c>
      <c r="G140" s="9">
        <v>0.5529999999999999</v>
      </c>
      <c r="H140" s="12">
        <v>0.5429759018259191</v>
      </c>
      <c r="I140" s="13">
        <v>0.1313276263051116</v>
      </c>
      <c r="J140" s="14">
        <v>20209.0</v>
      </c>
      <c r="K140" s="15">
        <v>0.5166947723440135</v>
      </c>
      <c r="L140" s="12">
        <v>0.08951096121416525</v>
      </c>
      <c r="M140" s="18">
        <v>29650.0</v>
      </c>
      <c r="N140" s="16">
        <v>0.4554</v>
      </c>
    </row>
    <row r="141" ht="14.25" customHeight="1">
      <c r="A141" s="9" t="s">
        <v>153</v>
      </c>
      <c r="B141" s="10">
        <v>35878.0</v>
      </c>
      <c r="C141" s="9">
        <v>25878.0</v>
      </c>
      <c r="D141" s="11">
        <v>0.721</v>
      </c>
      <c r="E141" s="10">
        <v>39749.0</v>
      </c>
      <c r="F141" s="9">
        <v>24309.0</v>
      </c>
      <c r="G141" s="9">
        <v>0.612</v>
      </c>
      <c r="H141" s="17">
        <v>0.538148294779707</v>
      </c>
      <c r="I141" s="13">
        <v>0.1396697019399355</v>
      </c>
      <c r="J141" s="14">
        <v>35362.0</v>
      </c>
      <c r="K141" s="15">
        <v>0.5489278752436647</v>
      </c>
      <c r="L141" s="12">
        <v>0.09627680311890838</v>
      </c>
      <c r="M141" s="18">
        <v>51300.0</v>
      </c>
      <c r="N141" s="16">
        <v>0.4959</v>
      </c>
    </row>
    <row r="142" ht="14.25" customHeight="1">
      <c r="A142" s="9" t="s">
        <v>154</v>
      </c>
      <c r="B142" s="10">
        <v>2529.0</v>
      </c>
      <c r="C142" s="9">
        <v>1971.0</v>
      </c>
      <c r="D142" s="11">
        <v>0.779</v>
      </c>
      <c r="E142" s="10">
        <v>3369.0</v>
      </c>
      <c r="F142" s="9">
        <v>1894.0</v>
      </c>
      <c r="G142" s="9">
        <v>0.562</v>
      </c>
      <c r="H142" s="12">
        <v>0.5081316937723126</v>
      </c>
      <c r="I142" s="13">
        <v>0.1277270924236414</v>
      </c>
      <c r="J142" s="14">
        <v>2521.0</v>
      </c>
      <c r="K142" s="15">
        <v>0.4176829268292683</v>
      </c>
      <c r="L142" s="12">
        <v>0.09817073170731708</v>
      </c>
      <c r="M142" s="18">
        <v>3280.0</v>
      </c>
      <c r="N142" s="16">
        <v>0.2977</v>
      </c>
    </row>
    <row r="143" ht="14.25" customHeight="1">
      <c r="A143" s="9" t="s">
        <v>155</v>
      </c>
      <c r="B143" s="10">
        <v>11645.0</v>
      </c>
      <c r="C143" s="9">
        <v>10304.0</v>
      </c>
      <c r="D143" s="11">
        <v>0.885</v>
      </c>
      <c r="E143" s="10">
        <v>10178.0</v>
      </c>
      <c r="F143" s="9">
        <v>4629.0</v>
      </c>
      <c r="G143" s="9">
        <v>0.455</v>
      </c>
      <c r="H143" s="12">
        <v>0.5330184628595964</v>
      </c>
      <c r="I143" s="13">
        <v>0.1303563761270932</v>
      </c>
      <c r="J143" s="14">
        <v>11645.0</v>
      </c>
      <c r="K143" s="15">
        <v>0.504035216434336</v>
      </c>
      <c r="L143" s="12">
        <v>0.11137197358767424</v>
      </c>
      <c r="M143" s="18">
        <v>13630.0</v>
      </c>
      <c r="N143" s="16">
        <v>0.3739</v>
      </c>
    </row>
    <row r="144" ht="14.25" customHeight="1">
      <c r="A144" s="9" t="s">
        <v>156</v>
      </c>
      <c r="B144" s="10">
        <v>7811.0</v>
      </c>
      <c r="C144" s="9">
        <v>5682.0</v>
      </c>
      <c r="D144" s="11">
        <v>0.727</v>
      </c>
      <c r="E144" s="10">
        <v>7982.0</v>
      </c>
      <c r="F144" s="9">
        <v>3917.0</v>
      </c>
      <c r="G144" s="9">
        <v>0.491</v>
      </c>
      <c r="H144" s="12">
        <v>0.5253432567688952</v>
      </c>
      <c r="I144" s="13">
        <v>0.1324265366354421</v>
      </c>
      <c r="J144" s="14">
        <v>7793.0</v>
      </c>
      <c r="K144" s="15">
        <v>0.5591286307053942</v>
      </c>
      <c r="L144" s="12">
        <v>0.10705394190871369</v>
      </c>
      <c r="M144" s="18">
        <v>9640.0</v>
      </c>
      <c r="N144" s="16">
        <v>0.393</v>
      </c>
    </row>
    <row r="145" ht="14.25" customHeight="1">
      <c r="A145" s="9" t="s">
        <v>157</v>
      </c>
      <c r="B145" s="10">
        <v>55258.0</v>
      </c>
      <c r="C145" s="9">
        <v>21111.0</v>
      </c>
      <c r="D145" s="11">
        <v>0.382</v>
      </c>
      <c r="E145" s="10">
        <v>49390.0</v>
      </c>
      <c r="F145" s="9">
        <v>42203.0</v>
      </c>
      <c r="G145" s="9">
        <v>0.8539999999999999</v>
      </c>
      <c r="H145" s="12">
        <v>0.5290191526407428</v>
      </c>
      <c r="I145" s="13">
        <v>0.1953714451538015</v>
      </c>
      <c r="J145" s="14">
        <v>55136.0</v>
      </c>
      <c r="K145" s="15">
        <v>0.5605818414322251</v>
      </c>
      <c r="L145" s="12">
        <v>0.17218670076726342</v>
      </c>
      <c r="M145" s="18">
        <v>62560.0</v>
      </c>
      <c r="N145" s="16">
        <v>0.6773</v>
      </c>
    </row>
    <row r="146" ht="14.25" customHeight="1">
      <c r="A146" s="9" t="s">
        <v>158</v>
      </c>
      <c r="B146" s="10">
        <v>50594.0</v>
      </c>
      <c r="C146" s="9">
        <v>44806.0</v>
      </c>
      <c r="D146" s="11">
        <v>0.8859999999999999</v>
      </c>
      <c r="E146" s="10">
        <v>41101.0</v>
      </c>
      <c r="F146" s="9">
        <v>16672.0</v>
      </c>
      <c r="G146" s="9">
        <v>0.406</v>
      </c>
      <c r="H146" s="12">
        <v>0.5269269706413641</v>
      </c>
      <c r="I146" s="13">
        <v>0.09607559005101535</v>
      </c>
      <c r="J146" s="14">
        <v>50377.0</v>
      </c>
      <c r="K146" s="15">
        <v>0.6043800220576651</v>
      </c>
      <c r="L146" s="12">
        <v>0.07625649913344887</v>
      </c>
      <c r="M146" s="18">
        <v>63470.0</v>
      </c>
      <c r="N146" s="16">
        <v>0.391</v>
      </c>
    </row>
    <row r="147" ht="14.25" customHeight="1">
      <c r="A147" s="9" t="s">
        <v>159</v>
      </c>
      <c r="B147" s="10">
        <v>51366.0</v>
      </c>
      <c r="C147" s="9">
        <v>44379.0</v>
      </c>
      <c r="D147" s="11">
        <v>0.8640000000000001</v>
      </c>
      <c r="E147" s="10">
        <v>45166.0</v>
      </c>
      <c r="F147" s="9">
        <v>19904.0</v>
      </c>
      <c r="G147" s="9">
        <v>0.441</v>
      </c>
      <c r="H147" s="12">
        <v>0.5285332187969778</v>
      </c>
      <c r="I147" s="13">
        <v>0.0933015755256633</v>
      </c>
      <c r="J147" s="14">
        <v>51221.0</v>
      </c>
      <c r="K147" s="15">
        <v>0.5784385528050389</v>
      </c>
      <c r="L147" s="12">
        <v>0.07000146477222792</v>
      </c>
      <c r="M147" s="18">
        <v>68270.0</v>
      </c>
      <c r="N147" s="16">
        <v>0.4057</v>
      </c>
    </row>
    <row r="148" ht="14.25" customHeight="1">
      <c r="A148" s="9" t="s">
        <v>160</v>
      </c>
      <c r="B148" s="10">
        <v>2433.0</v>
      </c>
      <c r="C148" s="9">
        <v>1815.0</v>
      </c>
      <c r="D148" s="11">
        <v>0.746</v>
      </c>
      <c r="E148" s="10">
        <v>3389.0</v>
      </c>
      <c r="F148" s="9">
        <v>1891.0</v>
      </c>
      <c r="G148" s="9">
        <v>0.5579999999999999</v>
      </c>
      <c r="H148" s="12">
        <v>0.504938271604938</v>
      </c>
      <c r="I148" s="13">
        <v>0.132510288065844</v>
      </c>
      <c r="J148" s="14">
        <v>2430.0</v>
      </c>
      <c r="K148" s="15">
        <v>0.4928571428571429</v>
      </c>
      <c r="L148" s="12">
        <v>0.07666666666666666</v>
      </c>
      <c r="M148" s="18">
        <v>4200.0</v>
      </c>
      <c r="N148" s="16">
        <v>0.2822</v>
      </c>
    </row>
    <row r="149" ht="14.25" customHeight="1">
      <c r="A149" s="9" t="s">
        <v>161</v>
      </c>
      <c r="B149" s="10">
        <v>8237.0</v>
      </c>
      <c r="C149" s="9">
        <v>6125.0</v>
      </c>
      <c r="D149" s="11">
        <v>0.7440000000000001</v>
      </c>
      <c r="E149" s="10">
        <v>10440.0</v>
      </c>
      <c r="F149" s="9">
        <v>6132.0</v>
      </c>
      <c r="G149" s="9">
        <v>0.5870000000000001</v>
      </c>
      <c r="H149" s="12">
        <v>0.519198055893074</v>
      </c>
      <c r="I149" s="13">
        <v>0.141676792223572</v>
      </c>
      <c r="J149" s="14">
        <v>8230.0</v>
      </c>
      <c r="K149" s="15">
        <v>0.4689612784265519</v>
      </c>
      <c r="L149" s="12">
        <v>0.07166564228641671</v>
      </c>
      <c r="M149" s="18">
        <v>16270.0</v>
      </c>
      <c r="N149" s="16">
        <v>0.3187</v>
      </c>
    </row>
    <row r="150" ht="14.25" customHeight="1">
      <c r="A150" s="9" t="s">
        <v>162</v>
      </c>
      <c r="B150" s="10">
        <v>7859.0</v>
      </c>
      <c r="C150" s="9">
        <v>5457.0</v>
      </c>
      <c r="D150" s="11">
        <v>0.694</v>
      </c>
      <c r="E150" s="10">
        <v>12748.0</v>
      </c>
      <c r="F150" s="9">
        <v>8165.0</v>
      </c>
      <c r="G150" s="9">
        <v>0.64</v>
      </c>
      <c r="H150" s="12">
        <v>0.5237731038878266</v>
      </c>
      <c r="I150" s="13">
        <v>0.1289993626513703</v>
      </c>
      <c r="J150" s="14">
        <v>7845.0</v>
      </c>
      <c r="K150" s="15">
        <v>0.5140507196710076</v>
      </c>
      <c r="L150" s="12">
        <v>0.06936257710760795</v>
      </c>
      <c r="M150" s="18">
        <v>14590.0</v>
      </c>
      <c r="N150" s="16">
        <v>0.3228</v>
      </c>
    </row>
    <row r="151" ht="14.25" customHeight="1">
      <c r="A151" s="9" t="s">
        <v>163</v>
      </c>
      <c r="B151" s="10">
        <v>3349.0</v>
      </c>
      <c r="C151" s="9">
        <v>1963.0</v>
      </c>
      <c r="D151" s="11">
        <v>0.5859999999999999</v>
      </c>
      <c r="E151" s="10">
        <v>4913.0</v>
      </c>
      <c r="F151" s="9">
        <v>3179.0</v>
      </c>
      <c r="G151" s="9">
        <v>0.647</v>
      </c>
      <c r="H151" s="12">
        <v>0.4899790607239007</v>
      </c>
      <c r="I151" s="13">
        <v>0.1124738259048759</v>
      </c>
      <c r="J151" s="14">
        <v>3343.0</v>
      </c>
      <c r="K151" s="15">
        <v>0.3895953757225434</v>
      </c>
      <c r="L151" s="12">
        <v>0.04346820809248555</v>
      </c>
      <c r="M151" s="18">
        <v>8650.0</v>
      </c>
      <c r="N151" s="16">
        <v>0.2053</v>
      </c>
    </row>
    <row r="152" ht="14.25" customHeight="1">
      <c r="A152" s="9" t="s">
        <v>164</v>
      </c>
      <c r="B152" s="10">
        <v>6650.0</v>
      </c>
      <c r="C152" s="9">
        <v>4194.0</v>
      </c>
      <c r="D152" s="11">
        <v>0.631</v>
      </c>
      <c r="E152" s="10">
        <v>8995.0</v>
      </c>
      <c r="F152" s="9">
        <v>5159.0</v>
      </c>
      <c r="G152" s="9">
        <v>0.574</v>
      </c>
      <c r="H152" s="12">
        <v>0.536111947035811</v>
      </c>
      <c r="I152" s="13">
        <v>0.1315076737887451</v>
      </c>
      <c r="J152" s="14">
        <v>6646.0</v>
      </c>
      <c r="K152" s="15">
        <v>0.5127753303964758</v>
      </c>
      <c r="L152" s="12">
        <v>0.07700440528634361</v>
      </c>
      <c r="M152" s="18">
        <v>11350.0</v>
      </c>
      <c r="N152" s="16">
        <v>0.3924</v>
      </c>
    </row>
    <row r="153" ht="14.25" customHeight="1">
      <c r="A153" s="9" t="s">
        <v>165</v>
      </c>
      <c r="B153" s="10">
        <v>31276.0</v>
      </c>
      <c r="C153" s="9">
        <v>25366.0</v>
      </c>
      <c r="D153" s="11">
        <v>0.811</v>
      </c>
      <c r="E153" s="10">
        <v>27805.0</v>
      </c>
      <c r="F153" s="9">
        <v>14979.0</v>
      </c>
      <c r="G153" s="9">
        <v>0.5390000000000001</v>
      </c>
      <c r="H153" s="12">
        <v>0.5292255547739336</v>
      </c>
      <c r="I153" s="13">
        <v>0.1383257658118565</v>
      </c>
      <c r="J153" s="14">
        <v>31274.0</v>
      </c>
      <c r="K153" s="15">
        <v>0.5699928212491027</v>
      </c>
      <c r="L153" s="12">
        <v>0.1035175879396985</v>
      </c>
      <c r="M153" s="18">
        <v>41790.0</v>
      </c>
      <c r="N153" s="16">
        <v>0.543</v>
      </c>
    </row>
    <row r="154" ht="14.25" customHeight="1">
      <c r="A154" s="9" t="s">
        <v>166</v>
      </c>
      <c r="B154" s="10">
        <v>68745.0</v>
      </c>
      <c r="C154" s="9">
        <v>43288.0</v>
      </c>
      <c r="D154" s="11">
        <v>0.63</v>
      </c>
      <c r="E154" s="10">
        <v>76676.0</v>
      </c>
      <c r="F154" s="9">
        <v>55010.0</v>
      </c>
      <c r="G154" s="9">
        <v>0.7170000000000001</v>
      </c>
      <c r="H154" s="12">
        <v>0.5272465076983583</v>
      </c>
      <c r="I154" s="13">
        <v>0.1407699815006336</v>
      </c>
      <c r="J154" s="14">
        <v>68651.0</v>
      </c>
      <c r="K154" s="15">
        <v>0.5021260512142115</v>
      </c>
      <c r="L154" s="12">
        <v>0.09131626192950959</v>
      </c>
      <c r="M154" s="18">
        <v>105830.0</v>
      </c>
      <c r="N154" s="16">
        <v>0.4698</v>
      </c>
    </row>
    <row r="155" ht="14.25" customHeight="1">
      <c r="A155" s="9" t="s">
        <v>167</v>
      </c>
      <c r="B155" s="10">
        <v>7512.0</v>
      </c>
      <c r="C155" s="9">
        <v>5399.0</v>
      </c>
      <c r="D155" s="11">
        <v>0.7189999999999999</v>
      </c>
      <c r="E155" s="10">
        <v>8441.0</v>
      </c>
      <c r="F155" s="9">
        <v>4639.0</v>
      </c>
      <c r="G155" s="9">
        <v>0.55</v>
      </c>
      <c r="H155" s="12">
        <v>0.5121886239509791</v>
      </c>
      <c r="I155" s="13">
        <v>0.1329425869188757</v>
      </c>
      <c r="J155" s="14">
        <v>7507.0</v>
      </c>
      <c r="K155" s="15">
        <v>0.4189723320158103</v>
      </c>
      <c r="L155" s="12">
        <v>0.07889328063241106</v>
      </c>
      <c r="M155" s="18">
        <v>12650.0</v>
      </c>
      <c r="N155" s="16">
        <v>0.3168</v>
      </c>
    </row>
    <row r="156" ht="14.25" customHeight="1">
      <c r="A156" s="9" t="s">
        <v>168</v>
      </c>
      <c r="B156" s="10">
        <v>5116.0</v>
      </c>
      <c r="C156" s="9">
        <v>2780.0</v>
      </c>
      <c r="D156" s="11">
        <v>0.5429999999999999</v>
      </c>
      <c r="E156" s="10">
        <v>7872.0</v>
      </c>
      <c r="F156" s="9">
        <v>5185.0</v>
      </c>
      <c r="G156" s="9">
        <v>0.659</v>
      </c>
      <c r="H156" s="12">
        <v>0.5150508209538702</v>
      </c>
      <c r="I156" s="13">
        <v>0.1364347146207975</v>
      </c>
      <c r="J156" s="14">
        <v>5116.0</v>
      </c>
      <c r="K156" s="15">
        <v>0.4089253187613843</v>
      </c>
      <c r="L156" s="12">
        <v>0.06357012750455374</v>
      </c>
      <c r="M156" s="18">
        <v>10980.0</v>
      </c>
      <c r="N156" s="16">
        <v>0.2894</v>
      </c>
    </row>
    <row r="157" ht="14.25" customHeight="1">
      <c r="A157" s="9" t="s">
        <v>169</v>
      </c>
      <c r="B157" s="10">
        <v>2495.0</v>
      </c>
      <c r="C157" s="9">
        <v>1409.0</v>
      </c>
      <c r="D157" s="11">
        <v>0.565</v>
      </c>
      <c r="E157" s="10">
        <v>4037.0</v>
      </c>
      <c r="F157" s="9">
        <v>2527.0</v>
      </c>
      <c r="G157" s="9">
        <v>0.626</v>
      </c>
      <c r="H157" s="12">
        <v>0.5196629213483146</v>
      </c>
      <c r="I157" s="13">
        <v>0.1163723916532905</v>
      </c>
      <c r="J157" s="14">
        <v>2492.0</v>
      </c>
      <c r="K157" s="15">
        <v>0.4657836644591611</v>
      </c>
      <c r="L157" s="12">
        <v>0.0640176600441501</v>
      </c>
      <c r="M157" s="18">
        <v>4530.0</v>
      </c>
      <c r="N157" s="16">
        <v>0.2475</v>
      </c>
    </row>
    <row r="158" ht="14.25" customHeight="1">
      <c r="A158" s="9" t="s">
        <v>170</v>
      </c>
      <c r="B158" s="10">
        <v>8875.0</v>
      </c>
      <c r="C158" s="9">
        <v>7679.0</v>
      </c>
      <c r="D158" s="11">
        <v>0.865</v>
      </c>
      <c r="E158" s="10">
        <v>8023.0</v>
      </c>
      <c r="F158" s="9">
        <v>3294.0</v>
      </c>
      <c r="G158" s="9">
        <v>0.41099999999999987</v>
      </c>
      <c r="H158" s="12">
        <v>0.5453211423411221</v>
      </c>
      <c r="I158" s="13">
        <v>0.1172818602551078</v>
      </c>
      <c r="J158" s="14">
        <v>8859.0</v>
      </c>
      <c r="K158" s="15">
        <v>0.4820554649265905</v>
      </c>
      <c r="L158" s="12">
        <v>0.08474714518760196</v>
      </c>
      <c r="M158" s="18">
        <v>12260.0</v>
      </c>
      <c r="N158" s="16">
        <v>0.3477</v>
      </c>
    </row>
    <row r="159" ht="14.25" customHeight="1">
      <c r="A159" s="9" t="s">
        <v>171</v>
      </c>
      <c r="B159" s="10">
        <v>22943.0</v>
      </c>
      <c r="C159" s="9">
        <v>17051.0</v>
      </c>
      <c r="D159" s="11">
        <v>0.743</v>
      </c>
      <c r="E159" s="10">
        <v>24262.0</v>
      </c>
      <c r="F159" s="9">
        <v>12673.0</v>
      </c>
      <c r="G159" s="9">
        <v>0.522</v>
      </c>
      <c r="H159" s="12">
        <v>0.517277486910995</v>
      </c>
      <c r="I159" s="13">
        <v>0.114048865619546</v>
      </c>
      <c r="J159" s="14">
        <v>22920.0</v>
      </c>
      <c r="K159" s="15">
        <v>0.5196823204419889</v>
      </c>
      <c r="L159" s="12">
        <v>0.09026243093922652</v>
      </c>
      <c r="M159" s="18">
        <v>28960.0</v>
      </c>
      <c r="N159" s="16">
        <v>0.4446</v>
      </c>
    </row>
    <row r="160" ht="14.25" customHeight="1">
      <c r="A160" s="9" t="s">
        <v>172</v>
      </c>
      <c r="B160" s="10">
        <v>2979.0</v>
      </c>
      <c r="C160" s="9">
        <v>1711.0</v>
      </c>
      <c r="D160" s="11">
        <v>0.574</v>
      </c>
      <c r="E160" s="10">
        <v>4876.0</v>
      </c>
      <c r="F160" s="9">
        <v>2844.0</v>
      </c>
      <c r="G160" s="9">
        <v>0.583</v>
      </c>
      <c r="H160" s="12">
        <v>0.4937940288493794</v>
      </c>
      <c r="I160" s="13">
        <v>0.1009728279100973</v>
      </c>
      <c r="J160" s="14">
        <v>2981.0</v>
      </c>
      <c r="K160" s="15">
        <v>0.3776595744680851</v>
      </c>
      <c r="L160" s="12">
        <v>0.053368794326241135</v>
      </c>
      <c r="M160" s="18">
        <v>5640.0</v>
      </c>
      <c r="N160" s="16">
        <v>0.2152</v>
      </c>
    </row>
    <row r="161" ht="14.25" customHeight="1">
      <c r="A161" s="9" t="s">
        <v>173</v>
      </c>
      <c r="B161" s="10">
        <v>20932.0</v>
      </c>
      <c r="C161" s="9">
        <v>16393.0</v>
      </c>
      <c r="D161" s="11">
        <v>0.7829999999999999</v>
      </c>
      <c r="E161" s="10">
        <v>18374.0</v>
      </c>
      <c r="F161" s="9">
        <v>10881.0</v>
      </c>
      <c r="G161" s="9">
        <v>0.5920000000000001</v>
      </c>
      <c r="H161" s="12">
        <v>0.528728489483748</v>
      </c>
      <c r="I161" s="13">
        <v>0.165917782026769</v>
      </c>
      <c r="J161" s="14">
        <v>2092.0</v>
      </c>
      <c r="K161" s="15">
        <v>0.5231372549019608</v>
      </c>
      <c r="L161" s="12">
        <v>0.13611764705882354</v>
      </c>
      <c r="M161" s="18">
        <v>25500.0</v>
      </c>
      <c r="N161" s="16">
        <v>0.479</v>
      </c>
    </row>
    <row r="162" ht="14.25" customHeight="1">
      <c r="A162" s="9" t="s">
        <v>174</v>
      </c>
      <c r="B162" s="10">
        <v>60392.0</v>
      </c>
      <c r="C162" s="9">
        <v>49762.0</v>
      </c>
      <c r="D162" s="11">
        <v>0.824</v>
      </c>
      <c r="E162" s="10">
        <v>54261.0</v>
      </c>
      <c r="F162" s="9">
        <v>26216.0</v>
      </c>
      <c r="G162" s="9">
        <v>0.483</v>
      </c>
      <c r="H162" s="12">
        <v>0.5318091946765913</v>
      </c>
      <c r="I162" s="13">
        <v>0.1157558941299616</v>
      </c>
      <c r="J162" s="14">
        <v>60187.0</v>
      </c>
      <c r="K162" s="15">
        <v>0.6054667998002996</v>
      </c>
      <c r="L162" s="12">
        <v>0.0869570644033949</v>
      </c>
      <c r="M162" s="18">
        <v>80120.0</v>
      </c>
      <c r="N162" s="16">
        <v>0.5448</v>
      </c>
    </row>
    <row r="163" ht="14.25" customHeight="1">
      <c r="A163" s="9" t="s">
        <v>175</v>
      </c>
      <c r="B163" s="10">
        <v>2853.0</v>
      </c>
      <c r="C163" s="9">
        <v>2049.0</v>
      </c>
      <c r="D163" s="11">
        <v>0.718</v>
      </c>
      <c r="E163" s="10">
        <v>3361.0</v>
      </c>
      <c r="F163" s="9">
        <v>1936.0</v>
      </c>
      <c r="G163" s="9">
        <v>0.5759999999999998</v>
      </c>
      <c r="H163" s="12">
        <v>0.53083391730904</v>
      </c>
      <c r="I163" s="13">
        <v>0.113875262789068</v>
      </c>
      <c r="J163" s="14">
        <v>2854.0</v>
      </c>
      <c r="K163" s="15">
        <v>0.4393305439330544</v>
      </c>
      <c r="L163" s="12">
        <v>0.06799163179916318</v>
      </c>
      <c r="M163" s="18">
        <v>4780.0</v>
      </c>
      <c r="N163" s="16">
        <v>0.3455</v>
      </c>
    </row>
    <row r="164" ht="14.25" customHeight="1">
      <c r="A164" s="9" t="s">
        <v>176</v>
      </c>
      <c r="B164" s="10">
        <v>243115.0</v>
      </c>
      <c r="C164" s="9">
        <v>208747.0</v>
      </c>
      <c r="D164" s="11">
        <v>0.8590000000000001</v>
      </c>
      <c r="E164" s="10">
        <v>195843.0</v>
      </c>
      <c r="F164" s="9">
        <v>92672.0</v>
      </c>
      <c r="G164" s="9">
        <v>0.473</v>
      </c>
      <c r="H164" s="12">
        <v>0.5386543273293675</v>
      </c>
      <c r="I164" s="13">
        <v>0.1624343402541881</v>
      </c>
      <c r="J164" s="14">
        <v>241396.0</v>
      </c>
      <c r="K164" s="15">
        <v>0.5589830378091465</v>
      </c>
      <c r="L164" s="12">
        <v>0.150817339128428</v>
      </c>
      <c r="M164" s="18">
        <v>259990.0</v>
      </c>
      <c r="N164" s="16">
        <v>0.597</v>
      </c>
    </row>
    <row r="165" ht="14.25" customHeight="1">
      <c r="A165" s="9" t="s">
        <v>177</v>
      </c>
      <c r="B165" s="10">
        <v>5435.0</v>
      </c>
      <c r="C165" s="9">
        <v>4246.0</v>
      </c>
      <c r="D165" s="11">
        <v>0.7810000000000001</v>
      </c>
      <c r="E165" s="10">
        <v>6480.0</v>
      </c>
      <c r="F165" s="9">
        <v>3941.0</v>
      </c>
      <c r="G165" s="9">
        <v>0.608</v>
      </c>
      <c r="H165" s="12">
        <v>0.5159447004608295</v>
      </c>
      <c r="I165" s="13">
        <v>0.1177880184331797</v>
      </c>
      <c r="J165" s="14">
        <v>5425.0</v>
      </c>
      <c r="K165" s="15">
        <v>0.4933862433862434</v>
      </c>
      <c r="L165" s="12">
        <v>0.08452380952380953</v>
      </c>
      <c r="M165" s="18">
        <v>7560.0</v>
      </c>
      <c r="N165" s="16">
        <v>0.3169</v>
      </c>
    </row>
    <row r="166" ht="14.25" customHeight="1">
      <c r="A166" s="9" t="s">
        <v>178</v>
      </c>
      <c r="B166" s="10">
        <v>2926.0</v>
      </c>
      <c r="C166" s="9">
        <v>2408.0</v>
      </c>
      <c r="D166" s="11">
        <v>0.823</v>
      </c>
      <c r="E166" s="10">
        <v>3463.0</v>
      </c>
      <c r="F166" s="9">
        <v>1854.0</v>
      </c>
      <c r="G166" s="9">
        <v>0.535</v>
      </c>
      <c r="H166" s="12">
        <v>0.5227661759671346</v>
      </c>
      <c r="I166" s="13">
        <v>0.1222184183498802</v>
      </c>
      <c r="J166" s="14">
        <v>2921.0</v>
      </c>
      <c r="K166" s="15">
        <v>0.5115511551155115</v>
      </c>
      <c r="L166" s="12">
        <v>0.05891089108910891</v>
      </c>
      <c r="M166" s="18">
        <v>6060.0</v>
      </c>
      <c r="N166" s="16">
        <v>0.3262</v>
      </c>
    </row>
    <row r="167" ht="14.25" customHeight="1">
      <c r="A167" s="9" t="s">
        <v>179</v>
      </c>
      <c r="B167" s="10">
        <v>2138.0</v>
      </c>
      <c r="C167" s="9">
        <v>1938.0</v>
      </c>
      <c r="D167" s="11">
        <v>0.9060000000000001</v>
      </c>
      <c r="E167" s="10">
        <v>1639.0</v>
      </c>
      <c r="F167" s="9">
        <v>765.0</v>
      </c>
      <c r="G167" s="9">
        <v>0.467</v>
      </c>
      <c r="H167" s="12">
        <v>0.486410496719775</v>
      </c>
      <c r="I167" s="13">
        <v>0.1349578256794752</v>
      </c>
      <c r="J167" s="14">
        <v>2134.0</v>
      </c>
      <c r="K167" s="15">
        <v>0.5163265306122449</v>
      </c>
      <c r="L167" s="12">
        <v>0.05877551020408163</v>
      </c>
      <c r="M167" s="18">
        <v>4900.0</v>
      </c>
      <c r="N167" s="16">
        <v>0.3745</v>
      </c>
    </row>
    <row r="168" ht="14.25" customHeight="1">
      <c r="A168" s="9" t="s">
        <v>180</v>
      </c>
      <c r="B168" s="10">
        <v>5473.0</v>
      </c>
      <c r="C168" s="9">
        <v>4424.0</v>
      </c>
      <c r="D168" s="11">
        <v>0.8080000000000002</v>
      </c>
      <c r="E168" s="10">
        <v>5411.0</v>
      </c>
      <c r="F168" s="9">
        <v>2636.0</v>
      </c>
      <c r="G168" s="9">
        <v>0.48700000000000004</v>
      </c>
      <c r="H168" s="12">
        <v>0.5290782735918069</v>
      </c>
      <c r="I168" s="13">
        <v>0.1300292611558156</v>
      </c>
      <c r="J168" s="14">
        <v>5468.0</v>
      </c>
      <c r="K168" s="15">
        <v>0.4914285714285714</v>
      </c>
      <c r="L168" s="12">
        <v>0.10157142857142858</v>
      </c>
      <c r="M168" s="18">
        <v>7000.0</v>
      </c>
      <c r="N168" s="16">
        <v>0.3076</v>
      </c>
    </row>
    <row r="169" ht="14.25" customHeight="1">
      <c r="A169" s="9" t="s">
        <v>181</v>
      </c>
      <c r="B169" s="10">
        <v>7772.0</v>
      </c>
      <c r="C169" s="9">
        <v>5934.0</v>
      </c>
      <c r="D169" s="11">
        <v>0.764</v>
      </c>
      <c r="E169" s="10">
        <v>8342.0</v>
      </c>
      <c r="F169" s="9">
        <v>4211.0</v>
      </c>
      <c r="G169" s="9">
        <v>0.505</v>
      </c>
      <c r="H169" s="12">
        <v>0.5210560206052801</v>
      </c>
      <c r="I169" s="13">
        <v>0.1375402446877012</v>
      </c>
      <c r="J169" s="14">
        <v>7765.0</v>
      </c>
      <c r="K169" s="15">
        <v>0.4079365079365079</v>
      </c>
      <c r="L169" s="12">
        <v>0.08476190476190476</v>
      </c>
      <c r="M169" s="18">
        <v>12600.0</v>
      </c>
      <c r="N169" s="16">
        <v>0.3341</v>
      </c>
    </row>
    <row r="170" ht="14.25" customHeight="1">
      <c r="A170" s="9" t="s">
        <v>182</v>
      </c>
      <c r="B170" s="10">
        <v>10877.0</v>
      </c>
      <c r="C170" s="9">
        <v>8355.0</v>
      </c>
      <c r="D170" s="11">
        <v>0.768</v>
      </c>
      <c r="E170" s="10">
        <v>10718.0</v>
      </c>
      <c r="F170" s="9">
        <v>6001.0</v>
      </c>
      <c r="G170" s="9">
        <v>0.56</v>
      </c>
      <c r="H170" s="12">
        <v>0.546775825591022</v>
      </c>
      <c r="I170" s="13">
        <v>0.06245975531229878</v>
      </c>
      <c r="J170" s="14">
        <v>10871.0</v>
      </c>
      <c r="K170" s="15">
        <v>0.5170990566037735</v>
      </c>
      <c r="L170" s="12">
        <v>0.04003537735849057</v>
      </c>
      <c r="M170" s="18">
        <v>16960.0</v>
      </c>
      <c r="N170" s="16">
        <v>0.3556</v>
      </c>
    </row>
    <row r="171" ht="14.25" customHeight="1">
      <c r="A171" s="9" t="s">
        <v>183</v>
      </c>
      <c r="B171" s="10">
        <v>5095.0</v>
      </c>
      <c r="C171" s="9">
        <v>3418.0</v>
      </c>
      <c r="D171" s="11">
        <v>0.671</v>
      </c>
      <c r="E171" s="10">
        <v>6469.0</v>
      </c>
      <c r="F171" s="9">
        <v>3678.0</v>
      </c>
      <c r="G171" s="9">
        <v>0.569</v>
      </c>
      <c r="H171" s="12">
        <v>0.5138752214131077</v>
      </c>
      <c r="I171" s="13">
        <v>0.123991340287345</v>
      </c>
      <c r="J171" s="14">
        <v>5081.0</v>
      </c>
      <c r="K171" s="15">
        <v>0.4401268834258525</v>
      </c>
      <c r="L171" s="12">
        <v>0.0499603489294211</v>
      </c>
      <c r="M171" s="18">
        <v>12610.0</v>
      </c>
      <c r="N171" s="16">
        <v>0.2745</v>
      </c>
    </row>
    <row r="172" ht="14.25" customHeight="1">
      <c r="A172" s="9" t="s">
        <v>184</v>
      </c>
      <c r="B172" s="10">
        <v>5128.0</v>
      </c>
      <c r="C172" s="9">
        <v>4572.0</v>
      </c>
      <c r="D172" s="11">
        <v>0.892</v>
      </c>
      <c r="E172" s="10">
        <v>3698.0</v>
      </c>
      <c r="F172" s="9">
        <v>1686.0</v>
      </c>
      <c r="G172" s="9">
        <v>0.456</v>
      </c>
      <c r="H172" s="17">
        <v>0.498733684005455</v>
      </c>
      <c r="I172" s="13">
        <v>0.1252678745373076</v>
      </c>
      <c r="J172" s="14">
        <v>5133.0</v>
      </c>
      <c r="K172" s="15">
        <v>0.5934959349593496</v>
      </c>
      <c r="L172" s="12">
        <v>0.08712737127371274</v>
      </c>
      <c r="M172" s="18">
        <v>7380.0</v>
      </c>
      <c r="N172" s="16">
        <v>0.3962</v>
      </c>
    </row>
    <row r="173" ht="14.25" customHeight="1">
      <c r="A173" s="9" t="s">
        <v>185</v>
      </c>
      <c r="B173" s="10">
        <v>2159.0</v>
      </c>
      <c r="C173" s="9">
        <v>1542.0</v>
      </c>
      <c r="D173" s="11">
        <v>0.714</v>
      </c>
      <c r="E173" s="10">
        <v>3012.0</v>
      </c>
      <c r="F173" s="9">
        <v>2107.0</v>
      </c>
      <c r="G173" s="9">
        <v>0.7</v>
      </c>
      <c r="H173" s="12">
        <v>0.510194624652456</v>
      </c>
      <c r="I173" s="13">
        <v>0.1297497683039852</v>
      </c>
      <c r="J173" s="14">
        <v>2158.0</v>
      </c>
      <c r="K173" s="15">
        <v>0.3701550387596899</v>
      </c>
      <c r="L173" s="12">
        <v>0.05426356589147287</v>
      </c>
      <c r="M173" s="18">
        <v>5160.0</v>
      </c>
      <c r="N173" s="16">
        <v>0.2127</v>
      </c>
    </row>
    <row r="174" ht="14.25" customHeight="1">
      <c r="A174" s="9" t="s">
        <v>186</v>
      </c>
      <c r="B174" s="10">
        <v>43097.0</v>
      </c>
      <c r="C174" s="9">
        <v>34983.0</v>
      </c>
      <c r="D174" s="11">
        <v>0.812</v>
      </c>
      <c r="E174" s="10">
        <v>45070.0</v>
      </c>
      <c r="F174" s="9">
        <v>24238.0</v>
      </c>
      <c r="G174" s="9">
        <v>0.5379999999999999</v>
      </c>
      <c r="H174" s="12">
        <v>0.5328865665346674</v>
      </c>
      <c r="I174" s="13">
        <v>0.1555638868711484</v>
      </c>
      <c r="J174" s="14">
        <v>42677.0</v>
      </c>
      <c r="K174" s="15">
        <v>0.5336091003102379</v>
      </c>
      <c r="L174" s="12">
        <v>0.11442605997931747</v>
      </c>
      <c r="M174" s="18">
        <v>58020.0</v>
      </c>
      <c r="N174" s="16">
        <v>0.4225</v>
      </c>
    </row>
    <row r="175" ht="14.25" customHeight="1">
      <c r="A175" s="9" t="s">
        <v>187</v>
      </c>
      <c r="B175" s="10">
        <v>19214.0</v>
      </c>
      <c r="C175" s="9">
        <v>15425.0</v>
      </c>
      <c r="D175" s="11">
        <v>0.8030000000000002</v>
      </c>
      <c r="E175" s="10">
        <v>20509.0</v>
      </c>
      <c r="F175" s="9">
        <v>9697.0</v>
      </c>
      <c r="G175" s="9">
        <v>0.473</v>
      </c>
      <c r="H175" s="12">
        <v>0.5151341495181037</v>
      </c>
      <c r="I175" s="13">
        <v>0.1248762698619432</v>
      </c>
      <c r="J175" s="14">
        <v>19195.0</v>
      </c>
      <c r="K175" s="15">
        <v>0.5394446892904363</v>
      </c>
      <c r="L175" s="12">
        <v>0.10564125165271045</v>
      </c>
      <c r="M175" s="18">
        <v>22690.0</v>
      </c>
      <c r="N175" s="16">
        <v>0.3739</v>
      </c>
    </row>
    <row r="176" ht="14.25" customHeight="1">
      <c r="A176" s="9" t="s">
        <v>188</v>
      </c>
      <c r="B176" s="10">
        <v>11192.0</v>
      </c>
      <c r="C176" s="9">
        <v>9838.0</v>
      </c>
      <c r="D176" s="11">
        <v>0.879</v>
      </c>
      <c r="E176" s="10">
        <v>11231.0</v>
      </c>
      <c r="F176" s="9">
        <v>4599.0</v>
      </c>
      <c r="G176" s="9">
        <v>0.409</v>
      </c>
      <c r="H176" s="12">
        <v>0.5246342995602621</v>
      </c>
      <c r="I176" s="13">
        <v>0.1243830207305035</v>
      </c>
      <c r="J176" s="14">
        <v>11143.0</v>
      </c>
      <c r="K176" s="15">
        <v>0.476686507936508</v>
      </c>
      <c r="L176" s="12">
        <v>0.06875</v>
      </c>
      <c r="M176" s="18">
        <v>20160.0</v>
      </c>
      <c r="N176" s="16">
        <v>0.2922</v>
      </c>
    </row>
    <row r="177" ht="14.25" customHeight="1">
      <c r="A177" s="9" t="s">
        <v>189</v>
      </c>
      <c r="B177" s="10">
        <v>11438.0</v>
      </c>
      <c r="C177" s="9">
        <v>9673.0</v>
      </c>
      <c r="D177" s="11">
        <v>0.846</v>
      </c>
      <c r="E177" s="10">
        <v>10338.0</v>
      </c>
      <c r="F177" s="9">
        <v>5547.0</v>
      </c>
      <c r="G177" s="9">
        <v>0.537</v>
      </c>
      <c r="H177" s="12">
        <v>0.5223175214423246</v>
      </c>
      <c r="I177" s="13">
        <v>0.1358305618764222</v>
      </c>
      <c r="J177" s="14">
        <v>11426.0</v>
      </c>
      <c r="K177" s="15">
        <v>0.5180897250361794</v>
      </c>
      <c r="L177" s="12">
        <v>0.11230101302460202</v>
      </c>
      <c r="M177" s="18">
        <v>13820.0</v>
      </c>
      <c r="N177" s="16">
        <v>0.3847</v>
      </c>
    </row>
    <row r="178" ht="14.25" customHeight="1">
      <c r="A178" s="9" t="s">
        <v>190</v>
      </c>
      <c r="B178" s="10">
        <v>10136.0</v>
      </c>
      <c r="C178" s="9">
        <v>7252.0</v>
      </c>
      <c r="D178" s="11">
        <v>0.715</v>
      </c>
      <c r="E178" s="10">
        <v>12902.0</v>
      </c>
      <c r="F178" s="9">
        <v>7104.0</v>
      </c>
      <c r="G178" s="9">
        <v>0.551</v>
      </c>
      <c r="H178" s="12">
        <v>0.5285219970341077</v>
      </c>
      <c r="I178" s="13">
        <v>0.1239742956005932</v>
      </c>
      <c r="J178" s="14">
        <v>10115.0</v>
      </c>
      <c r="K178" s="15">
        <v>0.4900110987791343</v>
      </c>
      <c r="L178" s="12">
        <v>0.06958934517203108</v>
      </c>
      <c r="M178" s="18">
        <v>18020.0</v>
      </c>
      <c r="N178" s="16">
        <v>0.3789</v>
      </c>
    </row>
    <row r="179" ht="14.25" customHeight="1">
      <c r="A179" s="9" t="s">
        <v>191</v>
      </c>
      <c r="B179" s="10">
        <v>10403.0</v>
      </c>
      <c r="C179" s="9">
        <v>7267.0</v>
      </c>
      <c r="D179" s="11">
        <v>0.699</v>
      </c>
      <c r="E179" s="10">
        <v>12030.0</v>
      </c>
      <c r="F179" s="9">
        <v>7973.0</v>
      </c>
      <c r="G179" s="9">
        <v>0.6629999999999999</v>
      </c>
      <c r="H179" s="12">
        <v>0.5050553683196919</v>
      </c>
      <c r="I179" s="13">
        <v>0.04718343765045739</v>
      </c>
      <c r="J179" s="14">
        <v>10385.0</v>
      </c>
      <c r="K179" s="15">
        <v>0.5046329294369208</v>
      </c>
      <c r="L179" s="12">
        <v>0.03492516037063435</v>
      </c>
      <c r="M179" s="18">
        <v>14030.0</v>
      </c>
      <c r="N179" s="16">
        <v>0.4133</v>
      </c>
    </row>
    <row r="180" ht="14.25" customHeight="1">
      <c r="A180" s="9" t="s">
        <v>192</v>
      </c>
      <c r="B180" s="10">
        <v>7059.0</v>
      </c>
      <c r="C180" s="9">
        <v>5840.0</v>
      </c>
      <c r="D180" s="11">
        <v>0.8269999999999998</v>
      </c>
      <c r="E180" s="10">
        <v>7847.0</v>
      </c>
      <c r="F180" s="9">
        <v>4070.0</v>
      </c>
      <c r="G180" s="9">
        <v>0.519</v>
      </c>
      <c r="H180" s="12">
        <v>0.5125478519778818</v>
      </c>
      <c r="I180" s="13">
        <v>0.1346944562597476</v>
      </c>
      <c r="J180" s="14">
        <v>7053.0</v>
      </c>
      <c r="K180" s="15">
        <v>0.5020242914979757</v>
      </c>
      <c r="L180" s="12">
        <v>0.09615384615384616</v>
      </c>
      <c r="M180" s="18">
        <v>9880.0</v>
      </c>
      <c r="N180" s="16">
        <v>0.3556</v>
      </c>
    </row>
    <row r="181" ht="14.25" customHeight="1">
      <c r="A181" s="9" t="s">
        <v>193</v>
      </c>
      <c r="B181" s="10">
        <v>7798.0</v>
      </c>
      <c r="C181" s="9">
        <v>6506.0</v>
      </c>
      <c r="D181" s="11">
        <v>0.834</v>
      </c>
      <c r="E181" s="10">
        <v>7729.0</v>
      </c>
      <c r="F181" s="9">
        <v>3003.0</v>
      </c>
      <c r="G181" s="9">
        <v>0.389</v>
      </c>
      <c r="H181" s="12">
        <v>0.5164806977042452</v>
      </c>
      <c r="I181" s="13">
        <v>0.1353084519687059</v>
      </c>
      <c r="J181" s="14">
        <v>7797.0</v>
      </c>
      <c r="K181" s="15">
        <v>0.5220627325890483</v>
      </c>
      <c r="L181" s="12">
        <v>0.05608718766613503</v>
      </c>
      <c r="M181" s="18">
        <v>18810.0</v>
      </c>
      <c r="N181" s="16">
        <v>0.5074</v>
      </c>
    </row>
    <row r="182" ht="14.25" customHeight="1">
      <c r="A182" s="9" t="s">
        <v>194</v>
      </c>
      <c r="B182" s="10">
        <v>2914.0</v>
      </c>
      <c r="C182" s="9">
        <v>2322.0</v>
      </c>
      <c r="D182" s="11">
        <v>0.797</v>
      </c>
      <c r="E182" s="10">
        <v>3115.0</v>
      </c>
      <c r="F182" s="9">
        <v>1377.0</v>
      </c>
      <c r="G182" s="9">
        <v>0.442</v>
      </c>
      <c r="H182" s="12">
        <v>0.5128821710752319</v>
      </c>
      <c r="I182" s="13">
        <v>0.09172105805565098</v>
      </c>
      <c r="J182" s="14">
        <v>2911.0</v>
      </c>
      <c r="K182" s="15">
        <v>0.432183908045977</v>
      </c>
      <c r="L182" s="12">
        <v>0.06137931034482759</v>
      </c>
      <c r="M182" s="18">
        <v>4350.0</v>
      </c>
      <c r="N182" s="16">
        <v>0.2343</v>
      </c>
    </row>
    <row r="183" ht="14.25" customHeight="1">
      <c r="A183" s="9" t="s">
        <v>195</v>
      </c>
      <c r="B183" s="10">
        <v>3704.0</v>
      </c>
      <c r="C183" s="9">
        <v>2287.0</v>
      </c>
      <c r="D183" s="11">
        <v>0.617</v>
      </c>
      <c r="E183" s="10">
        <v>4803.0</v>
      </c>
      <c r="F183" s="9">
        <v>3321.0</v>
      </c>
      <c r="G183" s="9">
        <v>0.691</v>
      </c>
      <c r="H183" s="12">
        <v>0.5224082073434125</v>
      </c>
      <c r="I183" s="13">
        <v>0.1090712742980562</v>
      </c>
      <c r="J183" s="14">
        <v>3704.0</v>
      </c>
      <c r="K183" s="15">
        <v>0.4904458598726115</v>
      </c>
      <c r="L183" s="12">
        <v>0.08577494692144373</v>
      </c>
      <c r="M183" s="18">
        <v>4710.0</v>
      </c>
      <c r="N183" s="16">
        <v>0.2848</v>
      </c>
    </row>
    <row r="184" ht="14.25" customHeight="1">
      <c r="A184" s="9" t="s">
        <v>196</v>
      </c>
      <c r="B184" s="10">
        <v>1920.0</v>
      </c>
      <c r="C184" s="9">
        <v>1353.0</v>
      </c>
      <c r="D184" s="11">
        <v>0.705</v>
      </c>
      <c r="E184" s="10">
        <v>3316.0</v>
      </c>
      <c r="F184" s="9">
        <v>2161.0</v>
      </c>
      <c r="G184" s="9">
        <v>0.652</v>
      </c>
      <c r="H184" s="12">
        <v>0.516145833333333</v>
      </c>
      <c r="I184" s="13">
        <v>0.119791666666667</v>
      </c>
      <c r="J184" s="14">
        <v>1920.0</v>
      </c>
      <c r="K184" s="15">
        <v>0.4540942928039702</v>
      </c>
      <c r="L184" s="12">
        <v>0.05707196029776675</v>
      </c>
      <c r="M184" s="18">
        <v>4030.0</v>
      </c>
      <c r="N184" s="16">
        <v>0.1943</v>
      </c>
    </row>
    <row r="185" ht="14.25" customHeight="1">
      <c r="A185" s="9" t="s">
        <v>197</v>
      </c>
      <c r="B185" s="10">
        <v>10812.0</v>
      </c>
      <c r="C185" s="9">
        <v>9520.0</v>
      </c>
      <c r="D185" s="11">
        <v>0.8809999999999999</v>
      </c>
      <c r="E185" s="10">
        <v>9494.0</v>
      </c>
      <c r="F185" s="9">
        <v>4381.0</v>
      </c>
      <c r="G185" s="9">
        <v>0.461</v>
      </c>
      <c r="H185" s="12">
        <v>0.5258532975672926</v>
      </c>
      <c r="I185" s="13">
        <v>0.1344926463786884</v>
      </c>
      <c r="J185" s="14">
        <v>10811.0</v>
      </c>
      <c r="K185" s="15">
        <v>0.4941944847605225</v>
      </c>
      <c r="L185" s="12">
        <v>0.10551523947750363</v>
      </c>
      <c r="M185" s="18">
        <v>13780.0</v>
      </c>
      <c r="N185" s="16">
        <v>0.3803</v>
      </c>
    </row>
    <row r="186" ht="14.25" customHeight="1">
      <c r="A186" s="9" t="s">
        <v>198</v>
      </c>
      <c r="B186" s="10">
        <v>12100.0</v>
      </c>
      <c r="C186" s="9">
        <v>8765.0</v>
      </c>
      <c r="D186" s="11">
        <v>0.7239999999999999</v>
      </c>
      <c r="E186" s="10">
        <v>14797.0</v>
      </c>
      <c r="F186" s="9">
        <v>7923.0</v>
      </c>
      <c r="G186" s="9">
        <v>0.535</v>
      </c>
      <c r="H186" s="12">
        <v>0.5276789408357468</v>
      </c>
      <c r="I186" s="13">
        <v>0.1383533305750931</v>
      </c>
      <c r="J186" s="14">
        <v>12085.0</v>
      </c>
      <c r="K186" s="15">
        <v>0.4751892346509672</v>
      </c>
      <c r="L186" s="12">
        <v>0.0703111858704794</v>
      </c>
      <c r="M186" s="18">
        <v>23780.0</v>
      </c>
      <c r="N186" s="16">
        <v>0.311</v>
      </c>
    </row>
    <row r="187" ht="14.25" customHeight="1">
      <c r="A187" s="9" t="s">
        <v>199</v>
      </c>
      <c r="B187" s="10">
        <v>236.0</v>
      </c>
      <c r="C187" s="9">
        <v>153.0</v>
      </c>
      <c r="D187" s="11">
        <v>0.648</v>
      </c>
      <c r="E187" s="10">
        <v>238.0</v>
      </c>
      <c r="F187" s="9">
        <v>154.0</v>
      </c>
      <c r="G187" s="9">
        <v>0.647</v>
      </c>
      <c r="H187" s="12">
        <v>0.5042372881355932</v>
      </c>
      <c r="I187" s="13">
        <v>0.06779661016949153</v>
      </c>
      <c r="J187" s="14">
        <v>236.0</v>
      </c>
      <c r="K187" s="15">
        <v>0.36</v>
      </c>
      <c r="L187" s="12">
        <v>0.064</v>
      </c>
      <c r="M187" s="18">
        <v>250.0</v>
      </c>
      <c r="N187" s="16">
        <v>0.3338</v>
      </c>
    </row>
    <row r="188" ht="14.25" customHeight="1">
      <c r="A188" s="9" t="s">
        <v>200</v>
      </c>
      <c r="B188" s="10">
        <v>6485.0</v>
      </c>
      <c r="C188" s="9">
        <v>5121.0</v>
      </c>
      <c r="D188" s="11">
        <v>0.79</v>
      </c>
      <c r="E188" s="10">
        <v>6484.0</v>
      </c>
      <c r="F188" s="9">
        <v>3926.0</v>
      </c>
      <c r="G188" s="9">
        <v>0.605</v>
      </c>
      <c r="H188" s="12">
        <v>0.5151094665433241</v>
      </c>
      <c r="I188" s="13">
        <v>0.1396854764107308</v>
      </c>
      <c r="J188" s="14">
        <v>6486.0</v>
      </c>
      <c r="K188" s="15">
        <v>0.4833574529667149</v>
      </c>
      <c r="L188" s="12">
        <v>0.13111432706222864</v>
      </c>
      <c r="M188" s="18">
        <v>6910.0</v>
      </c>
      <c r="N188" s="16">
        <v>0.3577</v>
      </c>
    </row>
    <row r="189" ht="14.25" customHeight="1">
      <c r="A189" s="9" t="s">
        <v>201</v>
      </c>
      <c r="B189" s="10">
        <v>379.0</v>
      </c>
      <c r="C189" s="9">
        <v>317.0</v>
      </c>
      <c r="D189" s="11">
        <v>0.836</v>
      </c>
      <c r="E189" s="10">
        <v>275.0</v>
      </c>
      <c r="F189" s="9">
        <v>164.0</v>
      </c>
      <c r="G189" s="9">
        <v>0.5959999999999999</v>
      </c>
      <c r="H189" s="12">
        <v>0.575197889182058</v>
      </c>
      <c r="I189" s="13">
        <v>0.04749340369393139</v>
      </c>
      <c r="J189" s="14">
        <v>379.0</v>
      </c>
      <c r="K189" s="15">
        <v>0.4545454545454545</v>
      </c>
      <c r="L189" s="12">
        <v>0.05454545454545454</v>
      </c>
      <c r="M189" s="18">
        <v>330.0</v>
      </c>
      <c r="N189" s="16">
        <v>0.2538</v>
      </c>
    </row>
    <row r="190" ht="14.25" customHeight="1">
      <c r="A190" s="9" t="s">
        <v>202</v>
      </c>
      <c r="B190" s="10">
        <v>8031.0</v>
      </c>
      <c r="C190" s="9">
        <v>5984.0</v>
      </c>
      <c r="D190" s="11">
        <v>0.745</v>
      </c>
      <c r="E190" s="10">
        <v>7964.0</v>
      </c>
      <c r="F190" s="9">
        <v>4734.0</v>
      </c>
      <c r="G190" s="9">
        <v>0.594</v>
      </c>
      <c r="H190" s="12">
        <v>0.5397458260652878</v>
      </c>
      <c r="I190" s="13">
        <v>0.1252180413655619</v>
      </c>
      <c r="J190" s="14">
        <v>8026.0</v>
      </c>
      <c r="K190" s="15">
        <v>0.5072555205047319</v>
      </c>
      <c r="L190" s="12">
        <v>0.06340694006309149</v>
      </c>
      <c r="M190" s="18">
        <v>15850.0</v>
      </c>
      <c r="N190" s="16">
        <v>0.3369</v>
      </c>
    </row>
    <row r="191" ht="14.25" customHeight="1">
      <c r="A191" s="9" t="s">
        <v>203</v>
      </c>
      <c r="B191" s="10">
        <v>70256.0</v>
      </c>
      <c r="C191" s="9">
        <v>51694.0</v>
      </c>
      <c r="D191" s="11">
        <v>0.736</v>
      </c>
      <c r="E191" s="10">
        <v>67487.0</v>
      </c>
      <c r="F191" s="9">
        <v>34903.0</v>
      </c>
      <c r="G191" s="9">
        <v>0.517</v>
      </c>
      <c r="H191" s="12">
        <v>0.5281666048977963</v>
      </c>
      <c r="I191" s="13">
        <v>0.1359152721156313</v>
      </c>
      <c r="J191" s="14">
        <v>70154.0</v>
      </c>
      <c r="K191" s="15">
        <v>0.5405493079584776</v>
      </c>
      <c r="L191" s="12">
        <v>0.10310337370242215</v>
      </c>
      <c r="M191" s="18">
        <v>92480.0</v>
      </c>
      <c r="N191" s="16">
        <v>0.5617</v>
      </c>
    </row>
    <row r="192" ht="14.25" customHeight="1">
      <c r="A192" s="9" t="s">
        <v>204</v>
      </c>
      <c r="B192" s="10">
        <v>40319.0</v>
      </c>
      <c r="C192" s="9">
        <v>34181.0</v>
      </c>
      <c r="D192" s="11">
        <v>0.848</v>
      </c>
      <c r="E192" s="10">
        <v>38639.0</v>
      </c>
      <c r="F192" s="9">
        <v>18680.0</v>
      </c>
      <c r="G192" s="9">
        <v>0.483</v>
      </c>
      <c r="H192" s="12">
        <v>0.5466423958307358</v>
      </c>
      <c r="I192" s="13">
        <v>0.1380944069022268</v>
      </c>
      <c r="J192" s="14">
        <v>40103.0</v>
      </c>
      <c r="K192" s="15">
        <v>0.54209726443769</v>
      </c>
      <c r="L192" s="12">
        <v>0.08416413373860182</v>
      </c>
      <c r="M192" s="18">
        <v>65800.0</v>
      </c>
      <c r="N192" s="16">
        <v>0.4245</v>
      </c>
    </row>
    <row r="193" ht="14.25" customHeight="1">
      <c r="A193" s="9" t="s">
        <v>205</v>
      </c>
      <c r="B193" s="10">
        <v>26116.0</v>
      </c>
      <c r="C193" s="9">
        <v>22498.0</v>
      </c>
      <c r="D193" s="11">
        <v>0.861</v>
      </c>
      <c r="E193" s="10">
        <v>20486.0</v>
      </c>
      <c r="F193" s="9">
        <v>10051.0</v>
      </c>
      <c r="G193" s="9">
        <v>0.491</v>
      </c>
      <c r="H193" s="12">
        <v>0.5363500057667909</v>
      </c>
      <c r="I193" s="13">
        <v>0.1533581946099727</v>
      </c>
      <c r="J193" s="14">
        <v>26011.0</v>
      </c>
      <c r="K193" s="15">
        <v>0.5340755735492577</v>
      </c>
      <c r="L193" s="12">
        <v>0.1345816464237517</v>
      </c>
      <c r="M193" s="18">
        <v>29640.0</v>
      </c>
      <c r="N193" s="16">
        <v>0.4403</v>
      </c>
    </row>
    <row r="194" ht="14.25" customHeight="1">
      <c r="A194" s="9" t="s">
        <v>206</v>
      </c>
      <c r="B194" s="10">
        <v>24121.0</v>
      </c>
      <c r="C194" s="9">
        <v>16892.0</v>
      </c>
      <c r="D194" s="11">
        <v>0.7</v>
      </c>
      <c r="E194" s="10">
        <v>25755.0</v>
      </c>
      <c r="F194" s="9">
        <v>15685.0</v>
      </c>
      <c r="G194" s="9">
        <v>0.609</v>
      </c>
      <c r="H194" s="12">
        <v>0.5254680559591515</v>
      </c>
      <c r="I194" s="13">
        <v>0.1535555647806053</v>
      </c>
      <c r="J194" s="14">
        <v>24089.0</v>
      </c>
      <c r="K194" s="15">
        <v>0.5021256495040152</v>
      </c>
      <c r="L194" s="12">
        <v>0.08736419461502126</v>
      </c>
      <c r="M194" s="18">
        <v>42340.0</v>
      </c>
      <c r="N194" s="16">
        <v>0.3152</v>
      </c>
    </row>
    <row r="195" ht="14.25" customHeight="1">
      <c r="A195" s="9" t="s">
        <v>207</v>
      </c>
      <c r="B195" s="10">
        <v>2414.0</v>
      </c>
      <c r="C195" s="9">
        <v>1958.0</v>
      </c>
      <c r="D195" s="11">
        <v>0.811</v>
      </c>
      <c r="E195" s="10">
        <v>2307.0</v>
      </c>
      <c r="F195" s="9">
        <v>1319.0</v>
      </c>
      <c r="G195" s="9">
        <v>0.5720000000000001</v>
      </c>
      <c r="H195" s="12">
        <v>0.5280898876404494</v>
      </c>
      <c r="I195" s="13">
        <v>0.09612983770287141</v>
      </c>
      <c r="J195" s="14">
        <v>2403.0</v>
      </c>
      <c r="K195" s="15">
        <v>0.5177111716621253</v>
      </c>
      <c r="L195" s="12">
        <v>0.06294277929155313</v>
      </c>
      <c r="M195" s="18">
        <v>3670.0</v>
      </c>
      <c r="N195" s="16">
        <v>0.3107</v>
      </c>
    </row>
    <row r="196" ht="14.25" customHeight="1">
      <c r="A196" s="9" t="s">
        <v>208</v>
      </c>
      <c r="B196" s="10">
        <v>7673.0</v>
      </c>
      <c r="C196" s="9">
        <v>5434.0</v>
      </c>
      <c r="D196" s="11">
        <v>0.708</v>
      </c>
      <c r="E196" s="10">
        <v>9315.0</v>
      </c>
      <c r="F196" s="9">
        <v>5117.0</v>
      </c>
      <c r="G196" s="9">
        <v>0.5490000000000002</v>
      </c>
      <c r="H196" s="12">
        <v>0.5215179968701096</v>
      </c>
      <c r="I196" s="13">
        <v>0.128716744913928</v>
      </c>
      <c r="J196" s="14">
        <v>7668.0</v>
      </c>
      <c r="K196" s="15">
        <v>0.4678510998307953</v>
      </c>
      <c r="L196" s="12">
        <v>0.08350253807106599</v>
      </c>
      <c r="M196" s="18">
        <v>11820.0</v>
      </c>
      <c r="N196" s="16">
        <v>0.3628</v>
      </c>
    </row>
    <row r="197" ht="14.25" customHeight="1">
      <c r="A197" s="9" t="s">
        <v>209</v>
      </c>
      <c r="B197" s="10">
        <v>27951.0</v>
      </c>
      <c r="C197" s="9">
        <v>22637.0</v>
      </c>
      <c r="D197" s="11">
        <v>0.81</v>
      </c>
      <c r="E197" s="10">
        <v>24831.0</v>
      </c>
      <c r="F197" s="9">
        <v>14507.0</v>
      </c>
      <c r="G197" s="9">
        <v>0.584</v>
      </c>
      <c r="H197" s="12">
        <v>0.5333381232935767</v>
      </c>
      <c r="I197" s="13">
        <v>0.1502730277338698</v>
      </c>
      <c r="J197" s="14">
        <v>27836.0</v>
      </c>
      <c r="K197" s="15">
        <v>0.539417828987265</v>
      </c>
      <c r="L197" s="12">
        <v>0.12683444511825348</v>
      </c>
      <c r="M197" s="18">
        <v>32980.0</v>
      </c>
      <c r="N197" s="16">
        <v>0.4185</v>
      </c>
    </row>
    <row r="198" ht="14.25" customHeight="1">
      <c r="A198" s="9" t="s">
        <v>210</v>
      </c>
      <c r="B198" s="10">
        <v>636.0</v>
      </c>
      <c r="C198" s="9">
        <v>422.0</v>
      </c>
      <c r="D198" s="11">
        <v>0.664</v>
      </c>
      <c r="E198" s="10">
        <v>712.0</v>
      </c>
      <c r="F198" s="9">
        <v>357.0</v>
      </c>
      <c r="G198" s="9">
        <v>0.501</v>
      </c>
      <c r="H198" s="12">
        <v>0.5094339622641509</v>
      </c>
      <c r="I198" s="13">
        <v>0.1336477987421384</v>
      </c>
      <c r="J198" s="14">
        <v>636.0</v>
      </c>
      <c r="K198" s="15">
        <v>0.5151515151515151</v>
      </c>
      <c r="L198" s="12">
        <v>0.04292929292929293</v>
      </c>
      <c r="M198" s="18">
        <v>1980.0</v>
      </c>
      <c r="N198" s="16">
        <v>0.4193</v>
      </c>
    </row>
    <row r="199" ht="14.25" customHeight="1">
      <c r="A199" s="9" t="s">
        <v>211</v>
      </c>
      <c r="B199" s="10">
        <v>4336.0</v>
      </c>
      <c r="C199" s="9">
        <v>3500.0</v>
      </c>
      <c r="D199" s="11">
        <v>0.807</v>
      </c>
      <c r="E199" s="10">
        <v>5481.0</v>
      </c>
      <c r="F199" s="9">
        <v>2947.0</v>
      </c>
      <c r="G199" s="9">
        <v>0.5379999999999999</v>
      </c>
      <c r="H199" s="12">
        <v>0.5197231833910034</v>
      </c>
      <c r="I199" s="13">
        <v>0.1162629757785467</v>
      </c>
      <c r="J199" s="14">
        <v>4335.0</v>
      </c>
      <c r="K199" s="15">
        <v>0.5066864784546805</v>
      </c>
      <c r="L199" s="12">
        <v>0.07488855869242199</v>
      </c>
      <c r="M199" s="18">
        <v>6730.0</v>
      </c>
      <c r="N199" s="16">
        <v>0.3306</v>
      </c>
    </row>
    <row r="200" ht="14.25" customHeight="1">
      <c r="A200" s="9" t="s">
        <v>212</v>
      </c>
      <c r="B200" s="10">
        <v>12449.0</v>
      </c>
      <c r="C200" s="9">
        <v>8572.0</v>
      </c>
      <c r="D200" s="11">
        <v>0.689</v>
      </c>
      <c r="E200" s="10">
        <v>14185.0</v>
      </c>
      <c r="F200" s="9">
        <v>8134.0</v>
      </c>
      <c r="G200" s="9">
        <v>0.573</v>
      </c>
      <c r="H200" s="12">
        <v>0.5219245313379999</v>
      </c>
      <c r="I200" s="13">
        <v>0.1154557888808432</v>
      </c>
      <c r="J200" s="14">
        <v>12429.0</v>
      </c>
      <c r="K200" s="15">
        <v>0.4422174840085288</v>
      </c>
      <c r="L200" s="12">
        <v>0.06119402985074627</v>
      </c>
      <c r="M200" s="18">
        <v>23450.0</v>
      </c>
      <c r="N200" s="16">
        <v>0.3372</v>
      </c>
    </row>
    <row r="201" ht="14.25" customHeight="1">
      <c r="A201" s="9" t="s">
        <v>213</v>
      </c>
      <c r="B201" s="10">
        <v>3588.0</v>
      </c>
      <c r="C201" s="9">
        <v>2858.0</v>
      </c>
      <c r="D201" s="11">
        <v>0.797</v>
      </c>
      <c r="E201" s="10">
        <v>3311.0</v>
      </c>
      <c r="F201" s="9">
        <v>1681.0</v>
      </c>
      <c r="G201" s="9">
        <v>0.508</v>
      </c>
      <c r="H201" s="12">
        <v>0.5133630289532294</v>
      </c>
      <c r="I201" s="13">
        <v>0.1188752783964365</v>
      </c>
      <c r="J201" s="14">
        <v>3592.0</v>
      </c>
      <c r="K201" s="15">
        <v>0.4877384196185286</v>
      </c>
      <c r="L201" s="12">
        <v>0.11634877384196185</v>
      </c>
      <c r="M201" s="18">
        <v>3670.0</v>
      </c>
      <c r="N201" s="16">
        <v>0.382</v>
      </c>
    </row>
    <row r="202" ht="14.25" customHeight="1">
      <c r="A202" s="9" t="s">
        <v>214</v>
      </c>
      <c r="B202" s="10">
        <v>3499.0</v>
      </c>
      <c r="C202" s="9">
        <v>2780.0</v>
      </c>
      <c r="D202" s="11">
        <v>0.795</v>
      </c>
      <c r="E202" s="10">
        <v>3198.0</v>
      </c>
      <c r="F202" s="9">
        <v>1956.0</v>
      </c>
      <c r="G202" s="9">
        <v>0.612</v>
      </c>
      <c r="H202" s="12">
        <v>0.518433838239497</v>
      </c>
      <c r="I202" s="13">
        <v>0.1048871106030294</v>
      </c>
      <c r="J202" s="14">
        <v>3499.0</v>
      </c>
      <c r="K202" s="15">
        <v>0.4543080939947781</v>
      </c>
      <c r="L202" s="12">
        <v>0.095822454308094</v>
      </c>
      <c r="M202" s="18">
        <v>3830.0</v>
      </c>
      <c r="N202" s="16">
        <v>0.3601</v>
      </c>
    </row>
    <row r="203" ht="14.25" customHeight="1">
      <c r="A203" s="9" t="s">
        <v>215</v>
      </c>
      <c r="B203" s="10">
        <v>2471.0</v>
      </c>
      <c r="C203" s="9">
        <v>1974.0</v>
      </c>
      <c r="D203" s="11">
        <v>0.799</v>
      </c>
      <c r="E203" s="10">
        <v>3481.0</v>
      </c>
      <c r="F203" s="9">
        <v>1626.0</v>
      </c>
      <c r="G203" s="9">
        <v>0.467</v>
      </c>
      <c r="H203" s="12">
        <v>0.4921084581141238</v>
      </c>
      <c r="I203" s="13">
        <v>0.1169566976932416</v>
      </c>
      <c r="J203" s="14">
        <v>2471.0</v>
      </c>
      <c r="K203" s="15">
        <v>0.3848238482384824</v>
      </c>
      <c r="L203" s="12">
        <v>0.07831978319783198</v>
      </c>
      <c r="M203" s="18">
        <v>3690.0</v>
      </c>
      <c r="N203" s="16">
        <v>0.2502</v>
      </c>
    </row>
    <row r="204" ht="14.25" customHeight="1">
      <c r="A204" s="9" t="s">
        <v>216</v>
      </c>
      <c r="B204" s="10">
        <v>14897.0</v>
      </c>
      <c r="C204" s="9">
        <v>10252.0</v>
      </c>
      <c r="D204" s="11">
        <v>0.688</v>
      </c>
      <c r="E204" s="10">
        <v>19467.0</v>
      </c>
      <c r="F204" s="9">
        <v>12028.0</v>
      </c>
      <c r="G204" s="9">
        <v>0.618</v>
      </c>
      <c r="H204" s="12">
        <v>0.5349509342653582</v>
      </c>
      <c r="I204" s="13">
        <v>0.1324774835327329</v>
      </c>
      <c r="J204" s="14">
        <v>14878.0</v>
      </c>
      <c r="K204" s="15">
        <v>0.5321710253217102</v>
      </c>
      <c r="L204" s="12">
        <v>0.08181818181818182</v>
      </c>
      <c r="M204" s="18">
        <v>24090.0</v>
      </c>
      <c r="N204" s="16">
        <v>0.4272</v>
      </c>
    </row>
    <row r="205" ht="14.25" customHeight="1">
      <c r="A205" s="9" t="s">
        <v>217</v>
      </c>
      <c r="B205" s="10">
        <v>55710.0</v>
      </c>
      <c r="C205" s="9">
        <v>48614.0</v>
      </c>
      <c r="D205" s="11">
        <v>0.873</v>
      </c>
      <c r="E205" s="10">
        <v>48635.0</v>
      </c>
      <c r="F205" s="9">
        <v>19070.0</v>
      </c>
      <c r="G205" s="9">
        <v>0.392</v>
      </c>
      <c r="H205" s="12">
        <v>0.5281817852090965</v>
      </c>
      <c r="I205" s="13">
        <v>0.115211635414022</v>
      </c>
      <c r="J205" s="14">
        <v>55142.0</v>
      </c>
      <c r="K205" s="15">
        <v>0.628733407079646</v>
      </c>
      <c r="L205" s="12">
        <v>0.08784568584070797</v>
      </c>
      <c r="M205" s="18">
        <v>72320.0</v>
      </c>
      <c r="N205" s="16">
        <v>0.4685</v>
      </c>
    </row>
    <row r="206" ht="14.25" customHeight="1">
      <c r="A206" s="9" t="s">
        <v>218</v>
      </c>
      <c r="B206" s="10">
        <v>3391.0</v>
      </c>
      <c r="C206" s="9">
        <v>2589.0</v>
      </c>
      <c r="D206" s="11">
        <v>0.763</v>
      </c>
      <c r="E206" s="10">
        <v>4408.0</v>
      </c>
      <c r="F206" s="9">
        <v>2746.0</v>
      </c>
      <c r="G206" s="9">
        <v>0.623</v>
      </c>
      <c r="H206" s="12">
        <v>0.529938271604938</v>
      </c>
      <c r="I206" s="13">
        <v>0.111728395061728</v>
      </c>
      <c r="J206" s="14">
        <v>3240.0</v>
      </c>
      <c r="K206" s="15">
        <v>0.497737556561086</v>
      </c>
      <c r="L206" s="12">
        <v>0.08190045248868778</v>
      </c>
      <c r="M206" s="18">
        <v>4420.0</v>
      </c>
      <c r="N206" s="16">
        <v>0.3164</v>
      </c>
    </row>
    <row r="207" ht="14.25" customHeight="1">
      <c r="A207" s="9" t="s">
        <v>219</v>
      </c>
      <c r="B207" s="10">
        <v>2917.0</v>
      </c>
      <c r="C207" s="9">
        <v>1944.0</v>
      </c>
      <c r="D207" s="11">
        <v>0.666</v>
      </c>
      <c r="E207" s="10">
        <v>4077.0</v>
      </c>
      <c r="F207" s="9">
        <v>2624.0</v>
      </c>
      <c r="G207" s="9">
        <v>0.644</v>
      </c>
      <c r="H207" s="12">
        <v>0.5363761153054221</v>
      </c>
      <c r="I207" s="13">
        <v>0.08579272477693892</v>
      </c>
      <c r="J207" s="14">
        <v>2914.0</v>
      </c>
      <c r="K207" s="15">
        <v>0.5031055900621118</v>
      </c>
      <c r="L207" s="12">
        <v>0.051759834368530024</v>
      </c>
      <c r="M207" s="18">
        <v>4830.0</v>
      </c>
      <c r="N207" s="16">
        <v>0.289</v>
      </c>
    </row>
    <row r="208" ht="14.25" customHeight="1">
      <c r="A208" s="9" t="s">
        <v>220</v>
      </c>
      <c r="B208" s="10">
        <v>2880.0</v>
      </c>
      <c r="C208" s="9">
        <v>1935.0</v>
      </c>
      <c r="D208" s="11">
        <v>0.672</v>
      </c>
      <c r="E208" s="10">
        <v>4177.0</v>
      </c>
      <c r="F208" s="9">
        <v>2531.0</v>
      </c>
      <c r="G208" s="9">
        <v>0.606</v>
      </c>
      <c r="H208" s="12">
        <v>0.5298818624044476</v>
      </c>
      <c r="I208" s="13">
        <v>0.1184850590687978</v>
      </c>
      <c r="J208" s="14">
        <v>2878.0</v>
      </c>
      <c r="K208" s="15">
        <v>0.4018264840182648</v>
      </c>
      <c r="L208" s="12">
        <v>0.07785388127853882</v>
      </c>
      <c r="M208" s="18">
        <v>4380.0</v>
      </c>
      <c r="N208" s="16">
        <v>0.2612</v>
      </c>
    </row>
    <row r="209" ht="14.25" customHeight="1">
      <c r="A209" s="9" t="s">
        <v>221</v>
      </c>
      <c r="B209" s="10">
        <v>4169.0</v>
      </c>
      <c r="C209" s="9">
        <v>2928.0</v>
      </c>
      <c r="D209" s="11">
        <v>0.7019999999999998</v>
      </c>
      <c r="E209" s="10">
        <v>5979.0</v>
      </c>
      <c r="F209" s="9">
        <v>3524.0</v>
      </c>
      <c r="G209" s="9">
        <v>0.589</v>
      </c>
      <c r="H209" s="12">
        <v>0.4972415447349484</v>
      </c>
      <c r="I209" s="13">
        <v>0.104341568721516</v>
      </c>
      <c r="J209" s="14">
        <v>4169.0</v>
      </c>
      <c r="K209" s="15">
        <v>0.5549132947976878</v>
      </c>
      <c r="L209" s="12">
        <v>0.0838150289017341</v>
      </c>
      <c r="M209" s="18">
        <v>5190.0</v>
      </c>
      <c r="N209" s="16">
        <v>0.2747</v>
      </c>
    </row>
    <row r="210" ht="14.25" customHeight="1">
      <c r="A210" s="9" t="s">
        <v>222</v>
      </c>
      <c r="B210" s="10">
        <v>23135.0</v>
      </c>
      <c r="C210" s="9">
        <v>18663.0</v>
      </c>
      <c r="D210" s="11">
        <v>0.807</v>
      </c>
      <c r="E210" s="10">
        <v>22075.0</v>
      </c>
      <c r="F210" s="9">
        <v>10587.0</v>
      </c>
      <c r="G210" s="9">
        <v>0.48</v>
      </c>
      <c r="H210" s="12">
        <v>0.5296102435437124</v>
      </c>
      <c r="I210" s="13">
        <v>0.1226802785828611</v>
      </c>
      <c r="J210" s="14">
        <v>23117.0</v>
      </c>
      <c r="K210" s="15">
        <v>0.5346820809248555</v>
      </c>
      <c r="L210" s="12">
        <v>0.1170933113129645</v>
      </c>
      <c r="M210" s="18">
        <v>24220.0</v>
      </c>
      <c r="N210" s="16">
        <v>0.4527</v>
      </c>
    </row>
    <row r="211" ht="14.25" customHeight="1">
      <c r="A211" s="9" t="s">
        <v>223</v>
      </c>
      <c r="B211" s="10">
        <v>4540.0</v>
      </c>
      <c r="C211" s="9">
        <v>3608.0</v>
      </c>
      <c r="D211" s="11">
        <v>0.795</v>
      </c>
      <c r="E211" s="10">
        <v>5218.0</v>
      </c>
      <c r="F211" s="9">
        <v>2739.0</v>
      </c>
      <c r="G211" s="9">
        <v>0.525</v>
      </c>
      <c r="H211" s="12">
        <v>0.5233377366798767</v>
      </c>
      <c r="I211" s="13">
        <v>0.1321003963011889</v>
      </c>
      <c r="J211" s="14">
        <v>4542.0</v>
      </c>
      <c r="K211" s="15">
        <v>0.4727272727272727</v>
      </c>
      <c r="L211" s="12">
        <v>0.06818181818181818</v>
      </c>
      <c r="M211" s="18">
        <v>8800.0</v>
      </c>
      <c r="N211" s="16">
        <v>0.3426</v>
      </c>
    </row>
    <row r="212" ht="14.25" customHeight="1">
      <c r="A212" s="9" t="s">
        <v>224</v>
      </c>
      <c r="B212" s="10">
        <v>2553.0</v>
      </c>
      <c r="C212" s="9">
        <v>1778.0</v>
      </c>
      <c r="D212" s="11">
        <v>0.696</v>
      </c>
      <c r="E212" s="10">
        <v>3326.0</v>
      </c>
      <c r="F212" s="9">
        <v>1907.0</v>
      </c>
      <c r="G212" s="9">
        <v>0.573</v>
      </c>
      <c r="H212" s="12">
        <v>0.5201723462593028</v>
      </c>
      <c r="I212" s="13">
        <v>0.1186839012925969</v>
      </c>
      <c r="J212" s="14">
        <v>2553.0</v>
      </c>
      <c r="K212" s="15">
        <v>0.5072765072765073</v>
      </c>
      <c r="L212" s="12">
        <v>0.062993762993763</v>
      </c>
      <c r="M212" s="18">
        <v>4810.0</v>
      </c>
      <c r="N212" s="16">
        <v>0.2739</v>
      </c>
    </row>
    <row r="213" ht="14.25" customHeight="1">
      <c r="A213" s="9" t="s">
        <v>225</v>
      </c>
      <c r="B213" s="10">
        <v>4639.0</v>
      </c>
      <c r="C213" s="9">
        <v>4146.0</v>
      </c>
      <c r="D213" s="11">
        <v>0.894</v>
      </c>
      <c r="E213" s="10">
        <v>4409.0</v>
      </c>
      <c r="F213" s="9">
        <v>1515.0</v>
      </c>
      <c r="G213" s="9">
        <v>0.344</v>
      </c>
      <c r="H213" s="12">
        <v>0.5263271471730686</v>
      </c>
      <c r="I213" s="13">
        <v>0.1201985325852395</v>
      </c>
      <c r="J213" s="14">
        <v>4634.0</v>
      </c>
      <c r="K213" s="15">
        <v>0.5251215559157212</v>
      </c>
      <c r="L213" s="12">
        <v>0.09027552674230147</v>
      </c>
      <c r="M213" s="18">
        <v>6170.0</v>
      </c>
      <c r="N213" s="16">
        <v>0.3078</v>
      </c>
    </row>
    <row r="214" ht="14.25" customHeight="1">
      <c r="A214" s="9" t="s">
        <v>226</v>
      </c>
      <c r="B214" s="10">
        <v>6230.0</v>
      </c>
      <c r="C214" s="9">
        <v>5355.0</v>
      </c>
      <c r="D214" s="11">
        <v>0.86</v>
      </c>
      <c r="E214" s="10">
        <v>6427.0</v>
      </c>
      <c r="F214" s="9">
        <v>3177.0</v>
      </c>
      <c r="G214" s="9">
        <v>0.494</v>
      </c>
      <c r="H214" s="17">
        <v>0.519209130364893</v>
      </c>
      <c r="I214" s="13">
        <v>0.1279537051920913</v>
      </c>
      <c r="J214" s="14">
        <v>6221.0</v>
      </c>
      <c r="K214" s="15">
        <v>0.5175936435868331</v>
      </c>
      <c r="L214" s="12">
        <v>0.09035187287173667</v>
      </c>
      <c r="M214" s="18">
        <v>8810.0</v>
      </c>
      <c r="N214" s="16">
        <v>0.3713</v>
      </c>
    </row>
    <row r="215" ht="14.25" customHeight="1">
      <c r="A215" s="9" t="s">
        <v>227</v>
      </c>
      <c r="B215" s="10">
        <v>43190.0</v>
      </c>
      <c r="C215" s="9">
        <v>36889.0</v>
      </c>
      <c r="D215" s="11">
        <v>0.8539999999999999</v>
      </c>
      <c r="E215" s="10">
        <v>34798.0</v>
      </c>
      <c r="F215" s="9">
        <v>17176.0</v>
      </c>
      <c r="G215" s="9">
        <v>0.494</v>
      </c>
      <c r="H215" s="12">
        <v>0.5273436592898776</v>
      </c>
      <c r="I215" s="13">
        <v>0.1534728188932494</v>
      </c>
      <c r="J215" s="14">
        <v>43063.0</v>
      </c>
      <c r="K215" s="15">
        <v>0.5824909017387788</v>
      </c>
      <c r="L215" s="12">
        <v>0.13362312980186009</v>
      </c>
      <c r="M215" s="18">
        <v>49460.0</v>
      </c>
      <c r="N215" s="16">
        <v>0.485</v>
      </c>
    </row>
    <row r="216" ht="14.25" customHeight="1">
      <c r="A216" s="9" t="s">
        <v>228</v>
      </c>
      <c r="B216" s="10">
        <v>115226.0</v>
      </c>
      <c r="C216" s="9">
        <v>96529.0</v>
      </c>
      <c r="D216" s="11">
        <v>0.838</v>
      </c>
      <c r="E216" s="10">
        <v>94794.0</v>
      </c>
      <c r="F216" s="9">
        <v>46494.0</v>
      </c>
      <c r="G216" s="9">
        <v>0.49</v>
      </c>
      <c r="H216" s="12">
        <v>0.5341011133100267</v>
      </c>
      <c r="I216" s="13">
        <v>0.1566218843447861</v>
      </c>
      <c r="J216" s="14">
        <v>114703.0</v>
      </c>
      <c r="K216" s="15">
        <v>0.5664835643909669</v>
      </c>
      <c r="L216" s="12">
        <v>0.156639637283111</v>
      </c>
      <c r="M216" s="18">
        <v>114690.0</v>
      </c>
      <c r="N216" s="16">
        <v>0.5299</v>
      </c>
    </row>
    <row r="217" ht="14.25" customHeight="1">
      <c r="A217" s="9" t="s">
        <v>229</v>
      </c>
      <c r="B217" s="10">
        <v>2435.0</v>
      </c>
      <c r="C217" s="9">
        <v>1769.0</v>
      </c>
      <c r="D217" s="11">
        <v>0.726</v>
      </c>
      <c r="E217" s="10">
        <v>2342.0</v>
      </c>
      <c r="F217" s="9">
        <v>1191.0</v>
      </c>
      <c r="G217" s="9">
        <v>0.509</v>
      </c>
      <c r="H217" s="12">
        <v>0.5298969072164949</v>
      </c>
      <c r="I217" s="13">
        <v>0.09360824742268041</v>
      </c>
      <c r="J217" s="14">
        <v>2425.0</v>
      </c>
      <c r="K217" s="15">
        <v>0.5677083333333334</v>
      </c>
      <c r="L217" s="12">
        <v>0.05911458333333333</v>
      </c>
      <c r="M217" s="18">
        <v>3840.0</v>
      </c>
      <c r="N217" s="16">
        <v>0.3266</v>
      </c>
    </row>
    <row r="218" ht="14.25" customHeight="1">
      <c r="A218" s="9" t="s">
        <v>230</v>
      </c>
      <c r="B218" s="10">
        <v>6471.0</v>
      </c>
      <c r="C218" s="9">
        <v>5350.0</v>
      </c>
      <c r="D218" s="11">
        <v>0.8269999999999998</v>
      </c>
      <c r="E218" s="10">
        <v>8036.0</v>
      </c>
      <c r="F218" s="9">
        <v>4103.0</v>
      </c>
      <c r="G218" s="9">
        <v>0.511</v>
      </c>
      <c r="H218" s="17">
        <v>0.524686581024609</v>
      </c>
      <c r="I218" s="13">
        <v>0.1411546200278595</v>
      </c>
      <c r="J218" s="14">
        <v>6461.0</v>
      </c>
      <c r="K218" s="15">
        <v>0.4646374216651746</v>
      </c>
      <c r="L218" s="12">
        <v>0.08164726947179947</v>
      </c>
      <c r="M218" s="18">
        <v>11170.0</v>
      </c>
      <c r="N218" s="16">
        <v>0.3235</v>
      </c>
    </row>
    <row r="219" ht="14.25" customHeight="1">
      <c r="A219" s="9" t="s">
        <v>231</v>
      </c>
      <c r="B219" s="10">
        <v>7618.0</v>
      </c>
      <c r="C219" s="9">
        <v>6173.0</v>
      </c>
      <c r="D219" s="11">
        <v>0.81</v>
      </c>
      <c r="E219" s="10">
        <v>7566.0</v>
      </c>
      <c r="F219" s="9">
        <v>4377.0</v>
      </c>
      <c r="G219" s="9">
        <v>0.579</v>
      </c>
      <c r="H219" s="12">
        <v>0.5160243407707911</v>
      </c>
      <c r="I219" s="13">
        <v>0.1235970250169033</v>
      </c>
      <c r="J219" s="14">
        <v>7395.0</v>
      </c>
      <c r="K219" s="15">
        <v>0.4817444219066937</v>
      </c>
      <c r="L219" s="12">
        <v>0.09269776876267749</v>
      </c>
      <c r="M219" s="18">
        <v>9860.0</v>
      </c>
      <c r="N219" s="16">
        <v>0.4179</v>
      </c>
    </row>
    <row r="220" ht="14.25" customHeight="1">
      <c r="A220" s="9" t="s">
        <v>232</v>
      </c>
      <c r="B220" s="10">
        <v>4300.0</v>
      </c>
      <c r="C220" s="9">
        <v>2235.0</v>
      </c>
      <c r="D220" s="11">
        <v>0.52</v>
      </c>
      <c r="E220" s="10">
        <v>6128.0</v>
      </c>
      <c r="F220" s="9">
        <v>4688.0</v>
      </c>
      <c r="G220" s="9">
        <v>0.765</v>
      </c>
      <c r="H220" s="17">
        <v>0.53758436118222</v>
      </c>
      <c r="I220" s="13">
        <v>0.1000698161508029</v>
      </c>
      <c r="J220" s="14">
        <v>4297.0</v>
      </c>
      <c r="K220" s="15">
        <v>0.473463687150838</v>
      </c>
      <c r="L220" s="12">
        <v>0.06005586592178771</v>
      </c>
      <c r="M220" s="18">
        <v>7160.0</v>
      </c>
      <c r="N220" s="16">
        <v>0.2935</v>
      </c>
    </row>
    <row r="221" ht="14.25" customHeight="1">
      <c r="A221" s="9" t="s">
        <v>233</v>
      </c>
      <c r="B221" s="10">
        <v>13102.0</v>
      </c>
      <c r="C221" s="9">
        <v>10055.0</v>
      </c>
      <c r="D221" s="11">
        <v>0.767</v>
      </c>
      <c r="E221" s="10">
        <v>11438.0</v>
      </c>
      <c r="F221" s="9">
        <v>6671.0</v>
      </c>
      <c r="G221" s="9">
        <v>0.583</v>
      </c>
      <c r="H221" s="12">
        <v>0.516704980842912</v>
      </c>
      <c r="I221" s="13">
        <v>0.138850574712644</v>
      </c>
      <c r="J221" s="14">
        <v>13050.0</v>
      </c>
      <c r="K221" s="15">
        <v>0.537568306010929</v>
      </c>
      <c r="L221" s="12">
        <v>0.12377049180327869</v>
      </c>
      <c r="M221" s="18">
        <v>14640.0</v>
      </c>
      <c r="N221" s="16">
        <v>0.3756</v>
      </c>
    </row>
    <row r="222" ht="14.25" customHeight="1">
      <c r="A222" s="9" t="s">
        <v>234</v>
      </c>
      <c r="B222" s="10">
        <v>8567.0</v>
      </c>
      <c r="C222" s="9">
        <v>5566.0</v>
      </c>
      <c r="D222" s="11">
        <v>0.65</v>
      </c>
      <c r="E222" s="10">
        <v>10901.0</v>
      </c>
      <c r="F222" s="9">
        <v>6888.0</v>
      </c>
      <c r="G222" s="9">
        <v>0.632</v>
      </c>
      <c r="H222" s="12">
        <v>0.541890315052509</v>
      </c>
      <c r="I222" s="13">
        <v>0.131388564760794</v>
      </c>
      <c r="J222" s="14">
        <v>8570.0</v>
      </c>
      <c r="K222" s="15">
        <v>0.4905768132495717</v>
      </c>
      <c r="L222" s="12">
        <v>0.0643061107938321</v>
      </c>
      <c r="M222" s="18">
        <v>17510.0</v>
      </c>
      <c r="N222" s="16">
        <v>0.3488</v>
      </c>
    </row>
    <row r="223" ht="14.25" customHeight="1">
      <c r="A223" s="9" t="s">
        <v>235</v>
      </c>
      <c r="B223" s="10">
        <v>3945.0</v>
      </c>
      <c r="C223" s="9">
        <v>3222.0</v>
      </c>
      <c r="D223" s="11">
        <v>0.8169999999999998</v>
      </c>
      <c r="E223" s="10">
        <v>4615.0</v>
      </c>
      <c r="F223" s="9">
        <v>2608.0</v>
      </c>
      <c r="G223" s="9">
        <v>0.565</v>
      </c>
      <c r="H223" s="17">
        <v>0.519645120405577</v>
      </c>
      <c r="I223" s="13">
        <v>0.1204055766793409</v>
      </c>
      <c r="J223" s="14">
        <v>3945.0</v>
      </c>
      <c r="K223" s="15">
        <v>0.5543237250554324</v>
      </c>
      <c r="L223" s="12">
        <v>0.10532150776053215</v>
      </c>
      <c r="M223" s="18">
        <v>4510.0</v>
      </c>
      <c r="N223" s="16">
        <v>0.3048</v>
      </c>
    </row>
    <row r="224" ht="14.25" customHeight="1">
      <c r="A224" s="9" t="s">
        <v>236</v>
      </c>
      <c r="B224" s="10">
        <v>2038.0</v>
      </c>
      <c r="C224" s="9">
        <v>1420.0</v>
      </c>
      <c r="D224" s="11">
        <v>0.6969999999999998</v>
      </c>
      <c r="E224" s="10">
        <v>3221.0</v>
      </c>
      <c r="F224" s="9">
        <v>1963.0</v>
      </c>
      <c r="G224" s="9">
        <v>0.609</v>
      </c>
      <c r="H224" s="12">
        <v>0.5358546168958742</v>
      </c>
      <c r="I224" s="13">
        <v>0.1100196463654224</v>
      </c>
      <c r="J224" s="14">
        <v>2036.0</v>
      </c>
      <c r="K224" s="15">
        <v>0.4331550802139038</v>
      </c>
      <c r="L224" s="12">
        <v>0.059893048128342244</v>
      </c>
      <c r="M224" s="18">
        <v>3740.0</v>
      </c>
      <c r="N224" s="16">
        <v>0.2415</v>
      </c>
    </row>
    <row r="225" ht="14.25" customHeight="1">
      <c r="A225" s="9" t="s">
        <v>237</v>
      </c>
      <c r="B225" s="10">
        <v>1866.0</v>
      </c>
      <c r="C225" s="9">
        <v>1539.0</v>
      </c>
      <c r="D225" s="11">
        <v>0.825</v>
      </c>
      <c r="E225" s="10">
        <v>1861.0</v>
      </c>
      <c r="F225" s="9">
        <v>673.0</v>
      </c>
      <c r="G225" s="9">
        <v>0.36200000000000004</v>
      </c>
      <c r="H225" s="12">
        <v>0.5171489817792069</v>
      </c>
      <c r="I225" s="13">
        <v>0.1146838156484459</v>
      </c>
      <c r="J225" s="14">
        <v>1866.0</v>
      </c>
      <c r="K225" s="15">
        <v>0.4521963824289406</v>
      </c>
      <c r="L225" s="12">
        <v>0.05529715762273902</v>
      </c>
      <c r="M225" s="18">
        <v>3870.0</v>
      </c>
      <c r="N225" s="16">
        <v>0.4592</v>
      </c>
    </row>
    <row r="226" ht="14.25" customHeight="1">
      <c r="A226" s="9" t="s">
        <v>238</v>
      </c>
      <c r="B226" s="10">
        <v>4846.0</v>
      </c>
      <c r="C226" s="9">
        <v>3730.0</v>
      </c>
      <c r="D226" s="11">
        <v>0.77</v>
      </c>
      <c r="E226" s="10">
        <v>4180.0</v>
      </c>
      <c r="F226" s="9">
        <v>2472.0</v>
      </c>
      <c r="G226" s="9">
        <v>0.5909999999999999</v>
      </c>
      <c r="H226" s="12">
        <v>0.5185569147833299</v>
      </c>
      <c r="I226" s="13">
        <v>0.1285506945884304</v>
      </c>
      <c r="J226" s="14">
        <v>4823.0</v>
      </c>
      <c r="K226" s="15">
        <v>0.5</v>
      </c>
      <c r="L226" s="12">
        <v>0.0775</v>
      </c>
      <c r="M226" s="18">
        <v>8000.0</v>
      </c>
      <c r="N226" s="16">
        <v>0.3471</v>
      </c>
    </row>
    <row r="227" ht="14.25" customHeight="1">
      <c r="A227" s="9" t="s">
        <v>239</v>
      </c>
      <c r="B227" s="10">
        <v>253.0</v>
      </c>
      <c r="C227" s="9">
        <v>218.0</v>
      </c>
      <c r="D227" s="11">
        <v>0.862</v>
      </c>
      <c r="E227" s="10">
        <v>279.0</v>
      </c>
      <c r="F227" s="9">
        <v>105.0</v>
      </c>
      <c r="G227" s="9">
        <v>0.376</v>
      </c>
      <c r="H227" s="12">
        <v>0.4426877470355731</v>
      </c>
      <c r="I227" s="13">
        <v>0.05533596837944664</v>
      </c>
      <c r="J227" s="14">
        <v>253.0</v>
      </c>
      <c r="K227" s="15">
        <v>0.3617021276595745</v>
      </c>
      <c r="L227" s="12">
        <v>0.029787234042553193</v>
      </c>
      <c r="M227" s="18">
        <v>470.0</v>
      </c>
      <c r="N227" s="16">
        <v>0.4239</v>
      </c>
    </row>
    <row r="228" ht="14.25" customHeight="1">
      <c r="A228" s="9" t="s">
        <v>240</v>
      </c>
      <c r="B228" s="10">
        <v>94109.0</v>
      </c>
      <c r="C228" s="9">
        <v>60130.0</v>
      </c>
      <c r="D228" s="11">
        <v>0.639</v>
      </c>
      <c r="E228" s="10">
        <v>94344.0</v>
      </c>
      <c r="F228" s="9">
        <v>58917.0</v>
      </c>
      <c r="G228" s="9">
        <v>0.624</v>
      </c>
      <c r="H228" s="12">
        <v>0.5280956392837718</v>
      </c>
      <c r="I228" s="13">
        <v>0.07880002986061492</v>
      </c>
      <c r="J228" s="14">
        <v>93769.0</v>
      </c>
      <c r="K228" s="15">
        <v>0.6489527052031678</v>
      </c>
      <c r="L228" s="12">
        <v>0.05468877211161276</v>
      </c>
      <c r="M228" s="18">
        <v>135110.0</v>
      </c>
      <c r="N228" s="16">
        <v>0.8756</v>
      </c>
    </row>
    <row r="229" ht="14.25" customHeight="1">
      <c r="A229" s="9" t="s">
        <v>241</v>
      </c>
      <c r="B229" s="10">
        <v>8659.0</v>
      </c>
      <c r="C229" s="9">
        <v>7244.0</v>
      </c>
      <c r="D229" s="11">
        <v>0.8370000000000001</v>
      </c>
      <c r="E229" s="10">
        <v>7291.0</v>
      </c>
      <c r="F229" s="9">
        <v>3977.0</v>
      </c>
      <c r="G229" s="9">
        <v>0.545</v>
      </c>
      <c r="H229" s="17">
        <v>0.529357374017568</v>
      </c>
      <c r="I229" s="13">
        <v>0.1129218677762367</v>
      </c>
      <c r="J229" s="14">
        <v>8652.0</v>
      </c>
      <c r="K229" s="15">
        <v>0.4895927601809955</v>
      </c>
      <c r="L229" s="12">
        <v>0.08841628959276018</v>
      </c>
      <c r="M229" s="18">
        <v>11050.0</v>
      </c>
      <c r="N229" s="16">
        <v>0.3511</v>
      </c>
    </row>
    <row r="230" ht="14.25" customHeight="1">
      <c r="A230" s="9" t="s">
        <v>242</v>
      </c>
      <c r="B230" s="10">
        <v>11375.0</v>
      </c>
      <c r="C230" s="9">
        <v>8176.0</v>
      </c>
      <c r="D230" s="11">
        <v>0.7189999999999999</v>
      </c>
      <c r="E230" s="10">
        <v>11096.0</v>
      </c>
      <c r="F230" s="9">
        <v>7449.0</v>
      </c>
      <c r="G230" s="9">
        <v>0.671</v>
      </c>
      <c r="H230" s="12">
        <v>0.5252836162166916</v>
      </c>
      <c r="I230" s="13">
        <v>0.1425556239556767</v>
      </c>
      <c r="J230" s="14">
        <v>11371.0</v>
      </c>
      <c r="K230" s="15">
        <v>0.49906191369606</v>
      </c>
      <c r="L230" s="12">
        <v>0.07603189493433396</v>
      </c>
      <c r="M230" s="18">
        <v>21320.0</v>
      </c>
      <c r="N230" s="16">
        <v>0.4059</v>
      </c>
    </row>
    <row r="231" ht="14.25" customHeight="1">
      <c r="A231" s="9" t="s">
        <v>243</v>
      </c>
      <c r="B231" s="10">
        <v>99725.0</v>
      </c>
      <c r="C231" s="9">
        <v>87139.0</v>
      </c>
      <c r="D231" s="11">
        <v>0.8740000000000001</v>
      </c>
      <c r="E231" s="10">
        <v>77784.0</v>
      </c>
      <c r="F231" s="9">
        <v>35397.0</v>
      </c>
      <c r="G231" s="9">
        <v>0.455</v>
      </c>
      <c r="H231" s="12">
        <v>0.535209977093408</v>
      </c>
      <c r="I231" s="13">
        <v>0.1540341053703232</v>
      </c>
      <c r="J231" s="14">
        <v>98225.0</v>
      </c>
      <c r="K231" s="15">
        <v>0.5496002906976745</v>
      </c>
      <c r="L231" s="12">
        <v>0.1374454941860465</v>
      </c>
      <c r="M231" s="18">
        <v>110080.0</v>
      </c>
      <c r="N231" s="16">
        <v>0.5519</v>
      </c>
    </row>
    <row r="232" ht="14.25" customHeight="1">
      <c r="A232" s="9" t="s">
        <v>244</v>
      </c>
      <c r="B232" s="10">
        <v>232278.0</v>
      </c>
      <c r="C232" s="9">
        <v>204801.0</v>
      </c>
      <c r="D232" s="11">
        <v>0.882</v>
      </c>
      <c r="E232" s="10">
        <v>167068.0</v>
      </c>
      <c r="F232" s="9">
        <v>77399.0</v>
      </c>
      <c r="G232" s="9">
        <v>0.46299999999999997</v>
      </c>
      <c r="H232" s="12">
        <v>0.5375618806516217</v>
      </c>
      <c r="I232" s="13">
        <v>0.177956182863286</v>
      </c>
      <c r="J232" s="14">
        <v>230686.0</v>
      </c>
      <c r="K232" s="15">
        <v>0.5552819881511118</v>
      </c>
      <c r="L232" s="12">
        <v>0.15792875278910518</v>
      </c>
      <c r="M232" s="18">
        <v>259940.0</v>
      </c>
      <c r="N232" s="16">
        <v>0.5388</v>
      </c>
    </row>
    <row r="233" ht="14.25" customHeight="1">
      <c r="A233" s="9" t="s">
        <v>245</v>
      </c>
      <c r="B233" s="10">
        <v>88316.0</v>
      </c>
      <c r="C233" s="9">
        <v>65567.0</v>
      </c>
      <c r="D233" s="11">
        <v>0.742</v>
      </c>
      <c r="E233" s="10">
        <v>78853.0</v>
      </c>
      <c r="F233" s="9">
        <v>43471.0</v>
      </c>
      <c r="G233" s="9">
        <v>0.551</v>
      </c>
      <c r="H233" s="12">
        <v>0.5250658432476615</v>
      </c>
      <c r="I233" s="13">
        <v>0.1072904368358914</v>
      </c>
      <c r="J233" s="14">
        <v>88088.0</v>
      </c>
      <c r="K233" s="15">
        <v>0.5054060645475977</v>
      </c>
      <c r="L233" s="12">
        <v>0.07683115193886676</v>
      </c>
      <c r="M233" s="18">
        <v>123010.0</v>
      </c>
      <c r="N233" s="16">
        <v>0.543</v>
      </c>
    </row>
    <row r="234" ht="14.25" customHeight="1">
      <c r="A234" s="9" t="s">
        <v>246</v>
      </c>
      <c r="B234" s="10">
        <v>3591.0</v>
      </c>
      <c r="C234" s="9">
        <v>2623.0</v>
      </c>
      <c r="D234" s="11">
        <v>0.73</v>
      </c>
      <c r="E234" s="10">
        <v>4289.0</v>
      </c>
      <c r="F234" s="9">
        <v>1872.0</v>
      </c>
      <c r="G234" s="9">
        <v>0.436</v>
      </c>
      <c r="H234" s="12">
        <v>0.5054332683198662</v>
      </c>
      <c r="I234" s="13">
        <v>0.1089439955419337</v>
      </c>
      <c r="J234" s="14">
        <v>3589.0</v>
      </c>
      <c r="K234" s="15">
        <v>0.4535901926444834</v>
      </c>
      <c r="L234" s="12">
        <v>0.06847635726795097</v>
      </c>
      <c r="M234" s="18">
        <v>5710.0</v>
      </c>
      <c r="N234" s="16">
        <v>0.2922</v>
      </c>
    </row>
    <row r="235" ht="14.25" customHeight="1">
      <c r="A235" s="9" t="s">
        <v>247</v>
      </c>
      <c r="B235" s="10">
        <v>21854.0</v>
      </c>
      <c r="C235" s="9">
        <v>14005.0</v>
      </c>
      <c r="D235" s="11">
        <v>0.6409999999999999</v>
      </c>
      <c r="E235" s="10">
        <v>19633.0</v>
      </c>
      <c r="F235" s="9">
        <v>12184.0</v>
      </c>
      <c r="G235" s="9">
        <v>0.621</v>
      </c>
      <c r="H235" s="17">
        <v>0.518904944370066</v>
      </c>
      <c r="I235" s="13">
        <v>0.1234938368496376</v>
      </c>
      <c r="J235" s="14">
        <v>21661.0</v>
      </c>
      <c r="K235" s="15">
        <v>0.5266469282013323</v>
      </c>
      <c r="L235" s="12">
        <v>0.09900074019245003</v>
      </c>
      <c r="M235" s="18">
        <v>27020.0</v>
      </c>
      <c r="N235" s="16">
        <v>0.5118</v>
      </c>
    </row>
    <row r="236" ht="14.25" customHeight="1">
      <c r="A236" s="9" t="s">
        <v>248</v>
      </c>
      <c r="B236" s="10">
        <v>1574.0</v>
      </c>
      <c r="C236" s="9">
        <v>1222.0</v>
      </c>
      <c r="D236" s="11">
        <v>0.7760000000000001</v>
      </c>
      <c r="E236" s="10">
        <v>2121.0</v>
      </c>
      <c r="F236" s="9">
        <v>1279.0</v>
      </c>
      <c r="G236" s="9">
        <v>0.603</v>
      </c>
      <c r="H236" s="12">
        <v>0.517175572519084</v>
      </c>
      <c r="I236" s="13">
        <v>0.0960559796437659</v>
      </c>
      <c r="J236" s="14">
        <v>1572.0</v>
      </c>
      <c r="K236" s="15">
        <v>0.5655430711610487</v>
      </c>
      <c r="L236" s="12">
        <v>0.05655430711610487</v>
      </c>
      <c r="M236" s="18">
        <v>2670.0</v>
      </c>
      <c r="N236" s="16">
        <v>0.2738</v>
      </c>
    </row>
    <row r="237" ht="14.25" customHeight="1">
      <c r="A237" s="9" t="s">
        <v>249</v>
      </c>
      <c r="B237" s="10">
        <v>4183.0</v>
      </c>
      <c r="C237" s="9">
        <v>3627.0</v>
      </c>
      <c r="D237" s="11">
        <v>0.867</v>
      </c>
      <c r="E237" s="10">
        <v>4614.0</v>
      </c>
      <c r="F237" s="9">
        <v>1887.0</v>
      </c>
      <c r="G237" s="9">
        <v>0.409</v>
      </c>
      <c r="H237" s="12">
        <v>0.5165388302972196</v>
      </c>
      <c r="I237" s="13">
        <v>0.1215244487056568</v>
      </c>
      <c r="J237" s="14">
        <v>4172.0</v>
      </c>
      <c r="K237" s="15">
        <v>0.4524390243902439</v>
      </c>
      <c r="L237" s="12">
        <v>0.061829268292682926</v>
      </c>
      <c r="M237" s="18">
        <v>8200.0</v>
      </c>
      <c r="N237" s="16">
        <v>0.2736</v>
      </c>
    </row>
    <row r="238" ht="14.25" customHeight="1">
      <c r="A238" s="9" t="s">
        <v>250</v>
      </c>
      <c r="B238" s="10">
        <v>54128.0</v>
      </c>
      <c r="C238" s="9">
        <v>42928.0</v>
      </c>
      <c r="D238" s="11">
        <v>0.7929999999999999</v>
      </c>
      <c r="E238" s="10">
        <v>48303.0</v>
      </c>
      <c r="F238" s="9">
        <v>21046.0</v>
      </c>
      <c r="G238" s="9">
        <v>0.436</v>
      </c>
      <c r="H238" s="12">
        <v>0.5100502047092388</v>
      </c>
      <c r="I238" s="13">
        <v>0.1312547472165101</v>
      </c>
      <c r="J238" s="14">
        <v>53979.0</v>
      </c>
      <c r="K238" s="15">
        <v>0.5731721767981989</v>
      </c>
      <c r="L238" s="12">
        <v>0.0839554449579334</v>
      </c>
      <c r="M238" s="18">
        <v>84390.0</v>
      </c>
      <c r="N238" s="16">
        <v>0.5819</v>
      </c>
    </row>
    <row r="239" ht="14.25" customHeight="1">
      <c r="A239" s="9" t="s">
        <v>251</v>
      </c>
      <c r="B239" s="10">
        <v>1194.0</v>
      </c>
      <c r="C239" s="9">
        <v>1051.0</v>
      </c>
      <c r="D239" s="11">
        <v>0.88</v>
      </c>
      <c r="E239" s="10">
        <v>1712.0</v>
      </c>
      <c r="F239" s="9">
        <v>634.0</v>
      </c>
      <c r="G239" s="9">
        <v>0.37</v>
      </c>
      <c r="H239" s="12">
        <v>0.5217391304347826</v>
      </c>
      <c r="I239" s="13">
        <v>0.1526175687666371</v>
      </c>
      <c r="J239" s="14">
        <v>1127.0</v>
      </c>
      <c r="K239" s="15">
        <v>0.4479768786127168</v>
      </c>
      <c r="L239" s="12">
        <v>0.04971098265895954</v>
      </c>
      <c r="M239" s="18">
        <v>3460.0</v>
      </c>
      <c r="N239" s="16">
        <v>0.2481</v>
      </c>
    </row>
    <row r="240" ht="14.25" customHeight="1">
      <c r="A240" s="9" t="s">
        <v>252</v>
      </c>
      <c r="B240" s="10">
        <v>4289.0</v>
      </c>
      <c r="C240" s="9">
        <v>2657.0</v>
      </c>
      <c r="D240" s="11">
        <v>0.619</v>
      </c>
      <c r="E240" s="10">
        <v>6122.0</v>
      </c>
      <c r="F240" s="9">
        <v>3657.0</v>
      </c>
      <c r="G240" s="9">
        <v>0.597</v>
      </c>
      <c r="H240" s="12">
        <v>0.5334889148191365</v>
      </c>
      <c r="I240" s="13">
        <v>0.1190198366394399</v>
      </c>
      <c r="J240" s="14">
        <v>4285.0</v>
      </c>
      <c r="K240" s="15">
        <v>0.442002442002442</v>
      </c>
      <c r="L240" s="12">
        <v>0.06227106227106227</v>
      </c>
      <c r="M240" s="18">
        <v>8190.0</v>
      </c>
      <c r="N240" s="16">
        <v>0.2863</v>
      </c>
    </row>
    <row r="241" ht="14.25" customHeight="1">
      <c r="A241" s="9" t="s">
        <v>253</v>
      </c>
      <c r="B241" s="10">
        <v>7891.0</v>
      </c>
      <c r="C241" s="9">
        <v>5168.0</v>
      </c>
      <c r="D241" s="11">
        <v>0.655</v>
      </c>
      <c r="E241" s="10">
        <v>9855.0</v>
      </c>
      <c r="F241" s="9">
        <v>5371.0</v>
      </c>
      <c r="G241" s="9">
        <v>0.545</v>
      </c>
      <c r="H241" s="12">
        <v>0.5191770383540767</v>
      </c>
      <c r="I241" s="13">
        <v>0.1196342392684785</v>
      </c>
      <c r="J241" s="14">
        <v>7874.0</v>
      </c>
      <c r="K241" s="15">
        <v>0.4300979519145147</v>
      </c>
      <c r="L241" s="12">
        <v>0.08388245770258237</v>
      </c>
      <c r="M241" s="18">
        <v>11230.0</v>
      </c>
      <c r="N241" s="16">
        <v>0.3879</v>
      </c>
    </row>
    <row r="242" ht="14.25" customHeight="1">
      <c r="A242" s="9" t="s">
        <v>254</v>
      </c>
      <c r="B242" s="10">
        <v>7246.0</v>
      </c>
      <c r="C242" s="9">
        <v>6222.0</v>
      </c>
      <c r="D242" s="11">
        <v>0.8590000000000001</v>
      </c>
      <c r="E242" s="10">
        <v>6396.0</v>
      </c>
      <c r="F242" s="9">
        <v>2752.0</v>
      </c>
      <c r="G242" s="9">
        <v>0.43</v>
      </c>
      <c r="H242" s="12">
        <v>0.5322291235334714</v>
      </c>
      <c r="I242" s="13">
        <v>0.1297446514837819</v>
      </c>
      <c r="J242" s="14">
        <v>7245.0</v>
      </c>
      <c r="K242" s="15">
        <v>0.4659735349716446</v>
      </c>
      <c r="L242" s="12">
        <v>0.0888468809073724</v>
      </c>
      <c r="M242" s="18">
        <v>10580.0</v>
      </c>
      <c r="N242" s="16">
        <v>0.3255</v>
      </c>
    </row>
    <row r="243" ht="14.25" customHeight="1">
      <c r="A243" s="9" t="s">
        <v>255</v>
      </c>
      <c r="B243" s="10">
        <v>1075.0</v>
      </c>
      <c r="C243" s="9">
        <v>719.0</v>
      </c>
      <c r="D243" s="11">
        <v>0.669</v>
      </c>
      <c r="E243" s="10">
        <v>1483.0</v>
      </c>
      <c r="F243" s="9">
        <v>836.0</v>
      </c>
      <c r="G243" s="9">
        <v>0.564</v>
      </c>
      <c r="H243" s="12">
        <v>0.4804469273743017</v>
      </c>
      <c r="I243" s="13">
        <v>0.05121042830540037</v>
      </c>
      <c r="J243" s="14">
        <v>1074.0</v>
      </c>
      <c r="K243" s="15">
        <v>0.4981818181818182</v>
      </c>
      <c r="L243" s="12">
        <v>0.02</v>
      </c>
      <c r="M243" s="18">
        <v>2750.0</v>
      </c>
      <c r="N243" s="16">
        <v>0.26</v>
      </c>
    </row>
    <row r="244" ht="14.25" customHeight="1">
      <c r="A244" s="9" t="s">
        <v>256</v>
      </c>
      <c r="B244" s="10">
        <v>4693.0</v>
      </c>
      <c r="C244" s="9">
        <v>3208.0</v>
      </c>
      <c r="D244" s="11">
        <v>0.684</v>
      </c>
      <c r="E244" s="10">
        <v>6034.0</v>
      </c>
      <c r="F244" s="9">
        <v>2934.0</v>
      </c>
      <c r="G244" s="9">
        <v>0.486</v>
      </c>
      <c r="H244" s="12">
        <v>0.5003196249733646</v>
      </c>
      <c r="I244" s="13">
        <v>0.1078201576816535</v>
      </c>
      <c r="J244" s="14">
        <v>4693.0</v>
      </c>
      <c r="K244" s="15">
        <v>0.4525660964230171</v>
      </c>
      <c r="L244" s="12">
        <v>0.07869362363919129</v>
      </c>
      <c r="M244" s="18">
        <v>6430.0</v>
      </c>
      <c r="N244" s="16">
        <v>0.3283</v>
      </c>
    </row>
    <row r="245" ht="14.25" customHeight="1">
      <c r="A245" s="9" t="s">
        <v>257</v>
      </c>
      <c r="B245" s="10">
        <v>1494.0</v>
      </c>
      <c r="C245" s="9">
        <v>1320.0</v>
      </c>
      <c r="D245" s="11">
        <v>0.884</v>
      </c>
      <c r="E245" s="10">
        <v>2608.0</v>
      </c>
      <c r="F245" s="9">
        <v>1202.0</v>
      </c>
      <c r="G245" s="9">
        <v>0.461</v>
      </c>
      <c r="H245" s="12">
        <v>0.505700871898055</v>
      </c>
      <c r="I245" s="13">
        <v>0.1482226693494299</v>
      </c>
      <c r="J245" s="14">
        <v>1491.0</v>
      </c>
      <c r="K245" s="15">
        <v>0.4132075471698113</v>
      </c>
      <c r="L245" s="12">
        <v>0.04169811320754717</v>
      </c>
      <c r="M245" s="18">
        <v>5300.0</v>
      </c>
      <c r="N245" s="16">
        <v>0.3023</v>
      </c>
    </row>
    <row r="246" ht="14.25" customHeight="1">
      <c r="A246" s="9" t="s">
        <v>258</v>
      </c>
      <c r="B246" s="10">
        <v>8657.0</v>
      </c>
      <c r="C246" s="9">
        <v>6745.0</v>
      </c>
      <c r="D246" s="11">
        <v>0.779</v>
      </c>
      <c r="E246" s="10">
        <v>8792.0</v>
      </c>
      <c r="F246" s="9">
        <v>4496.0</v>
      </c>
      <c r="G246" s="9">
        <v>0.511</v>
      </c>
      <c r="H246" s="12">
        <v>0.5251964863615349</v>
      </c>
      <c r="I246" s="13">
        <v>0.1374248728617661</v>
      </c>
      <c r="J246" s="14">
        <v>8652.0</v>
      </c>
      <c r="K246" s="15">
        <v>0.4821020563594821</v>
      </c>
      <c r="L246" s="12">
        <v>0.09055597867479055</v>
      </c>
      <c r="M246" s="18">
        <v>13130.0</v>
      </c>
      <c r="N246" s="16">
        <v>0.3623</v>
      </c>
    </row>
    <row r="247" ht="14.25" customHeight="1">
      <c r="A247" s="9" t="s">
        <v>259</v>
      </c>
      <c r="B247" s="10">
        <v>2324.0</v>
      </c>
      <c r="C247" s="9">
        <v>1922.0</v>
      </c>
      <c r="D247" s="11">
        <v>0.8269999999999998</v>
      </c>
      <c r="E247" s="10">
        <v>3461.0</v>
      </c>
      <c r="F247" s="9">
        <v>1819.0</v>
      </c>
      <c r="G247" s="9">
        <v>0.526</v>
      </c>
      <c r="H247" s="12">
        <v>0.517864829961257</v>
      </c>
      <c r="I247" s="13">
        <v>0.1235471373224279</v>
      </c>
      <c r="J247" s="14">
        <v>2323.0</v>
      </c>
      <c r="K247" s="15">
        <v>0.4349489795918368</v>
      </c>
      <c r="L247" s="12">
        <v>0.03660714285714286</v>
      </c>
      <c r="M247" s="18">
        <v>7840.0</v>
      </c>
      <c r="N247" s="16">
        <v>0.2648</v>
      </c>
    </row>
    <row r="248" ht="14.25" customHeight="1">
      <c r="A248" s="9" t="s">
        <v>260</v>
      </c>
      <c r="B248" s="10">
        <v>1554.0</v>
      </c>
      <c r="C248" s="9">
        <v>1122.0</v>
      </c>
      <c r="D248" s="11">
        <v>0.722</v>
      </c>
      <c r="E248" s="10">
        <v>2209.0</v>
      </c>
      <c r="F248" s="9">
        <v>1411.0</v>
      </c>
      <c r="G248" s="9">
        <v>0.639</v>
      </c>
      <c r="H248" s="12">
        <v>0.5038610038610039</v>
      </c>
      <c r="I248" s="13">
        <v>0.09523809523809523</v>
      </c>
      <c r="J248" s="14">
        <v>1554.0</v>
      </c>
      <c r="K248" s="15">
        <v>0.3639705882352941</v>
      </c>
      <c r="L248" s="12">
        <v>0.054411764705882354</v>
      </c>
      <c r="M248" s="18">
        <v>2720.0</v>
      </c>
      <c r="N248" s="16">
        <v>0.2847</v>
      </c>
    </row>
    <row r="249" ht="14.25" customHeight="1">
      <c r="A249" s="9" t="s">
        <v>261</v>
      </c>
      <c r="B249" s="10">
        <v>84048.0</v>
      </c>
      <c r="C249" s="9">
        <v>73637.0</v>
      </c>
      <c r="D249" s="11">
        <v>0.8759999999999999</v>
      </c>
      <c r="E249" s="10">
        <v>62028.0</v>
      </c>
      <c r="F249" s="9">
        <v>29972.0</v>
      </c>
      <c r="G249" s="9">
        <v>0.483</v>
      </c>
      <c r="H249" s="12">
        <v>0.5418486389470536</v>
      </c>
      <c r="I249" s="13">
        <v>0.1387496260843554</v>
      </c>
      <c r="J249" s="14">
        <v>83575.0</v>
      </c>
      <c r="K249" s="15">
        <v>0.542274412855377</v>
      </c>
      <c r="L249" s="12">
        <v>0.14333745364647713</v>
      </c>
      <c r="M249" s="18">
        <v>80900.0</v>
      </c>
      <c r="N249" s="16">
        <v>0.5767</v>
      </c>
    </row>
    <row r="250" ht="14.25" customHeight="1">
      <c r="A250" s="9" t="s">
        <v>262</v>
      </c>
      <c r="B250" s="10">
        <v>3240.0</v>
      </c>
      <c r="C250" s="9">
        <v>2203.0</v>
      </c>
      <c r="D250" s="11">
        <v>0.68</v>
      </c>
      <c r="E250" s="10">
        <v>4503.0</v>
      </c>
      <c r="F250" s="9">
        <v>3044.0</v>
      </c>
      <c r="G250" s="9">
        <v>0.676</v>
      </c>
      <c r="H250" s="12">
        <v>0.5016980549552331</v>
      </c>
      <c r="I250" s="13">
        <v>0.110836677987033</v>
      </c>
      <c r="J250" s="14">
        <v>3239.0</v>
      </c>
      <c r="K250" s="15">
        <v>0.370304114490161</v>
      </c>
      <c r="L250" s="12">
        <v>0.06422182468694096</v>
      </c>
      <c r="M250" s="18">
        <v>5590.0</v>
      </c>
      <c r="N250" s="16">
        <v>0.2506</v>
      </c>
    </row>
    <row r="251" ht="14.25" customHeight="1">
      <c r="A251" s="9" t="s">
        <v>263</v>
      </c>
      <c r="B251" s="10">
        <v>5913.0</v>
      </c>
      <c r="C251" s="9">
        <v>4072.0</v>
      </c>
      <c r="D251" s="11">
        <v>0.689</v>
      </c>
      <c r="E251" s="10">
        <v>7646.0</v>
      </c>
      <c r="F251" s="9">
        <v>5072.0</v>
      </c>
      <c r="G251" s="9">
        <v>0.6629999999999999</v>
      </c>
      <c r="H251" s="12">
        <v>0.5313821688377601</v>
      </c>
      <c r="I251" s="13">
        <v>0.1245136186770428</v>
      </c>
      <c r="J251" s="14">
        <v>5911.0</v>
      </c>
      <c r="K251" s="15">
        <v>0.4736328125</v>
      </c>
      <c r="L251" s="12">
        <v>0.071875</v>
      </c>
      <c r="M251" s="18">
        <v>10240.0</v>
      </c>
      <c r="N251" s="16">
        <v>0.2995</v>
      </c>
    </row>
    <row r="252" ht="14.25" customHeight="1">
      <c r="A252" s="9" t="s">
        <v>264</v>
      </c>
      <c r="B252" s="10">
        <v>39004.0</v>
      </c>
      <c r="C252" s="9">
        <v>30871.0</v>
      </c>
      <c r="D252" s="11">
        <v>0.791</v>
      </c>
      <c r="E252" s="10">
        <v>35400.0</v>
      </c>
      <c r="F252" s="9">
        <v>20368.0</v>
      </c>
      <c r="G252" s="9">
        <v>0.575</v>
      </c>
      <c r="H252" s="12">
        <v>0.5390401607460265</v>
      </c>
      <c r="I252" s="13">
        <v>0.134392951904995</v>
      </c>
      <c r="J252" s="14">
        <v>38819.0</v>
      </c>
      <c r="K252" s="15">
        <v>0.5320896799589252</v>
      </c>
      <c r="L252" s="12">
        <v>0.0892863255177135</v>
      </c>
      <c r="M252" s="18">
        <v>58430.0</v>
      </c>
      <c r="N252" s="16">
        <v>0.512</v>
      </c>
    </row>
    <row r="253" ht="14.25" customHeight="1">
      <c r="A253" s="9" t="s">
        <v>265</v>
      </c>
      <c r="B253" s="10">
        <v>74059.0</v>
      </c>
      <c r="C253" s="9">
        <v>57470.0</v>
      </c>
      <c r="D253" s="11">
        <v>0.7760000000000001</v>
      </c>
      <c r="E253" s="10">
        <v>64207.0</v>
      </c>
      <c r="F253" s="9">
        <v>33540.0</v>
      </c>
      <c r="G253" s="9">
        <v>0.522</v>
      </c>
      <c r="H253" s="12">
        <v>0.5401672905152494</v>
      </c>
      <c r="I253" s="13">
        <v>0.138061970460657</v>
      </c>
      <c r="J253" s="14">
        <v>74003.0</v>
      </c>
      <c r="K253" s="15">
        <v>0.584722969338354</v>
      </c>
      <c r="L253" s="12">
        <v>0.09159942621481083</v>
      </c>
      <c r="M253" s="18">
        <v>111540.0</v>
      </c>
      <c r="N253" s="16">
        <v>0.5524</v>
      </c>
    </row>
    <row r="254" ht="14.25" customHeight="1">
      <c r="A254" s="9" t="s">
        <v>266</v>
      </c>
      <c r="B254" s="10">
        <v>2989.0</v>
      </c>
      <c r="C254" s="9">
        <v>2536.0</v>
      </c>
      <c r="D254" s="11">
        <v>0.848</v>
      </c>
      <c r="E254" s="10">
        <v>3173.0</v>
      </c>
      <c r="F254" s="9">
        <v>1228.0</v>
      </c>
      <c r="G254" s="9">
        <v>0.387</v>
      </c>
      <c r="H254" s="12">
        <v>0.56406825025092</v>
      </c>
      <c r="I254" s="13">
        <v>0.1278019404483105</v>
      </c>
      <c r="J254" s="14">
        <v>2989.0</v>
      </c>
      <c r="K254" s="15">
        <v>0.4880382775119617</v>
      </c>
      <c r="L254" s="12">
        <v>0.04569377990430622</v>
      </c>
      <c r="M254" s="18">
        <v>8360.0</v>
      </c>
      <c r="N254" s="16">
        <v>0.293</v>
      </c>
    </row>
    <row r="255" ht="14.25" customHeight="1">
      <c r="A255" s="9" t="s">
        <v>267</v>
      </c>
      <c r="B255" s="10">
        <v>6460.0</v>
      </c>
      <c r="C255" s="9">
        <v>5504.0</v>
      </c>
      <c r="D255" s="11">
        <v>0.852</v>
      </c>
      <c r="E255" s="10">
        <v>6852.0</v>
      </c>
      <c r="F255" s="9">
        <v>3784.0</v>
      </c>
      <c r="G255" s="9">
        <v>0.552</v>
      </c>
      <c r="H255" s="12">
        <v>0.546815286624204</v>
      </c>
      <c r="I255" s="13">
        <v>0.128503184713376</v>
      </c>
      <c r="J255" s="14">
        <v>6280.0</v>
      </c>
      <c r="K255" s="15">
        <v>0.5195195195195195</v>
      </c>
      <c r="L255" s="12">
        <v>0.12117117117117117</v>
      </c>
      <c r="M255" s="18">
        <v>6660.0</v>
      </c>
      <c r="N255" s="16">
        <v>0.3415</v>
      </c>
    </row>
    <row r="256" ht="14.25" customHeight="1">
      <c r="A256" s="9" t="s">
        <v>268</v>
      </c>
      <c r="B256" s="10">
        <v>55219.0</v>
      </c>
      <c r="C256" s="9">
        <v>46729.0</v>
      </c>
      <c r="D256" s="11">
        <v>0.846</v>
      </c>
      <c r="E256" s="10">
        <v>48951.0</v>
      </c>
      <c r="F256" s="9">
        <v>22761.0</v>
      </c>
      <c r="G256" s="9">
        <v>0.465</v>
      </c>
      <c r="H256" s="17">
        <v>0.520404275008619</v>
      </c>
      <c r="I256" s="13">
        <v>0.1268530783328192</v>
      </c>
      <c r="J256" s="14">
        <v>55111.0</v>
      </c>
      <c r="K256" s="15">
        <v>0.5871745880105087</v>
      </c>
      <c r="L256" s="12">
        <v>0.08348459517554335</v>
      </c>
      <c r="M256" s="18">
        <v>83740.0</v>
      </c>
      <c r="N256" s="16">
        <v>0.5375</v>
      </c>
    </row>
    <row r="257" ht="14.25" customHeight="1">
      <c r="A257" s="9" t="s">
        <v>269</v>
      </c>
      <c r="B257" s="10">
        <v>12943.0</v>
      </c>
      <c r="C257" s="9">
        <v>10452.0</v>
      </c>
      <c r="D257" s="11">
        <v>0.8080000000000002</v>
      </c>
      <c r="E257" s="10">
        <v>11217.0</v>
      </c>
      <c r="F257" s="9">
        <v>6052.0</v>
      </c>
      <c r="G257" s="9">
        <v>0.54</v>
      </c>
      <c r="H257" s="12">
        <v>0.5286653771760155</v>
      </c>
      <c r="I257" s="13">
        <v>0.1292069632495164</v>
      </c>
      <c r="J257" s="14">
        <v>12925.0</v>
      </c>
      <c r="K257" s="15">
        <v>0.5271682340647857</v>
      </c>
      <c r="L257" s="12">
        <v>0.08725182863113898</v>
      </c>
      <c r="M257" s="18">
        <v>19140.0</v>
      </c>
      <c r="N257" s="16">
        <v>0.3812</v>
      </c>
    </row>
    <row r="258" ht="14.25" customHeight="1">
      <c r="A258" s="9" t="s">
        <v>270</v>
      </c>
      <c r="B258" s="10">
        <v>3986.0</v>
      </c>
      <c r="C258" s="9">
        <v>3159.0</v>
      </c>
      <c r="D258" s="11">
        <v>0.7929999999999999</v>
      </c>
      <c r="E258" s="10">
        <v>5777.0</v>
      </c>
      <c r="F258" s="9">
        <v>2743.0</v>
      </c>
      <c r="G258" s="9">
        <v>0.475</v>
      </c>
      <c r="H258" s="12">
        <v>0.539331490324202</v>
      </c>
      <c r="I258" s="13">
        <v>0.12666499120382</v>
      </c>
      <c r="J258" s="14">
        <v>3979.0</v>
      </c>
      <c r="K258" s="15">
        <v>0.5235602094240838</v>
      </c>
      <c r="L258" s="12">
        <v>0.06596858638743455</v>
      </c>
      <c r="M258" s="18">
        <v>7640.0</v>
      </c>
      <c r="N258" s="16">
        <v>0.2757</v>
      </c>
    </row>
    <row r="259" ht="14.25" customHeight="1">
      <c r="A259" s="9" t="s">
        <v>271</v>
      </c>
      <c r="B259" s="10">
        <v>107084.0</v>
      </c>
      <c r="C259" s="9">
        <v>87494.0</v>
      </c>
      <c r="D259" s="11">
        <v>0.8169999999999998</v>
      </c>
      <c r="E259" s="10">
        <v>95440.0</v>
      </c>
      <c r="F259" s="9">
        <v>54602.0</v>
      </c>
      <c r="G259" s="9">
        <v>0.5720000000000001</v>
      </c>
      <c r="H259" s="12">
        <v>0.5237049633727014</v>
      </c>
      <c r="I259" s="13">
        <v>0.1394360143519211</v>
      </c>
      <c r="J259" s="14">
        <v>107024.0</v>
      </c>
      <c r="K259" s="15">
        <v>0.5409596492652432</v>
      </c>
      <c r="L259" s="12">
        <v>0.12115774945197694</v>
      </c>
      <c r="M259" s="18">
        <v>123170.0</v>
      </c>
      <c r="N259" s="16">
        <v>0.5568</v>
      </c>
    </row>
    <row r="260" ht="14.25" customHeight="1">
      <c r="A260" s="9" t="s">
        <v>272</v>
      </c>
      <c r="B260" s="10">
        <v>2199.0</v>
      </c>
      <c r="C260" s="9">
        <v>1505.0</v>
      </c>
      <c r="D260" s="11">
        <v>0.684</v>
      </c>
      <c r="E260" s="10">
        <v>3022.0</v>
      </c>
      <c r="F260" s="9">
        <v>1717.0</v>
      </c>
      <c r="G260" s="9">
        <v>0.568</v>
      </c>
      <c r="H260" s="12">
        <v>0.51689497716895</v>
      </c>
      <c r="I260" s="13">
        <v>0.0844748858447489</v>
      </c>
      <c r="J260" s="14">
        <v>2190.0</v>
      </c>
      <c r="K260" s="15">
        <v>0.4925373134328358</v>
      </c>
      <c r="L260" s="12">
        <v>0.05522388059701493</v>
      </c>
      <c r="M260" s="18">
        <v>3350.0</v>
      </c>
      <c r="N260" s="16">
        <v>0.2587</v>
      </c>
    </row>
    <row r="261" ht="14.25" customHeight="1">
      <c r="A261" s="9" t="s">
        <v>273</v>
      </c>
      <c r="B261" s="10">
        <v>4217.0</v>
      </c>
      <c r="C261" s="9">
        <v>3230.0</v>
      </c>
      <c r="D261" s="11">
        <v>0.7659999999999999</v>
      </c>
      <c r="E261" s="10">
        <v>5189.0</v>
      </c>
      <c r="F261" s="9">
        <v>2690.0</v>
      </c>
      <c r="G261" s="9">
        <v>0.518</v>
      </c>
      <c r="H261" s="12">
        <v>0.525592417061611</v>
      </c>
      <c r="I261" s="13">
        <v>0.11824644549763</v>
      </c>
      <c r="J261" s="14">
        <v>4220.0</v>
      </c>
      <c r="K261" s="15">
        <v>0.5333333333333333</v>
      </c>
      <c r="L261" s="12">
        <v>0.0852991452991453</v>
      </c>
      <c r="M261" s="18">
        <v>5850.0</v>
      </c>
      <c r="N261" s="16">
        <v>0.3062</v>
      </c>
    </row>
    <row r="262" ht="14.25" customHeight="1">
      <c r="A262" s="9" t="s">
        <v>274</v>
      </c>
      <c r="B262" s="10">
        <v>76388.0</v>
      </c>
      <c r="C262" s="9">
        <v>64286.0</v>
      </c>
      <c r="D262" s="11">
        <v>0.8420000000000001</v>
      </c>
      <c r="E262" s="10">
        <v>66035.0</v>
      </c>
      <c r="F262" s="9">
        <v>31541.0</v>
      </c>
      <c r="G262" s="9">
        <v>0.478</v>
      </c>
      <c r="H262" s="12">
        <v>0.5232660574584183</v>
      </c>
      <c r="I262" s="13">
        <v>0.1189402406153442</v>
      </c>
      <c r="J262" s="14">
        <v>76055.0</v>
      </c>
      <c r="K262" s="15">
        <v>0.5846480302610942</v>
      </c>
      <c r="L262" s="12">
        <v>0.08345788356859489</v>
      </c>
      <c r="M262" s="18">
        <v>108390.0</v>
      </c>
      <c r="N262" s="16">
        <v>0.5379</v>
      </c>
    </row>
    <row r="263" ht="14.25" customHeight="1">
      <c r="A263" s="9" t="s">
        <v>275</v>
      </c>
      <c r="B263" s="10">
        <v>3745.0</v>
      </c>
      <c r="C263" s="9">
        <v>2640.0</v>
      </c>
      <c r="D263" s="11">
        <v>0.705</v>
      </c>
      <c r="E263" s="10">
        <v>4669.0</v>
      </c>
      <c r="F263" s="9">
        <v>2793.0</v>
      </c>
      <c r="G263" s="9">
        <v>0.598</v>
      </c>
      <c r="H263" s="12">
        <v>0.5153620090836227</v>
      </c>
      <c r="I263" s="13">
        <v>0.1287737109270639</v>
      </c>
      <c r="J263" s="14">
        <v>3743.0</v>
      </c>
      <c r="K263" s="15">
        <v>0.5239567233384853</v>
      </c>
      <c r="L263" s="12">
        <v>0.07449768160741886</v>
      </c>
      <c r="M263" s="18">
        <v>6470.0</v>
      </c>
      <c r="N263" s="16">
        <v>0.3108</v>
      </c>
    </row>
    <row r="264" ht="14.25" customHeight="1">
      <c r="A264" s="9" t="s">
        <v>276</v>
      </c>
      <c r="B264" s="10">
        <v>65224.0</v>
      </c>
      <c r="C264" s="9">
        <v>57657.0</v>
      </c>
      <c r="D264" s="11">
        <v>0.884</v>
      </c>
      <c r="E264" s="10">
        <v>50570.0</v>
      </c>
      <c r="F264" s="9">
        <v>22052.0</v>
      </c>
      <c r="G264" s="9">
        <v>0.436</v>
      </c>
      <c r="H264" s="12">
        <v>0.524873018316146</v>
      </c>
      <c r="I264" s="13">
        <v>0.14525165460982</v>
      </c>
      <c r="J264" s="14">
        <v>64970.0</v>
      </c>
      <c r="K264" s="15">
        <v>0.5574012550756737</v>
      </c>
      <c r="L264" s="12">
        <v>0.11611910914236495</v>
      </c>
      <c r="M264" s="18">
        <v>81270.0</v>
      </c>
      <c r="N264" s="16">
        <v>0.4782</v>
      </c>
    </row>
    <row r="265" ht="14.25" customHeight="1">
      <c r="A265" s="9" t="s">
        <v>277</v>
      </c>
      <c r="B265" s="10">
        <v>24849.0</v>
      </c>
      <c r="C265" s="9">
        <v>20433.0</v>
      </c>
      <c r="D265" s="11">
        <v>0.8219999999999998</v>
      </c>
      <c r="E265" s="10">
        <v>23969.0</v>
      </c>
      <c r="F265" s="9">
        <v>12028.0</v>
      </c>
      <c r="G265" s="9">
        <v>0.502</v>
      </c>
      <c r="H265" s="12">
        <v>0.531388329979879</v>
      </c>
      <c r="I265" s="13">
        <v>0.140321931589537</v>
      </c>
      <c r="J265" s="14">
        <v>24850.0</v>
      </c>
      <c r="K265" s="15">
        <v>0.5104704097116843</v>
      </c>
      <c r="L265" s="12">
        <v>0.10582701062215479</v>
      </c>
      <c r="M265" s="18">
        <v>32950.0</v>
      </c>
      <c r="N265" s="16">
        <v>0.4143</v>
      </c>
    </row>
    <row r="266" ht="14.25" customHeight="1">
      <c r="A266" s="9" t="s">
        <v>278</v>
      </c>
      <c r="B266" s="10">
        <v>12078.0</v>
      </c>
      <c r="C266" s="9">
        <v>9428.0</v>
      </c>
      <c r="D266" s="11">
        <v>0.7810000000000001</v>
      </c>
      <c r="E266" s="10">
        <v>11397.0</v>
      </c>
      <c r="F266" s="9">
        <v>6568.0</v>
      </c>
      <c r="G266" s="9">
        <v>0.5759999999999998</v>
      </c>
      <c r="H266" s="12">
        <v>0.5105555095620499</v>
      </c>
      <c r="I266" s="13">
        <v>0.1456246378011425</v>
      </c>
      <c r="J266" s="14">
        <v>12079.0</v>
      </c>
      <c r="K266" s="15">
        <v>0.5041782729805014</v>
      </c>
      <c r="L266" s="12">
        <v>0.12249303621169916</v>
      </c>
      <c r="M266" s="18">
        <v>14360.0</v>
      </c>
      <c r="N266" s="16">
        <v>0.3676</v>
      </c>
    </row>
    <row r="267" ht="14.25" customHeight="1">
      <c r="A267" s="9" t="s">
        <v>279</v>
      </c>
      <c r="B267" s="10">
        <v>5206.0</v>
      </c>
      <c r="C267" s="9">
        <v>3583.0</v>
      </c>
      <c r="D267" s="11">
        <v>0.688</v>
      </c>
      <c r="E267" s="10">
        <v>8908.0</v>
      </c>
      <c r="F267" s="9">
        <v>6433.0</v>
      </c>
      <c r="G267" s="9">
        <v>0.722</v>
      </c>
      <c r="H267" s="12">
        <v>0.5358309317963497</v>
      </c>
      <c r="I267" s="13">
        <v>0.1283381364073007</v>
      </c>
      <c r="J267" s="14">
        <v>5205.0</v>
      </c>
      <c r="K267" s="15">
        <v>0.4803240740740741</v>
      </c>
      <c r="L267" s="12">
        <v>0.07731481481481481</v>
      </c>
      <c r="M267" s="18">
        <v>8640.0</v>
      </c>
      <c r="N267" s="16">
        <v>0.3283</v>
      </c>
    </row>
    <row r="268" ht="14.25" customHeight="1">
      <c r="A268" s="9" t="s">
        <v>280</v>
      </c>
      <c r="B268" s="10">
        <v>5434.0</v>
      </c>
      <c r="C268" s="9">
        <v>4365.0</v>
      </c>
      <c r="D268" s="11">
        <v>0.8030000000000002</v>
      </c>
      <c r="E268" s="10">
        <v>4824.0</v>
      </c>
      <c r="F268" s="9">
        <v>2517.0</v>
      </c>
      <c r="G268" s="9">
        <v>0.522</v>
      </c>
      <c r="H268" s="12">
        <v>0.5181232750689972</v>
      </c>
      <c r="I268" s="13">
        <v>0.1129714811407544</v>
      </c>
      <c r="J268" s="14">
        <v>5435.0</v>
      </c>
      <c r="K268" s="15">
        <v>0.4768439108061749</v>
      </c>
      <c r="L268" s="12">
        <v>0.10531732418524871</v>
      </c>
      <c r="M268" s="18">
        <v>5830.0</v>
      </c>
      <c r="N268" s="16">
        <v>0.3987</v>
      </c>
    </row>
    <row r="269" ht="14.25" customHeight="1">
      <c r="A269" s="9" t="s">
        <v>281</v>
      </c>
      <c r="B269" s="10">
        <v>11648.0</v>
      </c>
      <c r="C269" s="9">
        <v>7935.0</v>
      </c>
      <c r="D269" s="11">
        <v>0.681</v>
      </c>
      <c r="E269" s="10">
        <v>14449.0</v>
      </c>
      <c r="F269" s="9">
        <v>8823.0</v>
      </c>
      <c r="G269" s="9">
        <v>0.611</v>
      </c>
      <c r="H269" s="12">
        <v>0.5473717343405728</v>
      </c>
      <c r="I269" s="13">
        <v>0.125800020984157</v>
      </c>
      <c r="J269" s="14">
        <v>9531.0</v>
      </c>
      <c r="K269" s="15">
        <v>0.475396502643351</v>
      </c>
      <c r="L269" s="12">
        <v>0.04875965839772265</v>
      </c>
      <c r="M269" s="18">
        <v>24590.0</v>
      </c>
      <c r="N269" s="16">
        <v>0.3709</v>
      </c>
    </row>
    <row r="270" ht="14.25" customHeight="1">
      <c r="A270" s="9" t="s">
        <v>282</v>
      </c>
      <c r="B270" s="10">
        <v>4797.0</v>
      </c>
      <c r="C270" s="9">
        <v>3733.0</v>
      </c>
      <c r="D270" s="11">
        <v>0.778</v>
      </c>
      <c r="E270" s="10">
        <v>6089.0</v>
      </c>
      <c r="F270" s="9">
        <v>3488.0</v>
      </c>
      <c r="G270" s="9">
        <v>0.573</v>
      </c>
      <c r="H270" s="12">
        <v>0.5246141009595328</v>
      </c>
      <c r="I270" s="13">
        <v>0.1191072173550271</v>
      </c>
      <c r="J270" s="14">
        <v>4794.0</v>
      </c>
      <c r="K270" s="15">
        <v>0.4732441471571907</v>
      </c>
      <c r="L270" s="12">
        <v>0.09548494983277592</v>
      </c>
      <c r="M270" s="18">
        <v>5980.0</v>
      </c>
      <c r="N270" s="16">
        <v>0.2955</v>
      </c>
    </row>
    <row r="271" ht="14.25" customHeight="1">
      <c r="A271" s="9" t="s">
        <v>283</v>
      </c>
      <c r="B271" s="10">
        <v>1638.0</v>
      </c>
      <c r="C271" s="9">
        <v>1353.0</v>
      </c>
      <c r="D271" s="11">
        <v>0.826</v>
      </c>
      <c r="E271" s="10">
        <v>2031.0</v>
      </c>
      <c r="F271" s="9">
        <v>1224.0</v>
      </c>
      <c r="G271" s="9">
        <v>0.603</v>
      </c>
      <c r="H271" s="12">
        <v>0.5189950980392157</v>
      </c>
      <c r="I271" s="13">
        <v>0.1017156862745098</v>
      </c>
      <c r="J271" s="14">
        <v>1632.0</v>
      </c>
      <c r="K271" s="15">
        <v>0.4946808510638298</v>
      </c>
      <c r="L271" s="12">
        <v>0.04414893617021277</v>
      </c>
      <c r="M271" s="18">
        <v>3760.0</v>
      </c>
      <c r="N271" s="16">
        <v>0.2358</v>
      </c>
    </row>
    <row r="272" ht="14.25" customHeight="1">
      <c r="A272" s="9" t="s">
        <v>284</v>
      </c>
      <c r="B272" s="10">
        <v>932.0</v>
      </c>
      <c r="C272" s="9">
        <v>637.0</v>
      </c>
      <c r="D272" s="11">
        <v>0.6830000000000002</v>
      </c>
      <c r="E272" s="10">
        <v>1342.0</v>
      </c>
      <c r="F272" s="9">
        <v>767.0</v>
      </c>
      <c r="G272" s="9">
        <v>0.5720000000000001</v>
      </c>
      <c r="H272" s="12">
        <v>0.5016111707841031</v>
      </c>
      <c r="I272" s="13">
        <v>0.1009667024704619</v>
      </c>
      <c r="J272" s="14">
        <v>931.0</v>
      </c>
      <c r="K272" s="15">
        <v>0.475609756097561</v>
      </c>
      <c r="L272" s="12">
        <v>0.05731707317073171</v>
      </c>
      <c r="M272" s="18">
        <v>1640.0</v>
      </c>
      <c r="N272" s="16">
        <v>0.3668</v>
      </c>
    </row>
    <row r="273" ht="14.25" customHeight="1">
      <c r="A273" s="9" t="s">
        <v>285</v>
      </c>
      <c r="B273" s="10">
        <v>5288.0</v>
      </c>
      <c r="C273" s="9">
        <v>3616.0</v>
      </c>
      <c r="D273" s="11">
        <v>0.684</v>
      </c>
      <c r="E273" s="10">
        <v>6776.0</v>
      </c>
      <c r="F273" s="9">
        <v>3408.0</v>
      </c>
      <c r="G273" s="9">
        <v>0.503</v>
      </c>
      <c r="H273" s="12">
        <v>0.5120105920181578</v>
      </c>
      <c r="I273" s="13">
        <v>0.1191602042746359</v>
      </c>
      <c r="J273" s="14">
        <v>5287.0</v>
      </c>
      <c r="K273" s="15">
        <v>0.4193121693121693</v>
      </c>
      <c r="L273" s="12">
        <v>0.08333333333333333</v>
      </c>
      <c r="M273" s="18">
        <v>7560.0</v>
      </c>
      <c r="N273" s="16">
        <v>0.3488</v>
      </c>
    </row>
    <row r="274" ht="14.25" customHeight="1">
      <c r="A274" s="9" t="s">
        <v>286</v>
      </c>
      <c r="B274" s="10">
        <v>183.0</v>
      </c>
      <c r="C274" s="9">
        <v>124.0</v>
      </c>
      <c r="D274" s="11">
        <v>0.6780000000000002</v>
      </c>
      <c r="E274" s="10">
        <v>252.0</v>
      </c>
      <c r="F274" s="9">
        <v>151.0</v>
      </c>
      <c r="G274" s="9">
        <v>0.599</v>
      </c>
      <c r="H274" s="12">
        <v>0.4098360655737705</v>
      </c>
      <c r="I274" s="13">
        <v>0.0</v>
      </c>
      <c r="J274" s="14">
        <v>183.0</v>
      </c>
      <c r="K274" s="15">
        <v>0.07692307692307693</v>
      </c>
      <c r="L274" s="12">
        <v>0.0</v>
      </c>
      <c r="M274" s="18">
        <v>260.0</v>
      </c>
      <c r="N274" s="16">
        <v>0.0844</v>
      </c>
    </row>
    <row r="275" ht="14.25" customHeight="1">
      <c r="A275" s="9" t="s">
        <v>287</v>
      </c>
      <c r="B275" s="10">
        <v>6344.0</v>
      </c>
      <c r="C275" s="9">
        <v>4558.0</v>
      </c>
      <c r="D275" s="11">
        <v>0.718</v>
      </c>
      <c r="E275" s="10">
        <v>7122.0</v>
      </c>
      <c r="F275" s="9">
        <v>4186.0</v>
      </c>
      <c r="G275" s="9">
        <v>0.588</v>
      </c>
      <c r="H275" s="12">
        <v>0.523417721518987</v>
      </c>
      <c r="I275" s="13">
        <v>0.121677215189873</v>
      </c>
      <c r="J275" s="14">
        <v>6320.0</v>
      </c>
      <c r="K275" s="15">
        <v>0.4874446085672083</v>
      </c>
      <c r="L275" s="12">
        <v>0.11358936484490399</v>
      </c>
      <c r="M275" s="18">
        <v>6770.0</v>
      </c>
      <c r="N275" s="16">
        <v>0.3829</v>
      </c>
    </row>
    <row r="276" ht="14.25" customHeight="1">
      <c r="A276" s="9" t="s">
        <v>288</v>
      </c>
      <c r="B276" s="10">
        <v>4021.0</v>
      </c>
      <c r="C276" s="9">
        <v>2960.0</v>
      </c>
      <c r="D276" s="11">
        <v>0.736</v>
      </c>
      <c r="E276" s="10">
        <v>5803.0</v>
      </c>
      <c r="F276" s="9">
        <v>2688.0</v>
      </c>
      <c r="G276" s="9">
        <v>0.46299999999999997</v>
      </c>
      <c r="H276" s="12">
        <v>0.5241053677932406</v>
      </c>
      <c r="I276" s="13">
        <v>0.1090954274353877</v>
      </c>
      <c r="J276" s="14">
        <v>4024.0</v>
      </c>
      <c r="K276" s="15">
        <v>0.4055766793409379</v>
      </c>
      <c r="L276" s="12">
        <v>0.05564005069708492</v>
      </c>
      <c r="M276" s="18">
        <v>7890.0</v>
      </c>
      <c r="N276" s="16">
        <v>0.1764</v>
      </c>
    </row>
    <row r="277" ht="14.25" customHeight="1">
      <c r="A277" s="9" t="s">
        <v>289</v>
      </c>
      <c r="B277" s="10">
        <v>7659.0</v>
      </c>
      <c r="C277" s="9">
        <v>6256.0</v>
      </c>
      <c r="D277" s="11">
        <v>0.8169999999999998</v>
      </c>
      <c r="E277" s="10">
        <v>8477.0</v>
      </c>
      <c r="F277" s="9">
        <v>3758.0</v>
      </c>
      <c r="G277" s="9">
        <v>0.44299999999999995</v>
      </c>
      <c r="H277" s="12">
        <v>0.5136476426799007</v>
      </c>
      <c r="I277" s="13">
        <v>0.1189761003003787</v>
      </c>
      <c r="J277" s="14">
        <v>7657.0</v>
      </c>
      <c r="K277" s="15">
        <v>0.4709371293001186</v>
      </c>
      <c r="L277" s="12">
        <v>0.10806642941874259</v>
      </c>
      <c r="M277" s="18">
        <v>8430.0</v>
      </c>
      <c r="N277" s="16">
        <v>0.3129</v>
      </c>
    </row>
    <row r="278" ht="14.25" customHeight="1">
      <c r="A278" s="9" t="s">
        <v>290</v>
      </c>
      <c r="B278" s="10">
        <v>10523.0</v>
      </c>
      <c r="C278" s="9">
        <v>8984.0</v>
      </c>
      <c r="D278" s="11">
        <v>0.8539999999999999</v>
      </c>
      <c r="E278" s="10">
        <v>10000.0</v>
      </c>
      <c r="F278" s="9">
        <v>4474.0</v>
      </c>
      <c r="G278" s="9">
        <v>0.447</v>
      </c>
      <c r="H278" s="12">
        <v>0.5181357067661977</v>
      </c>
      <c r="I278" s="13">
        <v>0.1293903722844291</v>
      </c>
      <c r="J278" s="14">
        <v>10449.0</v>
      </c>
      <c r="K278" s="15">
        <v>0.4867021276595745</v>
      </c>
      <c r="L278" s="12">
        <v>0.0898936170212766</v>
      </c>
      <c r="M278" s="18">
        <v>15040.0</v>
      </c>
      <c r="N278" s="16">
        <v>0.3487</v>
      </c>
    </row>
    <row r="279" ht="14.25" customHeight="1">
      <c r="A279" s="9" t="s">
        <v>291</v>
      </c>
      <c r="B279" s="10">
        <v>44040.0</v>
      </c>
      <c r="C279" s="9">
        <v>38969.0</v>
      </c>
      <c r="D279" s="11">
        <v>0.885</v>
      </c>
      <c r="E279" s="10">
        <v>38665.0</v>
      </c>
      <c r="F279" s="9">
        <v>14592.0</v>
      </c>
      <c r="G279" s="9">
        <v>0.377</v>
      </c>
      <c r="H279" s="12">
        <v>0.5349470911485535</v>
      </c>
      <c r="I279" s="13">
        <v>0.09739316045233662</v>
      </c>
      <c r="J279" s="14">
        <v>44038.0</v>
      </c>
      <c r="K279" s="15">
        <v>0.5383177570093458</v>
      </c>
      <c r="L279" s="12">
        <v>0.07288020390824129</v>
      </c>
      <c r="M279" s="18">
        <v>58850.0</v>
      </c>
      <c r="N279" s="16">
        <v>0.478</v>
      </c>
    </row>
    <row r="280" ht="14.25" customHeight="1">
      <c r="A280" s="9" t="s">
        <v>292</v>
      </c>
      <c r="B280" s="10">
        <v>119822.0</v>
      </c>
      <c r="C280" s="9">
        <v>101585.0</v>
      </c>
      <c r="D280" s="11">
        <v>0.848</v>
      </c>
      <c r="E280" s="10">
        <v>96272.0</v>
      </c>
      <c r="F280" s="9">
        <v>49480.0</v>
      </c>
      <c r="G280" s="9">
        <v>0.514</v>
      </c>
      <c r="H280" s="12">
        <v>0.5334025904391683</v>
      </c>
      <c r="I280" s="13">
        <v>0.1636115346592718</v>
      </c>
      <c r="J280" s="14">
        <v>119362.0</v>
      </c>
      <c r="K280" s="15">
        <v>0.5617529880478087</v>
      </c>
      <c r="L280" s="12">
        <v>0.1215699701195219</v>
      </c>
      <c r="M280" s="18">
        <v>160640.0</v>
      </c>
      <c r="N280" s="16">
        <v>0.52</v>
      </c>
    </row>
    <row r="281" ht="14.25" customHeight="1">
      <c r="A281" s="9" t="s">
        <v>293</v>
      </c>
      <c r="B281" s="10">
        <v>18120.0</v>
      </c>
      <c r="C281" s="9">
        <v>12268.0</v>
      </c>
      <c r="D281" s="11">
        <v>0.677</v>
      </c>
      <c r="E281" s="10">
        <v>23179.0</v>
      </c>
      <c r="F281" s="9">
        <v>14816.0</v>
      </c>
      <c r="G281" s="9">
        <v>0.639</v>
      </c>
      <c r="H281" s="17">
        <v>0.533473381613135</v>
      </c>
      <c r="I281" s="13">
        <v>0.1331195754325833</v>
      </c>
      <c r="J281" s="14">
        <v>18089.0</v>
      </c>
      <c r="K281" s="15">
        <v>0.527072192513369</v>
      </c>
      <c r="L281" s="12">
        <v>0.08048128342245989</v>
      </c>
      <c r="M281" s="18">
        <v>29920.0</v>
      </c>
      <c r="N281" s="16">
        <v>0.4051</v>
      </c>
    </row>
    <row r="282" ht="14.25" customHeight="1">
      <c r="A282" s="9" t="s">
        <v>294</v>
      </c>
      <c r="B282" s="10">
        <v>14892.0</v>
      </c>
      <c r="C282" s="9">
        <v>11647.0</v>
      </c>
      <c r="D282" s="11">
        <v>0.782</v>
      </c>
      <c r="E282" s="10">
        <v>17735.0</v>
      </c>
      <c r="F282" s="9">
        <v>9576.0</v>
      </c>
      <c r="G282" s="9">
        <v>0.54</v>
      </c>
      <c r="H282" s="12">
        <v>0.532917062576354</v>
      </c>
      <c r="I282" s="13">
        <v>0.1337043572689019</v>
      </c>
      <c r="J282" s="14">
        <v>14734.0</v>
      </c>
      <c r="K282" s="15">
        <v>0.5020682523267839</v>
      </c>
      <c r="L282" s="12">
        <v>0.10186142709410548</v>
      </c>
      <c r="M282" s="18">
        <v>19340.0</v>
      </c>
      <c r="N282" s="16">
        <v>0.3384</v>
      </c>
    </row>
    <row r="283" ht="14.25" customHeight="1">
      <c r="A283" s="9" t="s">
        <v>295</v>
      </c>
      <c r="B283" s="10">
        <v>8639.0</v>
      </c>
      <c r="C283" s="9">
        <v>7115.0</v>
      </c>
      <c r="D283" s="11">
        <v>0.824</v>
      </c>
      <c r="E283" s="10">
        <v>7910.0</v>
      </c>
      <c r="F283" s="9">
        <v>4110.0</v>
      </c>
      <c r="G283" s="9">
        <v>0.52</v>
      </c>
      <c r="H283" s="12">
        <v>0.5218652128523373</v>
      </c>
      <c r="I283" s="13">
        <v>0.127711402389514</v>
      </c>
      <c r="J283" s="14">
        <v>8621.0</v>
      </c>
      <c r="K283" s="15">
        <v>0.5095194922937444</v>
      </c>
      <c r="L283" s="12">
        <v>0.09981867633726202</v>
      </c>
      <c r="M283" s="18">
        <v>11030.0</v>
      </c>
      <c r="N283" s="16">
        <v>0.3922</v>
      </c>
    </row>
    <row r="284" ht="14.25" customHeight="1">
      <c r="A284" s="9" t="s">
        <v>296</v>
      </c>
      <c r="B284" s="10">
        <v>1898.0</v>
      </c>
      <c r="C284" s="9">
        <v>1367.0</v>
      </c>
      <c r="D284" s="11">
        <v>0.72</v>
      </c>
      <c r="E284" s="10">
        <v>2295.0</v>
      </c>
      <c r="F284" s="9">
        <v>1398.0</v>
      </c>
      <c r="G284" s="9">
        <v>0.609</v>
      </c>
      <c r="H284" s="12">
        <v>0.5084745762711864</v>
      </c>
      <c r="I284" s="13">
        <v>0.1080508474576271</v>
      </c>
      <c r="J284" s="14">
        <v>1888.0</v>
      </c>
      <c r="K284" s="15">
        <v>0.3927492447129909</v>
      </c>
      <c r="L284" s="12">
        <v>0.06163141993957704</v>
      </c>
      <c r="M284" s="18">
        <v>3310.0</v>
      </c>
      <c r="N284" s="16">
        <v>0.2796</v>
      </c>
    </row>
    <row r="285" ht="14.25" customHeight="1">
      <c r="A285" s="9" t="s">
        <v>297</v>
      </c>
      <c r="B285" s="10">
        <v>33389.0</v>
      </c>
      <c r="C285" s="9">
        <v>27101.0</v>
      </c>
      <c r="D285" s="11">
        <v>0.812</v>
      </c>
      <c r="E285" s="10">
        <v>29336.0</v>
      </c>
      <c r="F285" s="9">
        <v>15266.0</v>
      </c>
      <c r="G285" s="9">
        <v>0.52</v>
      </c>
      <c r="H285" s="12">
        <v>0.5411867050635949</v>
      </c>
      <c r="I285" s="13">
        <v>0.05066594672426206</v>
      </c>
      <c r="J285" s="14">
        <v>33336.0</v>
      </c>
      <c r="K285" s="15">
        <v>0.5476248477466504</v>
      </c>
      <c r="L285" s="12">
        <v>0.041144945188794156</v>
      </c>
      <c r="M285" s="18">
        <v>41050.0</v>
      </c>
      <c r="N285" s="16">
        <v>0.5149</v>
      </c>
    </row>
    <row r="286" ht="14.25" customHeight="1">
      <c r="A286" s="9" t="s">
        <v>298</v>
      </c>
      <c r="B286" s="10">
        <v>33308.0</v>
      </c>
      <c r="C286" s="9">
        <v>26045.0</v>
      </c>
      <c r="D286" s="11">
        <v>0.782</v>
      </c>
      <c r="E286" s="10">
        <v>32139.0</v>
      </c>
      <c r="F286" s="9">
        <v>18164.0</v>
      </c>
      <c r="G286" s="9">
        <v>0.565</v>
      </c>
      <c r="H286" s="12">
        <v>0.5285546910205186</v>
      </c>
      <c r="I286" s="13">
        <v>0.1421275573046535</v>
      </c>
      <c r="J286" s="14">
        <v>33287.0</v>
      </c>
      <c r="K286" s="15">
        <v>0.5350923482849604</v>
      </c>
      <c r="L286" s="12">
        <v>0.12482849604221635</v>
      </c>
      <c r="M286" s="18">
        <v>37900.0</v>
      </c>
      <c r="N286" s="16">
        <v>0.4918</v>
      </c>
    </row>
    <row r="287" ht="14.25" customHeight="1">
      <c r="A287" s="9" t="s">
        <v>299</v>
      </c>
      <c r="B287" s="10">
        <v>205.0</v>
      </c>
      <c r="C287" s="9">
        <v>130.0</v>
      </c>
      <c r="D287" s="11">
        <v>0.634</v>
      </c>
      <c r="E287" s="10">
        <v>278.0</v>
      </c>
      <c r="F287" s="9">
        <v>174.0</v>
      </c>
      <c r="G287" s="9">
        <v>0.626</v>
      </c>
      <c r="H287" s="12">
        <v>0.4682926829268293</v>
      </c>
      <c r="I287" s="13">
        <v>0.05853658536585366</v>
      </c>
      <c r="J287" s="14">
        <v>205.0</v>
      </c>
      <c r="K287" s="15">
        <v>0.4242424242424243</v>
      </c>
      <c r="L287" s="12">
        <v>0.03636363636363636</v>
      </c>
      <c r="M287" s="18">
        <v>330.0</v>
      </c>
      <c r="N287" s="16">
        <v>0.2914</v>
      </c>
    </row>
    <row r="288" ht="14.25" customHeight="1">
      <c r="A288" s="9" t="s">
        <v>300</v>
      </c>
      <c r="B288" s="10">
        <v>4950.0</v>
      </c>
      <c r="C288" s="9">
        <v>3255.0</v>
      </c>
      <c r="D288" s="11">
        <v>0.6579999999999999</v>
      </c>
      <c r="E288" s="10">
        <v>7290.0</v>
      </c>
      <c r="F288" s="9">
        <v>4573.0</v>
      </c>
      <c r="G288" s="9">
        <v>0.627</v>
      </c>
      <c r="H288" s="12">
        <v>0.5370745542949756</v>
      </c>
      <c r="I288" s="13">
        <v>0.1096029173419773</v>
      </c>
      <c r="J288" s="14">
        <v>4936.0</v>
      </c>
      <c r="K288" s="15">
        <v>0.4549878345498783</v>
      </c>
      <c r="L288" s="12">
        <v>0.06581508515815085</v>
      </c>
      <c r="M288" s="18">
        <v>8220.0</v>
      </c>
      <c r="N288" s="16">
        <v>0.2599</v>
      </c>
    </row>
    <row r="289" ht="14.25" customHeight="1">
      <c r="A289" s="9" t="s">
        <v>301</v>
      </c>
      <c r="B289" s="10">
        <v>15427.0</v>
      </c>
      <c r="C289" s="9">
        <v>11301.0</v>
      </c>
      <c r="D289" s="11">
        <v>0.733</v>
      </c>
      <c r="E289" s="10">
        <v>19217.0</v>
      </c>
      <c r="F289" s="9">
        <v>11684.0</v>
      </c>
      <c r="G289" s="9">
        <v>0.608</v>
      </c>
      <c r="H289" s="12">
        <v>0.5339774348333549</v>
      </c>
      <c r="I289" s="13">
        <v>0.1401244974711451</v>
      </c>
      <c r="J289" s="14">
        <v>15422.0</v>
      </c>
      <c r="K289" s="15">
        <v>0.5253871083903493</v>
      </c>
      <c r="L289" s="12">
        <v>0.07781778898091465</v>
      </c>
      <c r="M289" s="18">
        <v>27770.0</v>
      </c>
      <c r="N289" s="16">
        <v>0.379</v>
      </c>
    </row>
    <row r="290" ht="14.25" customHeight="1">
      <c r="A290" s="9" t="s">
        <v>302</v>
      </c>
      <c r="B290" s="10">
        <v>48221.0</v>
      </c>
      <c r="C290" s="9">
        <v>41800.0</v>
      </c>
      <c r="D290" s="11">
        <v>0.867</v>
      </c>
      <c r="E290" s="10">
        <v>41541.0</v>
      </c>
      <c r="F290" s="9">
        <v>17441.0</v>
      </c>
      <c r="G290" s="9">
        <v>0.42</v>
      </c>
      <c r="H290" s="12">
        <v>0.5207147473989283</v>
      </c>
      <c r="I290" s="13">
        <v>0.1186172098163091</v>
      </c>
      <c r="J290" s="14">
        <v>47961.0</v>
      </c>
      <c r="K290" s="15">
        <v>0.6113468489706113</v>
      </c>
      <c r="L290" s="12">
        <v>0.08940751217978941</v>
      </c>
      <c r="M290" s="18">
        <v>63630.0</v>
      </c>
      <c r="N290" s="16">
        <v>0.4715</v>
      </c>
    </row>
    <row r="291" ht="14.25" customHeight="1">
      <c r="A291" s="9" t="s">
        <v>303</v>
      </c>
      <c r="B291" s="10">
        <v>8929.0</v>
      </c>
      <c r="C291" s="9">
        <v>7507.0</v>
      </c>
      <c r="D291" s="11">
        <v>0.841</v>
      </c>
      <c r="E291" s="10">
        <v>7933.0</v>
      </c>
      <c r="F291" s="9">
        <v>3774.0</v>
      </c>
      <c r="G291" s="9">
        <v>0.47599999999999987</v>
      </c>
      <c r="H291" s="12">
        <v>0.5326001571091908</v>
      </c>
      <c r="I291" s="13">
        <v>0.1240040399506228</v>
      </c>
      <c r="J291" s="14">
        <v>8911.0</v>
      </c>
      <c r="K291" s="15">
        <v>0.5623069001029866</v>
      </c>
      <c r="L291" s="12">
        <v>0.11380020597322348</v>
      </c>
      <c r="M291" s="18">
        <v>9710.0</v>
      </c>
      <c r="N291" s="16">
        <v>0.3732</v>
      </c>
    </row>
    <row r="292" ht="14.25" customHeight="1">
      <c r="A292" s="9" t="s">
        <v>304</v>
      </c>
      <c r="B292" s="10">
        <v>3177.0</v>
      </c>
      <c r="C292" s="9">
        <v>2530.0</v>
      </c>
      <c r="D292" s="11">
        <v>0.796</v>
      </c>
      <c r="E292" s="10">
        <v>3796.0</v>
      </c>
      <c r="F292" s="9">
        <v>1525.0</v>
      </c>
      <c r="G292" s="9">
        <v>0.402</v>
      </c>
      <c r="H292" s="12">
        <v>0.5033091711314214</v>
      </c>
      <c r="I292" s="13">
        <v>0.08036558462023322</v>
      </c>
      <c r="J292" s="14">
        <v>3173.0</v>
      </c>
      <c r="K292" s="15">
        <v>0.3676470588235294</v>
      </c>
      <c r="L292" s="12">
        <v>0.0625</v>
      </c>
      <c r="M292" s="18">
        <v>4080.0</v>
      </c>
      <c r="N292" s="16">
        <v>0.1359</v>
      </c>
    </row>
    <row r="293" ht="14.25" customHeight="1">
      <c r="A293" s="9" t="s">
        <v>305</v>
      </c>
      <c r="B293" s="10">
        <v>57222.0</v>
      </c>
      <c r="C293" s="9">
        <v>46402.0</v>
      </c>
      <c r="D293" s="11">
        <v>0.811</v>
      </c>
      <c r="E293" s="10">
        <v>51692.0</v>
      </c>
      <c r="F293" s="9">
        <v>25314.0</v>
      </c>
      <c r="G293" s="9">
        <v>0.49</v>
      </c>
      <c r="H293" s="12">
        <v>0.5368341717350533</v>
      </c>
      <c r="I293" s="13">
        <v>0.1136136574763816</v>
      </c>
      <c r="J293" s="14">
        <v>57053.0</v>
      </c>
      <c r="K293" s="15">
        <v>0.6079896907216494</v>
      </c>
      <c r="L293" s="12">
        <v>0.08353092783505155</v>
      </c>
      <c r="M293" s="18">
        <v>77600.0</v>
      </c>
      <c r="N293" s="16">
        <v>0.6081</v>
      </c>
    </row>
    <row r="294" ht="14.25" customHeight="1">
      <c r="A294" s="9" t="s">
        <v>306</v>
      </c>
      <c r="B294" s="10">
        <v>4741.0</v>
      </c>
      <c r="C294" s="9">
        <v>3334.0</v>
      </c>
      <c r="D294" s="11">
        <v>0.703</v>
      </c>
      <c r="E294" s="10">
        <v>5883.0</v>
      </c>
      <c r="F294" s="9">
        <v>3342.0</v>
      </c>
      <c r="G294" s="9">
        <v>0.568</v>
      </c>
      <c r="H294" s="12">
        <v>0.5332488917036099</v>
      </c>
      <c r="I294" s="13">
        <v>0.1150517204982056</v>
      </c>
      <c r="J294" s="14">
        <v>4737.0</v>
      </c>
      <c r="K294" s="15">
        <v>0.4722222222222222</v>
      </c>
      <c r="L294" s="12">
        <v>0.09461805555555555</v>
      </c>
      <c r="M294" s="18">
        <v>5760.0</v>
      </c>
      <c r="N294" s="16">
        <v>0.2922</v>
      </c>
    </row>
    <row r="295" ht="14.25" customHeight="1">
      <c r="A295" s="9" t="s">
        <v>307</v>
      </c>
      <c r="B295" s="10">
        <v>4091.0</v>
      </c>
      <c r="C295" s="9">
        <v>2941.0</v>
      </c>
      <c r="D295" s="11">
        <v>0.7189999999999999</v>
      </c>
      <c r="E295" s="10">
        <v>5057.0</v>
      </c>
      <c r="F295" s="9">
        <v>2441.0</v>
      </c>
      <c r="G295" s="9">
        <v>0.483</v>
      </c>
      <c r="H295" s="12">
        <v>0.5196869650281243</v>
      </c>
      <c r="I295" s="13">
        <v>0.1024700415749572</v>
      </c>
      <c r="J295" s="14">
        <v>4089.0</v>
      </c>
      <c r="K295" s="15">
        <v>0.4196141479099679</v>
      </c>
      <c r="L295" s="12">
        <v>0.06736334405144695</v>
      </c>
      <c r="M295" s="18">
        <v>6220.0</v>
      </c>
      <c r="N295" s="16">
        <v>0.3064</v>
      </c>
    </row>
    <row r="296" ht="14.25" customHeight="1">
      <c r="A296" s="9" t="s">
        <v>308</v>
      </c>
      <c r="B296" s="10">
        <v>3029.0</v>
      </c>
      <c r="C296" s="9">
        <v>2374.0</v>
      </c>
      <c r="D296" s="11">
        <v>0.784</v>
      </c>
      <c r="E296" s="10">
        <v>3991.0</v>
      </c>
      <c r="F296" s="9">
        <v>2313.0</v>
      </c>
      <c r="G296" s="9">
        <v>0.58</v>
      </c>
      <c r="H296" s="17">
        <v>0.512396694214876</v>
      </c>
      <c r="I296" s="13">
        <v>0.124297520661157</v>
      </c>
      <c r="J296" s="14">
        <v>3025.0</v>
      </c>
      <c r="K296" s="15">
        <v>0.4854932301740812</v>
      </c>
      <c r="L296" s="12">
        <v>0.07272727272727272</v>
      </c>
      <c r="M296" s="18">
        <v>5170.0</v>
      </c>
      <c r="N296" s="16">
        <v>0.2603</v>
      </c>
    </row>
    <row r="297" ht="14.25" customHeight="1">
      <c r="A297" s="9" t="s">
        <v>309</v>
      </c>
      <c r="B297" s="10">
        <v>3337.0</v>
      </c>
      <c r="C297" s="9">
        <v>2911.0</v>
      </c>
      <c r="D297" s="11">
        <v>0.872</v>
      </c>
      <c r="E297" s="10">
        <v>2454.0</v>
      </c>
      <c r="F297" s="9">
        <v>1101.0</v>
      </c>
      <c r="G297" s="9">
        <v>0.449</v>
      </c>
      <c r="H297" s="12">
        <v>0.5388305847076462</v>
      </c>
      <c r="I297" s="13">
        <v>0.09475262368815592</v>
      </c>
      <c r="J297" s="14">
        <v>3335.0</v>
      </c>
      <c r="K297" s="15">
        <v>0.5789473684210527</v>
      </c>
      <c r="L297" s="12">
        <v>0.061598440545808965</v>
      </c>
      <c r="M297" s="18">
        <v>5130.0</v>
      </c>
      <c r="N297" s="16">
        <v>0.3499</v>
      </c>
    </row>
    <row r="298" ht="14.25" customHeight="1">
      <c r="A298" s="9" t="s">
        <v>310</v>
      </c>
      <c r="B298" s="10">
        <v>49632.0</v>
      </c>
      <c r="C298" s="9">
        <v>36103.0</v>
      </c>
      <c r="D298" s="11">
        <v>0.727</v>
      </c>
      <c r="E298" s="10">
        <v>43281.0</v>
      </c>
      <c r="F298" s="9">
        <v>24665.0</v>
      </c>
      <c r="G298" s="9">
        <v>0.57</v>
      </c>
      <c r="H298" s="12">
        <v>0.538697318007663</v>
      </c>
      <c r="I298" s="13">
        <v>0.158015728977617</v>
      </c>
      <c r="J298" s="14">
        <v>49590.0</v>
      </c>
      <c r="K298" s="15">
        <v>0.5303937579386682</v>
      </c>
      <c r="L298" s="12">
        <v>0.1421883505715841</v>
      </c>
      <c r="M298" s="18">
        <v>55110.0</v>
      </c>
      <c r="N298" s="16">
        <v>0.5493</v>
      </c>
    </row>
    <row r="299" ht="14.25" customHeight="1">
      <c r="A299" s="9" t="s">
        <v>311</v>
      </c>
      <c r="B299" s="10">
        <v>3756.0</v>
      </c>
      <c r="C299" s="9">
        <v>2935.0</v>
      </c>
      <c r="D299" s="11">
        <v>0.7810000000000001</v>
      </c>
      <c r="E299" s="10">
        <v>4465.0</v>
      </c>
      <c r="F299" s="9">
        <v>2712.0</v>
      </c>
      <c r="G299" s="9">
        <v>0.607</v>
      </c>
      <c r="H299" s="12">
        <v>0.5323568575233023</v>
      </c>
      <c r="I299" s="13">
        <v>0.1211717709720373</v>
      </c>
      <c r="J299" s="14">
        <v>3755.0</v>
      </c>
      <c r="K299" s="15">
        <v>0.4874141876430206</v>
      </c>
      <c r="L299" s="12">
        <v>0.10411899313501144</v>
      </c>
      <c r="M299" s="18">
        <v>4370.0</v>
      </c>
      <c r="N299" s="16">
        <v>0.297</v>
      </c>
    </row>
    <row r="300" ht="14.25" customHeight="1">
      <c r="A300" s="9" t="s">
        <v>312</v>
      </c>
      <c r="B300" s="10">
        <v>45247.0</v>
      </c>
      <c r="C300" s="9">
        <v>38971.0</v>
      </c>
      <c r="D300" s="11">
        <v>0.861</v>
      </c>
      <c r="E300" s="10">
        <v>39030.0</v>
      </c>
      <c r="F300" s="9">
        <v>17292.0</v>
      </c>
      <c r="G300" s="9">
        <v>0.44299999999999995</v>
      </c>
      <c r="H300" s="12">
        <v>0.5252873049233108</v>
      </c>
      <c r="I300" s="13">
        <v>0.1274650091669275</v>
      </c>
      <c r="J300" s="14">
        <v>44726.0</v>
      </c>
      <c r="K300" s="15">
        <v>0.5782537067545305</v>
      </c>
      <c r="L300" s="12">
        <v>0.10435658063335164</v>
      </c>
      <c r="M300" s="18">
        <v>54630.0</v>
      </c>
      <c r="N300" s="16">
        <v>0.4392</v>
      </c>
    </row>
    <row r="301" ht="14.25" customHeight="1">
      <c r="A301" s="9" t="s">
        <v>313</v>
      </c>
      <c r="B301" s="10">
        <v>1958.0</v>
      </c>
      <c r="C301" s="9">
        <v>1591.0</v>
      </c>
      <c r="D301" s="11">
        <v>0.813</v>
      </c>
      <c r="E301" s="10">
        <v>2345.0</v>
      </c>
      <c r="F301" s="9">
        <v>1287.0</v>
      </c>
      <c r="G301" s="9">
        <v>0.5490000000000002</v>
      </c>
      <c r="H301" s="12">
        <v>0.5135273098519653</v>
      </c>
      <c r="I301" s="13">
        <v>0.1184277692700357</v>
      </c>
      <c r="J301" s="14">
        <v>1959.0</v>
      </c>
      <c r="K301" s="15">
        <v>0.4947368421052631</v>
      </c>
      <c r="L301" s="12">
        <v>0.08140350877192983</v>
      </c>
      <c r="M301" s="18">
        <v>2850.0</v>
      </c>
      <c r="N301" s="16">
        <v>0.5004</v>
      </c>
    </row>
    <row r="302" ht="14.25" customHeight="1">
      <c r="A302" s="9" t="s">
        <v>314</v>
      </c>
      <c r="B302" s="10">
        <v>19897.0</v>
      </c>
      <c r="C302" s="9">
        <v>16379.0</v>
      </c>
      <c r="D302" s="11">
        <v>0.823</v>
      </c>
      <c r="E302" s="10">
        <v>19636.0</v>
      </c>
      <c r="F302" s="9">
        <v>10658.0</v>
      </c>
      <c r="G302" s="9">
        <v>0.5429999999999999</v>
      </c>
      <c r="H302" s="12">
        <v>0.5253708825748051</v>
      </c>
      <c r="I302" s="13">
        <v>0.14131254714609</v>
      </c>
      <c r="J302" s="14">
        <v>19885.0</v>
      </c>
      <c r="K302" s="15">
        <v>0.5079059005013498</v>
      </c>
      <c r="L302" s="12">
        <v>0.108368684920941</v>
      </c>
      <c r="M302" s="18">
        <v>25930.0</v>
      </c>
      <c r="N302" s="16">
        <v>0.4343</v>
      </c>
    </row>
    <row r="303" ht="14.25" customHeight="1">
      <c r="A303" s="9" t="s">
        <v>315</v>
      </c>
      <c r="B303" s="10">
        <v>4658.0</v>
      </c>
      <c r="C303" s="9">
        <v>3257.0</v>
      </c>
      <c r="D303" s="11">
        <v>0.699</v>
      </c>
      <c r="E303" s="10">
        <v>6462.0</v>
      </c>
      <c r="F303" s="9">
        <v>4628.0</v>
      </c>
      <c r="G303" s="9">
        <v>0.716</v>
      </c>
      <c r="H303" s="17">
        <v>0.53479381443299</v>
      </c>
      <c r="I303" s="13">
        <v>0.1275773195876289</v>
      </c>
      <c r="J303" s="14">
        <v>4656.0</v>
      </c>
      <c r="K303" s="15">
        <v>0.4326396495071194</v>
      </c>
      <c r="L303" s="12">
        <v>0.06506024096385542</v>
      </c>
      <c r="M303" s="18">
        <v>9130.0</v>
      </c>
      <c r="N303" s="16">
        <v>0.3481</v>
      </c>
    </row>
    <row r="304" ht="14.25" customHeight="1">
      <c r="A304" s="9" t="s">
        <v>316</v>
      </c>
      <c r="B304" s="10">
        <v>13556.0</v>
      </c>
      <c r="C304" s="9">
        <v>10240.0</v>
      </c>
      <c r="D304" s="11">
        <v>0.755</v>
      </c>
      <c r="E304" s="10">
        <v>15234.0</v>
      </c>
      <c r="F304" s="9">
        <v>9114.0</v>
      </c>
      <c r="G304" s="9">
        <v>0.598</v>
      </c>
      <c r="H304" s="12">
        <v>0.5275596440056839</v>
      </c>
      <c r="I304" s="13">
        <v>0.1453144865754244</v>
      </c>
      <c r="J304" s="14">
        <v>13371.0</v>
      </c>
      <c r="K304" s="15">
        <v>0.5443528841492972</v>
      </c>
      <c r="L304" s="12">
        <v>0.0941832283082889</v>
      </c>
      <c r="M304" s="18">
        <v>20630.0</v>
      </c>
      <c r="N304" s="16">
        <v>0.5027</v>
      </c>
    </row>
    <row r="305" ht="14.25" customHeight="1">
      <c r="A305" s="9" t="s">
        <v>317</v>
      </c>
      <c r="B305" s="10">
        <v>5142.0</v>
      </c>
      <c r="C305" s="9">
        <v>3541.0</v>
      </c>
      <c r="D305" s="11">
        <v>0.689</v>
      </c>
      <c r="E305" s="10">
        <v>6287.0</v>
      </c>
      <c r="F305" s="9">
        <v>4082.0</v>
      </c>
      <c r="G305" s="9">
        <v>0.649</v>
      </c>
      <c r="H305" s="12">
        <v>0.547382759291691</v>
      </c>
      <c r="I305" s="13">
        <v>0.1276512940260751</v>
      </c>
      <c r="J305" s="14">
        <v>5139.0</v>
      </c>
      <c r="K305" s="15">
        <v>0.4642857142857143</v>
      </c>
      <c r="L305" s="12">
        <v>0.08078817733990148</v>
      </c>
      <c r="M305" s="18">
        <v>8120.0</v>
      </c>
      <c r="N305" s="16">
        <v>0.2798</v>
      </c>
    </row>
    <row r="306" ht="14.25" customHeight="1">
      <c r="A306" s="9" t="s">
        <v>318</v>
      </c>
      <c r="B306" s="10">
        <v>6466.0</v>
      </c>
      <c r="C306" s="9">
        <v>5345.0</v>
      </c>
      <c r="D306" s="11">
        <v>0.8269999999999998</v>
      </c>
      <c r="E306" s="10">
        <v>6254.0</v>
      </c>
      <c r="F306" s="9">
        <v>3005.0</v>
      </c>
      <c r="G306" s="9">
        <v>0.48</v>
      </c>
      <c r="H306" s="12">
        <v>0.539164086687306</v>
      </c>
      <c r="I306" s="13">
        <v>0.125077399380805</v>
      </c>
      <c r="J306" s="14">
        <v>6460.0</v>
      </c>
      <c r="K306" s="15">
        <v>0.5080862533692723</v>
      </c>
      <c r="L306" s="12">
        <v>0.10889487870619946</v>
      </c>
      <c r="M306" s="18">
        <v>7420.0</v>
      </c>
      <c r="N306" s="16">
        <v>0.3599</v>
      </c>
    </row>
    <row r="307" ht="14.25" customHeight="1">
      <c r="A307" s="9" t="s">
        <v>319</v>
      </c>
      <c r="B307" s="10">
        <v>149864.0</v>
      </c>
      <c r="C307" s="9">
        <v>119139.0</v>
      </c>
      <c r="D307" s="11">
        <v>0.795</v>
      </c>
      <c r="E307" s="10">
        <v>135527.0</v>
      </c>
      <c r="F307" s="9">
        <v>66866.0</v>
      </c>
      <c r="G307" s="9">
        <v>0.493</v>
      </c>
      <c r="H307" s="12">
        <v>0.4990999190261726</v>
      </c>
      <c r="I307" s="13">
        <v>0.02776532312572358</v>
      </c>
      <c r="J307" s="14">
        <v>149431.0</v>
      </c>
      <c r="K307" s="15">
        <v>0.5836193090825897</v>
      </c>
      <c r="L307" s="12">
        <v>0.015820178448867538</v>
      </c>
      <c r="M307" s="18">
        <v>262260.0</v>
      </c>
      <c r="N307" s="16">
        <v>0.7778</v>
      </c>
    </row>
    <row r="308" ht="14.25" customHeight="1">
      <c r="A308" s="9" t="s">
        <v>320</v>
      </c>
      <c r="B308" s="10">
        <v>6623.0</v>
      </c>
      <c r="C308" s="9">
        <v>4003.0</v>
      </c>
      <c r="D308" s="11">
        <v>0.604</v>
      </c>
      <c r="E308" s="10">
        <v>6839.0</v>
      </c>
      <c r="F308" s="9">
        <v>4299.0</v>
      </c>
      <c r="G308" s="9">
        <v>0.629</v>
      </c>
      <c r="H308" s="12">
        <v>0.5206286836935167</v>
      </c>
      <c r="I308" s="13">
        <v>0.09596493879401541</v>
      </c>
      <c r="J308" s="14">
        <v>6617.0</v>
      </c>
      <c r="K308" s="15">
        <v>0.5126512651265126</v>
      </c>
      <c r="L308" s="12">
        <v>0.06985698569856985</v>
      </c>
      <c r="M308" s="18">
        <v>9090.0</v>
      </c>
      <c r="N308" s="16">
        <v>0.5055</v>
      </c>
    </row>
    <row r="309" ht="14.25" customHeight="1">
      <c r="A309" s="9" t="s">
        <v>321</v>
      </c>
      <c r="B309" s="10">
        <v>856.0</v>
      </c>
      <c r="C309" s="9">
        <v>749.0</v>
      </c>
      <c r="D309" s="11">
        <v>0.875</v>
      </c>
      <c r="E309" s="10">
        <v>623.0</v>
      </c>
      <c r="F309" s="9">
        <v>353.0</v>
      </c>
      <c r="G309" s="9">
        <v>0.5670000000000001</v>
      </c>
      <c r="H309" s="12">
        <v>0.5275498241500586</v>
      </c>
      <c r="I309" s="13">
        <v>0.07971864009378664</v>
      </c>
      <c r="J309" s="14">
        <v>853.0</v>
      </c>
      <c r="K309" s="15">
        <v>0.5125</v>
      </c>
      <c r="L309" s="12">
        <v>0.0425</v>
      </c>
      <c r="M309" s="18">
        <v>1600.0</v>
      </c>
      <c r="N309" s="16">
        <v>0.3119</v>
      </c>
    </row>
    <row r="310" ht="14.25" customHeight="1">
      <c r="A310" s="9" t="s">
        <v>322</v>
      </c>
      <c r="B310" s="10">
        <v>34530.0</v>
      </c>
      <c r="C310" s="9">
        <v>27786.0</v>
      </c>
      <c r="D310" s="11">
        <v>0.805</v>
      </c>
      <c r="E310" s="10">
        <v>30537.0</v>
      </c>
      <c r="F310" s="9">
        <v>16760.0</v>
      </c>
      <c r="G310" s="9">
        <v>0.5490000000000002</v>
      </c>
      <c r="H310" s="12">
        <v>0.5319643323942026</v>
      </c>
      <c r="I310" s="13">
        <v>0.1467367626129135</v>
      </c>
      <c r="J310" s="14">
        <v>34429.0</v>
      </c>
      <c r="K310" s="15">
        <v>0.5546075085324232</v>
      </c>
      <c r="L310" s="12">
        <v>0.14368600682593857</v>
      </c>
      <c r="M310" s="18">
        <v>35160.0</v>
      </c>
      <c r="N310" s="16">
        <v>0.4706</v>
      </c>
    </row>
    <row r="311" ht="14.25" customHeight="1">
      <c r="A311" s="9" t="s">
        <v>323</v>
      </c>
      <c r="B311" s="10">
        <v>96924.0</v>
      </c>
      <c r="C311" s="9">
        <v>74989.0</v>
      </c>
      <c r="D311" s="11">
        <v>0.774</v>
      </c>
      <c r="E311" s="10">
        <v>93397.0</v>
      </c>
      <c r="F311" s="9">
        <v>49021.0</v>
      </c>
      <c r="G311" s="9">
        <v>0.525</v>
      </c>
      <c r="H311" s="12">
        <v>0.5274075144807079</v>
      </c>
      <c r="I311" s="13">
        <v>0.1418851248799727</v>
      </c>
      <c r="J311" s="14">
        <v>96853.0</v>
      </c>
      <c r="K311" s="15">
        <v>0.5567093947752718</v>
      </c>
      <c r="L311" s="12">
        <v>0.1114879117312997</v>
      </c>
      <c r="M311" s="18">
        <v>123260.0</v>
      </c>
      <c r="N311" s="16">
        <v>0.5755</v>
      </c>
    </row>
    <row r="312" ht="14.25" customHeight="1">
      <c r="A312" s="9" t="s">
        <v>324</v>
      </c>
      <c r="B312" s="10">
        <v>67865.0</v>
      </c>
      <c r="C312" s="9">
        <v>51933.0</v>
      </c>
      <c r="D312" s="11">
        <v>0.765</v>
      </c>
      <c r="E312" s="10">
        <v>64083.0</v>
      </c>
      <c r="F312" s="9">
        <v>35747.0</v>
      </c>
      <c r="G312" s="9">
        <v>0.5579999999999999</v>
      </c>
      <c r="H312" s="12">
        <v>0.5194169027384324</v>
      </c>
      <c r="I312" s="13">
        <v>0.1297214353163362</v>
      </c>
      <c r="J312" s="14">
        <v>67776.0</v>
      </c>
      <c r="K312" s="15">
        <v>0.5426607883817427</v>
      </c>
      <c r="L312" s="12">
        <v>0.11400414937759336</v>
      </c>
      <c r="M312" s="18">
        <v>77120.0</v>
      </c>
      <c r="N312" s="16">
        <v>0.5896</v>
      </c>
    </row>
    <row r="313" ht="14.25" customHeight="1">
      <c r="A313" s="9" t="s">
        <v>325</v>
      </c>
      <c r="B313" s="10">
        <v>4665.0</v>
      </c>
      <c r="C313" s="9">
        <v>4072.0</v>
      </c>
      <c r="D313" s="11">
        <v>0.873</v>
      </c>
      <c r="E313" s="10">
        <v>3906.0</v>
      </c>
      <c r="F313" s="9">
        <v>1572.0</v>
      </c>
      <c r="G313" s="9">
        <v>0.402</v>
      </c>
      <c r="H313" s="12">
        <v>0.52847965738758</v>
      </c>
      <c r="I313" s="13">
        <v>0.136402569593148</v>
      </c>
      <c r="J313" s="14">
        <v>4670.0</v>
      </c>
      <c r="K313" s="15">
        <v>0.5030599755201959</v>
      </c>
      <c r="L313" s="12">
        <v>0.07796817625458996</v>
      </c>
      <c r="M313" s="18">
        <v>8170.0</v>
      </c>
      <c r="N313" s="16">
        <v>0.3906</v>
      </c>
    </row>
    <row r="314" ht="14.25" customHeight="1">
      <c r="A314" s="9" t="s">
        <v>326</v>
      </c>
      <c r="B314" s="10">
        <v>117020.0</v>
      </c>
      <c r="C314" s="9">
        <v>78332.0</v>
      </c>
      <c r="D314" s="11">
        <v>0.669</v>
      </c>
      <c r="E314" s="10">
        <v>113300.0</v>
      </c>
      <c r="F314" s="9">
        <v>70459.0</v>
      </c>
      <c r="G314" s="9">
        <v>0.622</v>
      </c>
      <c r="H314" s="12">
        <v>0.5311390412306745</v>
      </c>
      <c r="I314" s="13">
        <v>0.04838337083650613</v>
      </c>
      <c r="J314" s="14">
        <v>116879.0</v>
      </c>
      <c r="K314" s="15">
        <v>0.5223716875469083</v>
      </c>
      <c r="L314" s="12">
        <v>0.03264823047168177</v>
      </c>
      <c r="M314" s="18">
        <v>173210.0</v>
      </c>
      <c r="N314" s="16">
        <v>0.5953</v>
      </c>
    </row>
    <row r="315" ht="14.25" customHeight="1">
      <c r="A315" s="9" t="s">
        <v>327</v>
      </c>
      <c r="B315" s="10">
        <v>10365.0</v>
      </c>
      <c r="C315" s="9">
        <v>8028.0</v>
      </c>
      <c r="D315" s="11">
        <v>0.775</v>
      </c>
      <c r="E315" s="10">
        <v>11518.0</v>
      </c>
      <c r="F315" s="9">
        <v>6779.0</v>
      </c>
      <c r="G315" s="9">
        <v>0.589</v>
      </c>
      <c r="H315" s="12">
        <v>0.5107101505210343</v>
      </c>
      <c r="I315" s="13">
        <v>0.1392319567734465</v>
      </c>
      <c r="J315" s="14">
        <v>10364.0</v>
      </c>
      <c r="K315" s="15">
        <v>0.5177777777777778</v>
      </c>
      <c r="L315" s="12">
        <v>0.1068888888888889</v>
      </c>
      <c r="M315" s="18">
        <v>13500.0</v>
      </c>
      <c r="N315" s="16">
        <v>0.3554</v>
      </c>
    </row>
    <row r="316" ht="14.25" customHeight="1">
      <c r="A316" s="9" t="s">
        <v>328</v>
      </c>
      <c r="B316" s="10">
        <v>4819.0</v>
      </c>
      <c r="C316" s="9">
        <v>3026.0</v>
      </c>
      <c r="D316" s="11">
        <v>0.628</v>
      </c>
      <c r="E316" s="10">
        <v>7549.0</v>
      </c>
      <c r="F316" s="9">
        <v>4917.0</v>
      </c>
      <c r="G316" s="9">
        <v>0.6510000000000001</v>
      </c>
      <c r="H316" s="12">
        <v>0.5249637455976797</v>
      </c>
      <c r="I316" s="13">
        <v>0.09944064636420137</v>
      </c>
      <c r="J316" s="14">
        <v>4827.0</v>
      </c>
      <c r="K316" s="15">
        <v>0.4823815309842041</v>
      </c>
      <c r="L316" s="12">
        <v>0.0583232077764277</v>
      </c>
      <c r="M316" s="18">
        <v>8230.0</v>
      </c>
      <c r="N316" s="16">
        <v>0.227</v>
      </c>
    </row>
    <row r="317" ht="14.25" customHeight="1">
      <c r="A317" s="9" t="s">
        <v>329</v>
      </c>
      <c r="B317" s="10">
        <v>5785.0</v>
      </c>
      <c r="C317" s="9">
        <v>5084.0</v>
      </c>
      <c r="D317" s="11">
        <v>0.879</v>
      </c>
      <c r="E317" s="10">
        <v>5529.0</v>
      </c>
      <c r="F317" s="9">
        <v>2988.0</v>
      </c>
      <c r="G317" s="9">
        <v>0.54</v>
      </c>
      <c r="H317" s="12">
        <v>0.5090751944684528</v>
      </c>
      <c r="I317" s="13">
        <v>0.1144338807260156</v>
      </c>
      <c r="J317" s="14">
        <v>5785.0</v>
      </c>
      <c r="K317" s="15">
        <v>0.4605433376455368</v>
      </c>
      <c r="L317" s="12">
        <v>0.08564036222509702</v>
      </c>
      <c r="M317" s="18">
        <v>7730.0</v>
      </c>
      <c r="N317" s="16">
        <v>0.3271</v>
      </c>
    </row>
    <row r="318" ht="14.25" customHeight="1">
      <c r="A318" s="9" t="s">
        <v>330</v>
      </c>
      <c r="B318" s="10">
        <v>8051.0</v>
      </c>
      <c r="C318" s="9">
        <v>6788.0</v>
      </c>
      <c r="D318" s="11">
        <v>0.843</v>
      </c>
      <c r="E318" s="10">
        <v>7175.0</v>
      </c>
      <c r="F318" s="9">
        <v>3919.0</v>
      </c>
      <c r="G318" s="9">
        <v>0.546</v>
      </c>
      <c r="H318" s="12">
        <v>0.5225437833809464</v>
      </c>
      <c r="I318" s="13">
        <v>0.1348900757669855</v>
      </c>
      <c r="J318" s="14">
        <v>8051.0</v>
      </c>
      <c r="K318" s="15">
        <v>0.5241379310344828</v>
      </c>
      <c r="L318" s="12">
        <v>0.10699507389162562</v>
      </c>
      <c r="M318" s="18">
        <v>10150.0</v>
      </c>
      <c r="N318" s="16">
        <v>0.374</v>
      </c>
    </row>
    <row r="319" ht="14.25" customHeight="1">
      <c r="A319" s="9" t="s">
        <v>331</v>
      </c>
      <c r="B319" s="10">
        <v>94.0</v>
      </c>
      <c r="C319" s="9">
        <v>63.0</v>
      </c>
      <c r="D319" s="11">
        <v>0.67</v>
      </c>
      <c r="E319" s="10">
        <v>144.0</v>
      </c>
      <c r="F319" s="9">
        <v>83.0</v>
      </c>
      <c r="G319" s="9">
        <v>0.5759999999999998</v>
      </c>
      <c r="H319" s="12">
        <v>0.4574468085106383</v>
      </c>
      <c r="I319" s="13">
        <v>0.05319148936170213</v>
      </c>
      <c r="J319" s="14">
        <v>94.0</v>
      </c>
      <c r="K319" s="15">
        <v>0.4761904761904762</v>
      </c>
      <c r="L319" s="12">
        <v>0.023809523809523808</v>
      </c>
      <c r="M319" s="18">
        <v>210.0</v>
      </c>
      <c r="N319" s="16">
        <v>0.0347</v>
      </c>
    </row>
    <row r="320" ht="14.25" customHeight="1">
      <c r="A320" s="9" t="s">
        <v>332</v>
      </c>
      <c r="B320" s="10">
        <v>3094.0</v>
      </c>
      <c r="C320" s="9">
        <v>2100.0</v>
      </c>
      <c r="D320" s="11">
        <v>0.679</v>
      </c>
      <c r="E320" s="10">
        <v>4431.0</v>
      </c>
      <c r="F320" s="9">
        <v>2584.0</v>
      </c>
      <c r="G320" s="9">
        <v>0.583</v>
      </c>
      <c r="H320" s="12">
        <v>0.5240866472680246</v>
      </c>
      <c r="I320" s="13">
        <v>0.1319107662463627</v>
      </c>
      <c r="J320" s="14">
        <v>3093.0</v>
      </c>
      <c r="K320" s="15">
        <v>0.4190064794816415</v>
      </c>
      <c r="L320" s="12">
        <v>0.08812095032397409</v>
      </c>
      <c r="M320" s="18">
        <v>4630.0</v>
      </c>
      <c r="N320" s="16">
        <v>0.2275</v>
      </c>
    </row>
    <row r="321" ht="14.25" customHeight="1">
      <c r="A321" s="9" t="s">
        <v>333</v>
      </c>
      <c r="B321" s="10">
        <v>10288.0</v>
      </c>
      <c r="C321" s="9">
        <v>9211.0</v>
      </c>
      <c r="D321" s="11">
        <v>0.895</v>
      </c>
      <c r="E321" s="10">
        <v>8186.0</v>
      </c>
      <c r="F321" s="9">
        <v>3203.0</v>
      </c>
      <c r="G321" s="9">
        <v>0.391</v>
      </c>
      <c r="H321" s="12">
        <v>0.5327948618139354</v>
      </c>
      <c r="I321" s="13">
        <v>0.1296224211755547</v>
      </c>
      <c r="J321" s="14">
        <v>10276.0</v>
      </c>
      <c r="K321" s="15">
        <v>0.5606575963718821</v>
      </c>
      <c r="L321" s="12">
        <v>0.07551020408163266</v>
      </c>
      <c r="M321" s="18">
        <v>17640.0</v>
      </c>
      <c r="N321" s="16">
        <v>0.4292</v>
      </c>
    </row>
    <row r="322" ht="14.25" customHeight="1">
      <c r="A322" s="9" t="s">
        <v>334</v>
      </c>
      <c r="B322" s="10">
        <v>3398.0</v>
      </c>
      <c r="C322" s="9">
        <v>2126.0</v>
      </c>
      <c r="D322" s="11">
        <v>0.626</v>
      </c>
      <c r="E322" s="10">
        <v>4948.0</v>
      </c>
      <c r="F322" s="9">
        <v>3213.0</v>
      </c>
      <c r="G322" s="9">
        <v>0.649</v>
      </c>
      <c r="H322" s="12">
        <v>0.5086841330585811</v>
      </c>
      <c r="I322" s="13">
        <v>0.1086252575802178</v>
      </c>
      <c r="J322" s="14">
        <v>3397.0</v>
      </c>
      <c r="K322" s="15">
        <v>0.4050955414012739</v>
      </c>
      <c r="L322" s="12">
        <v>0.04700636942675159</v>
      </c>
      <c r="M322" s="18">
        <v>7850.0</v>
      </c>
      <c r="N322" s="16">
        <v>0.2266</v>
      </c>
    </row>
    <row r="323" ht="14.25" customHeight="1">
      <c r="A323" s="9" t="s">
        <v>335</v>
      </c>
      <c r="B323" s="10">
        <v>23520.0</v>
      </c>
      <c r="C323" s="9">
        <v>17846.0</v>
      </c>
      <c r="D323" s="11">
        <v>0.759</v>
      </c>
      <c r="E323" s="10">
        <v>25059.0</v>
      </c>
      <c r="F323" s="9">
        <v>13556.0</v>
      </c>
      <c r="G323" s="9">
        <v>0.541</v>
      </c>
      <c r="H323" s="12">
        <v>0.5304107256863162</v>
      </c>
      <c r="I323" s="13">
        <v>0.1254309427537774</v>
      </c>
      <c r="J323" s="14">
        <v>23495.0</v>
      </c>
      <c r="K323" s="15">
        <v>0.53344</v>
      </c>
      <c r="L323" s="12">
        <v>0.094304</v>
      </c>
      <c r="M323" s="18">
        <v>31250.0</v>
      </c>
      <c r="N323" s="16">
        <v>0.4404</v>
      </c>
    </row>
    <row r="324" ht="14.25" customHeight="1">
      <c r="A324" s="9" t="s">
        <v>336</v>
      </c>
      <c r="B324" s="10">
        <v>592.0</v>
      </c>
      <c r="C324" s="9">
        <v>472.0</v>
      </c>
      <c r="D324" s="11">
        <v>0.797</v>
      </c>
      <c r="E324" s="10">
        <v>555.0</v>
      </c>
      <c r="F324" s="9">
        <v>263.0</v>
      </c>
      <c r="G324" s="9">
        <v>0.474</v>
      </c>
      <c r="H324" s="12">
        <v>0.4307432432432433</v>
      </c>
      <c r="I324" s="13">
        <v>0.0472972972972973</v>
      </c>
      <c r="J324" s="14">
        <v>592.0</v>
      </c>
      <c r="K324" s="15">
        <v>0.3055555555555556</v>
      </c>
      <c r="L324" s="12">
        <v>0.07777777777777778</v>
      </c>
      <c r="M324" s="18">
        <v>360.0</v>
      </c>
      <c r="N324" s="16">
        <v>0.281</v>
      </c>
    </row>
    <row r="325" ht="14.25" customHeight="1">
      <c r="A325" s="9" t="s">
        <v>337</v>
      </c>
      <c r="B325" s="10">
        <v>207.0</v>
      </c>
      <c r="C325" s="9">
        <v>184.0</v>
      </c>
      <c r="D325" s="11">
        <v>0.889</v>
      </c>
      <c r="E325" s="10">
        <v>201.0</v>
      </c>
      <c r="F325" s="9">
        <v>99.0</v>
      </c>
      <c r="G325" s="9">
        <v>0.493</v>
      </c>
      <c r="H325" s="12">
        <v>0.5314009661835749</v>
      </c>
      <c r="I325" s="13">
        <v>0.1014492753623188</v>
      </c>
      <c r="J325" s="14">
        <v>207.0</v>
      </c>
      <c r="K325" s="15">
        <v>0.5</v>
      </c>
      <c r="L325" s="12">
        <v>0.09545454545454546</v>
      </c>
      <c r="M325" s="18">
        <v>220.0</v>
      </c>
      <c r="N325" s="16">
        <v>0.3538</v>
      </c>
    </row>
    <row r="326" ht="14.25" customHeight="1">
      <c r="A326" s="9" t="s">
        <v>338</v>
      </c>
      <c r="B326" s="10">
        <v>6402.0</v>
      </c>
      <c r="C326" s="9">
        <v>4144.0</v>
      </c>
      <c r="D326" s="11">
        <v>0.647</v>
      </c>
      <c r="E326" s="10">
        <v>9027.0</v>
      </c>
      <c r="F326" s="9">
        <v>5043.0</v>
      </c>
      <c r="G326" s="9">
        <v>0.5590000000000002</v>
      </c>
      <c r="H326" s="12">
        <v>0.5309471709909347</v>
      </c>
      <c r="I326" s="13">
        <v>0.116598937167865</v>
      </c>
      <c r="J326" s="14">
        <v>6398.0</v>
      </c>
      <c r="K326" s="15">
        <v>0.4973118279569892</v>
      </c>
      <c r="L326" s="12">
        <v>0.050134408602150536</v>
      </c>
      <c r="M326" s="18">
        <v>14880.0</v>
      </c>
      <c r="N326" s="16">
        <v>0.3502</v>
      </c>
    </row>
    <row r="327" ht="14.25" customHeight="1">
      <c r="A327" s="9" t="s">
        <v>339</v>
      </c>
      <c r="B327" s="10">
        <v>2115.0</v>
      </c>
      <c r="C327" s="9">
        <v>1569.0</v>
      </c>
      <c r="D327" s="11">
        <v>0.742</v>
      </c>
      <c r="E327" s="10">
        <v>3480.0</v>
      </c>
      <c r="F327" s="9">
        <v>2041.0</v>
      </c>
      <c r="G327" s="9">
        <v>0.5859999999999999</v>
      </c>
      <c r="H327" s="12">
        <v>0.5219858156028369</v>
      </c>
      <c r="I327" s="13">
        <v>0.1040189125295508</v>
      </c>
      <c r="J327" s="14">
        <v>2115.0</v>
      </c>
      <c r="K327" s="15">
        <v>0.4125412541254125</v>
      </c>
      <c r="L327" s="12">
        <v>0.07260726072607261</v>
      </c>
      <c r="M327" s="18">
        <v>3030.0</v>
      </c>
      <c r="N327" s="16">
        <v>0.2036</v>
      </c>
    </row>
    <row r="328" ht="14.25" customHeight="1">
      <c r="A328" s="9" t="s">
        <v>340</v>
      </c>
      <c r="B328" s="10">
        <v>5257.0</v>
      </c>
      <c r="C328" s="9">
        <v>3939.0</v>
      </c>
      <c r="D328" s="11">
        <v>0.7490000000000001</v>
      </c>
      <c r="E328" s="10">
        <v>6191.0</v>
      </c>
      <c r="F328" s="9">
        <v>3445.0</v>
      </c>
      <c r="G328" s="9">
        <v>0.556</v>
      </c>
      <c r="H328" s="12">
        <v>0.5291095890410958</v>
      </c>
      <c r="I328" s="13">
        <v>0.1297564687975647</v>
      </c>
      <c r="J328" s="14">
        <v>5256.0</v>
      </c>
      <c r="K328" s="15">
        <v>0.4937286202964652</v>
      </c>
      <c r="L328" s="12">
        <v>0.07776510832383124</v>
      </c>
      <c r="M328" s="18">
        <v>8770.0</v>
      </c>
      <c r="N328" s="16">
        <v>0.3706</v>
      </c>
    </row>
    <row r="329" ht="14.25" customHeight="1">
      <c r="A329" s="9" t="s">
        <v>341</v>
      </c>
      <c r="B329" s="10">
        <v>75159.0</v>
      </c>
      <c r="C329" s="9">
        <v>58607.0</v>
      </c>
      <c r="D329" s="11">
        <v>0.78</v>
      </c>
      <c r="E329" s="10">
        <v>67140.0</v>
      </c>
      <c r="F329" s="9">
        <v>31366.0</v>
      </c>
      <c r="G329" s="9">
        <v>0.467</v>
      </c>
      <c r="H329" s="12">
        <v>0.5318938827799723</v>
      </c>
      <c r="I329" s="13">
        <v>0.1345147859506779</v>
      </c>
      <c r="J329" s="14">
        <v>74936.0</v>
      </c>
      <c r="K329" s="15">
        <v>0.5522151898734177</v>
      </c>
      <c r="L329" s="12">
        <v>0.11392405063291139</v>
      </c>
      <c r="M329" s="18">
        <v>88480.0</v>
      </c>
      <c r="N329" s="16">
        <v>0.5594</v>
      </c>
    </row>
    <row r="330" ht="14.25" customHeight="1">
      <c r="A330" s="9" t="s">
        <v>342</v>
      </c>
      <c r="B330" s="10">
        <v>21075.0</v>
      </c>
      <c r="C330" s="9">
        <v>18485.0</v>
      </c>
      <c r="D330" s="11">
        <v>0.877</v>
      </c>
      <c r="E330" s="10">
        <v>19987.0</v>
      </c>
      <c r="F330" s="9">
        <v>11342.0</v>
      </c>
      <c r="G330" s="9">
        <v>0.5670000000000001</v>
      </c>
      <c r="H330" s="12">
        <v>0.5399449035812672</v>
      </c>
      <c r="I330" s="13">
        <v>0.1383585066970647</v>
      </c>
      <c r="J330" s="14">
        <v>21054.0</v>
      </c>
      <c r="K330" s="15">
        <v>0.5285381479324402</v>
      </c>
      <c r="L330" s="12">
        <v>0.08482818870122306</v>
      </c>
      <c r="M330" s="18">
        <v>34340.0</v>
      </c>
      <c r="N330" s="16">
        <v>0.4382</v>
      </c>
    </row>
    <row r="331" ht="14.25" customHeight="1">
      <c r="A331" s="9" t="s">
        <v>343</v>
      </c>
      <c r="B331" s="10">
        <v>148145.0</v>
      </c>
      <c r="C331" s="9">
        <v>122068.0</v>
      </c>
      <c r="D331" s="11">
        <v>0.824</v>
      </c>
      <c r="E331" s="10">
        <v>120162.0</v>
      </c>
      <c r="F331" s="9">
        <v>52794.0</v>
      </c>
      <c r="G331" s="9">
        <v>0.439</v>
      </c>
      <c r="H331" s="12">
        <v>0.5265345917911357</v>
      </c>
      <c r="I331" s="13">
        <v>0.04126775630695898</v>
      </c>
      <c r="J331" s="14">
        <v>147694.0</v>
      </c>
      <c r="K331" s="15">
        <v>0.5507522288261516</v>
      </c>
      <c r="L331" s="12">
        <v>0.028301448736998514</v>
      </c>
      <c r="M331" s="18">
        <v>215360.0</v>
      </c>
      <c r="N331" s="16">
        <v>0.5598</v>
      </c>
    </row>
    <row r="332" ht="14.25" customHeight="1">
      <c r="A332" s="9" t="s">
        <v>344</v>
      </c>
      <c r="B332" s="10">
        <v>2232.0</v>
      </c>
      <c r="C332" s="9">
        <v>1566.0</v>
      </c>
      <c r="D332" s="11">
        <v>0.7019999999999998</v>
      </c>
      <c r="E332" s="10">
        <v>2940.0</v>
      </c>
      <c r="F332" s="9">
        <v>1783.0</v>
      </c>
      <c r="G332" s="9">
        <v>0.606</v>
      </c>
      <c r="H332" s="12">
        <v>0.486995515695067</v>
      </c>
      <c r="I332" s="13">
        <v>0.1152466367713</v>
      </c>
      <c r="J332" s="14">
        <v>2230.0</v>
      </c>
      <c r="K332" s="15">
        <v>0.4457831325301205</v>
      </c>
      <c r="L332" s="12">
        <v>0.10321285140562249</v>
      </c>
      <c r="M332" s="18">
        <v>2490.0</v>
      </c>
      <c r="N332" s="16">
        <v>0.2976</v>
      </c>
    </row>
    <row r="333" ht="14.25" customHeight="1">
      <c r="A333" s="9" t="s">
        <v>345</v>
      </c>
      <c r="B333" s="10">
        <v>12373.0</v>
      </c>
      <c r="C333" s="9">
        <v>7060.0</v>
      </c>
      <c r="D333" s="11">
        <v>0.5709999999999998</v>
      </c>
      <c r="E333" s="10">
        <v>15183.0</v>
      </c>
      <c r="F333" s="9">
        <v>9715.0</v>
      </c>
      <c r="G333" s="9">
        <v>0.64</v>
      </c>
      <c r="H333" s="17">
        <v>0.537851827887415</v>
      </c>
      <c r="I333" s="13">
        <v>0.125202199935296</v>
      </c>
      <c r="J333" s="14">
        <v>12364.0</v>
      </c>
      <c r="K333" s="15">
        <v>0.5357751277683135</v>
      </c>
      <c r="L333" s="12">
        <v>0.06592844974446338</v>
      </c>
      <c r="M333" s="18">
        <v>23480.0</v>
      </c>
      <c r="N333" s="16">
        <v>0.4191</v>
      </c>
    </row>
    <row r="334" ht="14.25" customHeight="1">
      <c r="A334" s="9" t="s">
        <v>346</v>
      </c>
      <c r="B334" s="10">
        <v>10857.0</v>
      </c>
      <c r="C334" s="9">
        <v>9483.0</v>
      </c>
      <c r="D334" s="11">
        <v>0.873</v>
      </c>
      <c r="E334" s="10">
        <v>10478.0</v>
      </c>
      <c r="F334" s="9">
        <v>5285.0</v>
      </c>
      <c r="G334" s="9">
        <v>0.504</v>
      </c>
      <c r="H334" s="12">
        <v>0.5422234595397178</v>
      </c>
      <c r="I334" s="13">
        <v>0.1317743132887899</v>
      </c>
      <c r="J334" s="14">
        <v>10776.0</v>
      </c>
      <c r="K334" s="15">
        <v>0.5189535504538174</v>
      </c>
      <c r="L334" s="12">
        <v>0.07581420181526963</v>
      </c>
      <c r="M334" s="18">
        <v>18730.0</v>
      </c>
      <c r="N334" s="16">
        <v>0.3429</v>
      </c>
    </row>
    <row r="335" ht="14.25" customHeight="1">
      <c r="A335" s="9" t="s">
        <v>347</v>
      </c>
      <c r="B335" s="10">
        <v>9119.0</v>
      </c>
      <c r="C335" s="9">
        <v>5971.0</v>
      </c>
      <c r="D335" s="11">
        <v>0.655</v>
      </c>
      <c r="E335" s="10">
        <v>11210.0</v>
      </c>
      <c r="F335" s="9">
        <v>6595.0</v>
      </c>
      <c r="G335" s="9">
        <v>0.588</v>
      </c>
      <c r="H335" s="12">
        <v>0.5236267953075321</v>
      </c>
      <c r="I335" s="13">
        <v>0.133318715053174</v>
      </c>
      <c r="J335" s="14">
        <v>9121.0</v>
      </c>
      <c r="K335" s="15">
        <v>0.4601769911504425</v>
      </c>
      <c r="L335" s="12">
        <v>0.06330036439354503</v>
      </c>
      <c r="M335" s="18">
        <v>19210.0</v>
      </c>
      <c r="N335" s="16">
        <v>0.2633</v>
      </c>
    </row>
    <row r="336" ht="14.25" customHeight="1">
      <c r="A336" s="9" t="s">
        <v>348</v>
      </c>
      <c r="B336" s="10">
        <v>5435.0</v>
      </c>
      <c r="C336" s="9">
        <v>3774.0</v>
      </c>
      <c r="D336" s="11">
        <v>0.694</v>
      </c>
      <c r="E336" s="10">
        <v>7004.0</v>
      </c>
      <c r="F336" s="9">
        <v>4215.0</v>
      </c>
      <c r="G336" s="9">
        <v>0.602</v>
      </c>
      <c r="H336" s="12">
        <v>0.551095562511508</v>
      </c>
      <c r="I336" s="13">
        <v>0.1108451482231633</v>
      </c>
      <c r="J336" s="14">
        <v>5431.0</v>
      </c>
      <c r="K336" s="15">
        <v>0.5269461077844312</v>
      </c>
      <c r="L336" s="12">
        <v>0.07209580838323354</v>
      </c>
      <c r="M336" s="18">
        <v>8350.0</v>
      </c>
      <c r="N336" s="16">
        <v>0.3229</v>
      </c>
    </row>
    <row r="337" ht="14.25" customHeight="1">
      <c r="A337" s="9" t="s">
        <v>349</v>
      </c>
      <c r="B337" s="10">
        <v>53381.0</v>
      </c>
      <c r="C337" s="9">
        <v>41109.0</v>
      </c>
      <c r="D337" s="11">
        <v>0.77</v>
      </c>
      <c r="E337" s="10">
        <v>46838.0</v>
      </c>
      <c r="F337" s="9">
        <v>25630.0</v>
      </c>
      <c r="G337" s="9">
        <v>0.547</v>
      </c>
      <c r="H337" s="12">
        <v>0.5447672778561354</v>
      </c>
      <c r="I337" s="13">
        <v>0.1430371415138693</v>
      </c>
      <c r="J337" s="14">
        <v>53175.0</v>
      </c>
      <c r="K337" s="15">
        <v>0.5505591798695247</v>
      </c>
      <c r="L337" s="12">
        <v>0.0886067101584343</v>
      </c>
      <c r="M337" s="18">
        <v>85840.0</v>
      </c>
      <c r="N337" s="16">
        <v>0.5077</v>
      </c>
    </row>
    <row r="338" ht="14.25" customHeight="1">
      <c r="A338" s="9" t="s">
        <v>350</v>
      </c>
      <c r="B338" s="10">
        <v>21750.0</v>
      </c>
      <c r="C338" s="9">
        <v>15087.0</v>
      </c>
      <c r="D338" s="11">
        <v>0.694</v>
      </c>
      <c r="E338" s="10">
        <v>23410.0</v>
      </c>
      <c r="F338" s="9">
        <v>15322.0</v>
      </c>
      <c r="G338" s="9">
        <v>0.655</v>
      </c>
      <c r="H338" s="12">
        <v>0.5260565325476475</v>
      </c>
      <c r="I338" s="13">
        <v>0.138246938587607</v>
      </c>
      <c r="J338" s="14">
        <v>21722.0</v>
      </c>
      <c r="K338" s="15">
        <v>0.4697923956146489</v>
      </c>
      <c r="L338" s="12">
        <v>0.07004898530440867</v>
      </c>
      <c r="M338" s="18">
        <v>42870.0</v>
      </c>
      <c r="N338" s="16">
        <v>0.4113</v>
      </c>
    </row>
    <row r="339" ht="14.25" customHeight="1">
      <c r="A339" s="9" t="s">
        <v>351</v>
      </c>
      <c r="B339" s="10">
        <v>60325.0</v>
      </c>
      <c r="C339" s="9">
        <v>19746.0</v>
      </c>
      <c r="D339" s="11">
        <v>0.327</v>
      </c>
      <c r="E339" s="10">
        <v>62091.0</v>
      </c>
      <c r="F339" s="9">
        <v>53633.0</v>
      </c>
      <c r="G339" s="9">
        <v>0.8640000000000001</v>
      </c>
      <c r="H339" s="12">
        <v>0.5389924659470787</v>
      </c>
      <c r="I339" s="13">
        <v>0.03984898631230562</v>
      </c>
      <c r="J339" s="14">
        <v>60127.0</v>
      </c>
      <c r="K339" s="15">
        <v>0.6109259700071411</v>
      </c>
      <c r="L339" s="12">
        <v>0.0285170197572007</v>
      </c>
      <c r="M339" s="18">
        <v>84020.0</v>
      </c>
      <c r="N339" s="16">
        <v>0.7641</v>
      </c>
    </row>
    <row r="340" ht="14.25" customHeight="1">
      <c r="A340" s="9" t="s">
        <v>352</v>
      </c>
      <c r="B340" s="10">
        <v>160831.0</v>
      </c>
      <c r="C340" s="9">
        <v>116886.0</v>
      </c>
      <c r="D340" s="11">
        <v>0.727</v>
      </c>
      <c r="E340" s="10">
        <v>140640.0</v>
      </c>
      <c r="F340" s="9">
        <v>79218.0</v>
      </c>
      <c r="G340" s="9">
        <v>0.563</v>
      </c>
      <c r="H340" s="12">
        <v>0.5344853371885788</v>
      </c>
      <c r="I340" s="13">
        <v>0.1246619390056956</v>
      </c>
      <c r="J340" s="14">
        <v>160474.0</v>
      </c>
      <c r="K340" s="15">
        <v>0.573605508699018</v>
      </c>
      <c r="L340" s="12">
        <v>0.08151000285213707</v>
      </c>
      <c r="M340" s="18">
        <v>245430.0</v>
      </c>
      <c r="N340" s="16">
        <v>0.6764</v>
      </c>
    </row>
    <row r="341" ht="14.25" customHeight="1">
      <c r="A341" s="9" t="s">
        <v>353</v>
      </c>
      <c r="B341" s="10">
        <v>5606.0</v>
      </c>
      <c r="C341" s="9">
        <v>3881.0</v>
      </c>
      <c r="D341" s="11">
        <v>0.6919999999999998</v>
      </c>
      <c r="E341" s="10">
        <v>7416.0</v>
      </c>
      <c r="F341" s="9">
        <v>4475.0</v>
      </c>
      <c r="G341" s="9">
        <v>0.603</v>
      </c>
      <c r="H341" s="12">
        <v>0.5255265976436987</v>
      </c>
      <c r="I341" s="13">
        <v>0.1162084969653695</v>
      </c>
      <c r="J341" s="14">
        <v>5602.0</v>
      </c>
      <c r="K341" s="15">
        <v>0.4770642201834863</v>
      </c>
      <c r="L341" s="12">
        <v>0.0853211009174312</v>
      </c>
      <c r="M341" s="18">
        <v>7630.0</v>
      </c>
      <c r="N341" s="16">
        <v>0.2995</v>
      </c>
    </row>
    <row r="342" ht="14.25" customHeight="1">
      <c r="A342" s="9" t="s">
        <v>354</v>
      </c>
      <c r="B342" s="10">
        <v>7476.0</v>
      </c>
      <c r="C342" s="9">
        <v>5246.0</v>
      </c>
      <c r="D342" s="11">
        <v>0.7019999999999998</v>
      </c>
      <c r="E342" s="10">
        <v>9997.0</v>
      </c>
      <c r="F342" s="9">
        <v>5519.0</v>
      </c>
      <c r="G342" s="9">
        <v>0.552</v>
      </c>
      <c r="H342" s="12">
        <v>0.5273338940285954</v>
      </c>
      <c r="I342" s="13">
        <v>0.1250350434538828</v>
      </c>
      <c r="J342" s="14">
        <v>7134.0</v>
      </c>
      <c r="K342" s="15">
        <v>0.5092307692307693</v>
      </c>
      <c r="L342" s="12">
        <v>0.06861538461538462</v>
      </c>
      <c r="M342" s="18">
        <v>13000.0</v>
      </c>
      <c r="N342" s="16">
        <v>0.3116</v>
      </c>
    </row>
    <row r="343" ht="14.25" customHeight="1">
      <c r="A343" s="9" t="s">
        <v>355</v>
      </c>
      <c r="B343" s="10">
        <v>6891.0</v>
      </c>
      <c r="C343" s="9">
        <v>5262.0</v>
      </c>
      <c r="D343" s="11">
        <v>0.764</v>
      </c>
      <c r="E343" s="10">
        <v>7691.0</v>
      </c>
      <c r="F343" s="9">
        <v>4078.0</v>
      </c>
      <c r="G343" s="9">
        <v>0.53</v>
      </c>
      <c r="H343" s="12">
        <v>0.5123367198838897</v>
      </c>
      <c r="I343" s="13">
        <v>0.137880986937591</v>
      </c>
      <c r="J343" s="14">
        <v>6890.0</v>
      </c>
      <c r="K343" s="15">
        <v>0.4683426443202979</v>
      </c>
      <c r="L343" s="12">
        <v>0.08845437616387337</v>
      </c>
      <c r="M343" s="18">
        <v>10740.0</v>
      </c>
      <c r="N343" s="16">
        <v>0.3644</v>
      </c>
    </row>
    <row r="344" ht="14.25" customHeight="1">
      <c r="A344" s="9" t="s">
        <v>356</v>
      </c>
      <c r="B344" s="10">
        <v>4909.0</v>
      </c>
      <c r="C344" s="9">
        <v>3250.0</v>
      </c>
      <c r="D344" s="11">
        <v>0.662</v>
      </c>
      <c r="E344" s="10">
        <v>4637.0</v>
      </c>
      <c r="F344" s="9">
        <v>3326.0</v>
      </c>
      <c r="G344" s="9">
        <v>0.7170000000000001</v>
      </c>
      <c r="H344" s="17">
        <v>0.508682328907048</v>
      </c>
      <c r="I344" s="13">
        <v>0.09029622063329928</v>
      </c>
      <c r="J344" s="14">
        <v>4895.0</v>
      </c>
      <c r="K344" s="15">
        <v>0.5105348460291734</v>
      </c>
      <c r="L344" s="12">
        <v>0.07163695299837926</v>
      </c>
      <c r="M344" s="18">
        <v>6170.0</v>
      </c>
      <c r="N344" s="16">
        <v>0.491</v>
      </c>
    </row>
    <row r="345" ht="14.25" customHeight="1">
      <c r="A345" s="9" t="s">
        <v>357</v>
      </c>
      <c r="B345" s="10">
        <v>3259.0</v>
      </c>
      <c r="C345" s="9">
        <v>2003.0</v>
      </c>
      <c r="D345" s="11">
        <v>0.615</v>
      </c>
      <c r="E345" s="10">
        <v>5407.0</v>
      </c>
      <c r="F345" s="9">
        <v>3800.0</v>
      </c>
      <c r="G345" s="9">
        <v>0.703</v>
      </c>
      <c r="H345" s="12">
        <v>0.5055316533497234</v>
      </c>
      <c r="I345" s="13">
        <v>0.1078672403196066</v>
      </c>
      <c r="J345" s="14">
        <v>3254.0</v>
      </c>
      <c r="K345" s="15">
        <v>0.4805825242718447</v>
      </c>
      <c r="L345" s="12">
        <v>0.05679611650485437</v>
      </c>
      <c r="M345" s="18">
        <v>6180.0</v>
      </c>
      <c r="N345" s="16">
        <v>0.2697</v>
      </c>
    </row>
    <row r="346" ht="14.25" customHeight="1">
      <c r="A346" s="9" t="s">
        <v>358</v>
      </c>
      <c r="B346" s="10">
        <v>125508.0</v>
      </c>
      <c r="C346" s="9">
        <v>95362.0</v>
      </c>
      <c r="D346" s="11">
        <v>0.76</v>
      </c>
      <c r="E346" s="10">
        <v>117773.0</v>
      </c>
      <c r="F346" s="9">
        <v>60453.0</v>
      </c>
      <c r="G346" s="9">
        <v>0.513</v>
      </c>
      <c r="H346" s="12">
        <v>0.5429624418400141</v>
      </c>
      <c r="I346" s="13">
        <v>0.09339174647842284</v>
      </c>
      <c r="J346" s="14">
        <v>125086.0</v>
      </c>
      <c r="K346" s="15">
        <v>0.6446184194304032</v>
      </c>
      <c r="L346" s="12">
        <v>0.07201331525089384</v>
      </c>
      <c r="M346" s="14">
        <v>162220.0</v>
      </c>
      <c r="N346" s="16">
        <v>0.6602</v>
      </c>
    </row>
    <row r="347" ht="14.25" customHeight="1">
      <c r="B347" s="10"/>
      <c r="D347" s="19"/>
      <c r="E347" s="10"/>
      <c r="H347" s="12"/>
      <c r="I347" s="20"/>
      <c r="J347" s="14"/>
      <c r="K347" s="10"/>
      <c r="M347" s="14"/>
    </row>
    <row r="348" ht="14.25" customHeight="1">
      <c r="B348" s="10"/>
      <c r="D348" s="19"/>
      <c r="E348" s="10"/>
      <c r="I348" s="20"/>
      <c r="J348" s="14"/>
      <c r="K348" s="10"/>
      <c r="M348" s="14"/>
    </row>
    <row r="349" ht="14.25" customHeight="1">
      <c r="B349" s="10"/>
      <c r="D349" s="19"/>
      <c r="E349" s="10"/>
      <c r="I349" s="20"/>
      <c r="J349" s="14"/>
      <c r="K349" s="10"/>
      <c r="M349" s="14"/>
    </row>
    <row r="350" ht="14.25" customHeight="1">
      <c r="B350" s="10"/>
      <c r="D350" s="19"/>
      <c r="E350" s="10"/>
      <c r="I350" s="20"/>
      <c r="J350" s="14"/>
      <c r="K350" s="10"/>
      <c r="M350" s="14"/>
    </row>
    <row r="351" ht="14.25" customHeight="1">
      <c r="B351" s="10"/>
      <c r="D351" s="19"/>
      <c r="E351" s="10"/>
      <c r="I351" s="20"/>
      <c r="J351" s="14"/>
      <c r="K351" s="10"/>
      <c r="M351" s="14"/>
    </row>
    <row r="352" ht="14.25" customHeight="1">
      <c r="B352" s="10"/>
      <c r="D352" s="19"/>
      <c r="E352" s="10"/>
      <c r="I352" s="20"/>
      <c r="J352" s="14"/>
      <c r="K352" s="10"/>
      <c r="M352" s="14"/>
    </row>
    <row r="353" ht="14.25" customHeight="1">
      <c r="B353" s="10"/>
      <c r="D353" s="19"/>
      <c r="E353" s="10"/>
      <c r="I353" s="20"/>
      <c r="J353" s="14"/>
      <c r="K353" s="10"/>
      <c r="M353" s="14"/>
    </row>
    <row r="354" ht="14.25" customHeight="1">
      <c r="B354" s="10"/>
      <c r="D354" s="19"/>
      <c r="E354" s="10"/>
      <c r="I354" s="20"/>
      <c r="J354" s="14"/>
      <c r="K354" s="10"/>
      <c r="M354" s="14"/>
    </row>
    <row r="355" ht="14.25" customHeight="1">
      <c r="B355" s="10"/>
      <c r="D355" s="19"/>
      <c r="E355" s="10"/>
      <c r="I355" s="20"/>
      <c r="J355" s="14"/>
      <c r="K355" s="10"/>
      <c r="M355" s="14"/>
    </row>
    <row r="356" ht="14.25" customHeight="1">
      <c r="B356" s="10"/>
      <c r="D356" s="19"/>
      <c r="E356" s="10"/>
      <c r="I356" s="20"/>
      <c r="J356" s="14"/>
      <c r="K356" s="10"/>
      <c r="M356" s="14"/>
    </row>
    <row r="357" ht="14.25" customHeight="1">
      <c r="B357" s="10"/>
      <c r="D357" s="19"/>
      <c r="E357" s="10"/>
      <c r="I357" s="20"/>
      <c r="J357" s="14"/>
      <c r="K357" s="10"/>
      <c r="M357" s="14"/>
    </row>
    <row r="358" ht="14.25" customHeight="1">
      <c r="B358" s="10"/>
      <c r="D358" s="19"/>
      <c r="E358" s="10"/>
      <c r="I358" s="20"/>
      <c r="J358" s="14"/>
      <c r="K358" s="10"/>
      <c r="M358" s="14"/>
    </row>
    <row r="359" ht="14.25" customHeight="1">
      <c r="B359" s="10"/>
      <c r="D359" s="19"/>
      <c r="E359" s="10"/>
      <c r="I359" s="20"/>
      <c r="J359" s="14"/>
      <c r="K359" s="10"/>
      <c r="M359" s="14"/>
    </row>
    <row r="360" ht="14.25" customHeight="1">
      <c r="B360" s="10"/>
      <c r="D360" s="19"/>
      <c r="E360" s="10"/>
      <c r="I360" s="20"/>
      <c r="J360" s="14"/>
      <c r="K360" s="10"/>
      <c r="M360" s="14"/>
    </row>
    <row r="361" ht="14.25" customHeight="1">
      <c r="B361" s="10"/>
      <c r="D361" s="19"/>
      <c r="E361" s="10"/>
      <c r="I361" s="20"/>
      <c r="J361" s="14"/>
      <c r="K361" s="10"/>
      <c r="M361" s="14"/>
    </row>
    <row r="362" ht="14.25" customHeight="1">
      <c r="B362" s="10"/>
      <c r="D362" s="19"/>
      <c r="E362" s="10"/>
      <c r="I362" s="20"/>
      <c r="J362" s="14"/>
      <c r="K362" s="10"/>
      <c r="M362" s="14"/>
    </row>
    <row r="363" ht="14.25" customHeight="1">
      <c r="B363" s="10"/>
      <c r="D363" s="19"/>
      <c r="E363" s="10"/>
      <c r="I363" s="20"/>
      <c r="J363" s="14"/>
      <c r="K363" s="10"/>
      <c r="M363" s="14"/>
    </row>
    <row r="364" ht="14.25" customHeight="1">
      <c r="B364" s="10"/>
      <c r="D364" s="19"/>
      <c r="E364" s="10"/>
      <c r="I364" s="20"/>
      <c r="J364" s="14"/>
      <c r="K364" s="10"/>
      <c r="M364" s="14"/>
    </row>
    <row r="365" ht="14.25" customHeight="1">
      <c r="B365" s="10"/>
      <c r="D365" s="19"/>
      <c r="E365" s="10"/>
      <c r="I365" s="20"/>
      <c r="J365" s="14"/>
      <c r="K365" s="10"/>
      <c r="M365" s="14"/>
    </row>
    <row r="366" ht="14.25" customHeight="1">
      <c r="B366" s="10"/>
      <c r="D366" s="19"/>
      <c r="E366" s="10"/>
      <c r="I366" s="20"/>
      <c r="J366" s="14"/>
      <c r="K366" s="10"/>
      <c r="M366" s="14"/>
    </row>
    <row r="367" ht="14.25" customHeight="1">
      <c r="B367" s="10"/>
      <c r="D367" s="19"/>
      <c r="E367" s="10"/>
      <c r="I367" s="20"/>
      <c r="J367" s="14"/>
      <c r="K367" s="10"/>
      <c r="M367" s="14"/>
    </row>
    <row r="368" ht="14.25" customHeight="1">
      <c r="B368" s="10"/>
      <c r="D368" s="19"/>
      <c r="E368" s="10"/>
      <c r="I368" s="20"/>
      <c r="J368" s="14"/>
      <c r="K368" s="10"/>
      <c r="M368" s="14"/>
    </row>
    <row r="369" ht="14.25" customHeight="1">
      <c r="B369" s="10"/>
      <c r="D369" s="19"/>
      <c r="E369" s="10"/>
      <c r="I369" s="20"/>
      <c r="J369" s="14"/>
      <c r="K369" s="10"/>
      <c r="M369" s="14"/>
    </row>
    <row r="370" ht="14.25" customHeight="1">
      <c r="B370" s="10"/>
      <c r="D370" s="19"/>
      <c r="E370" s="10"/>
      <c r="I370" s="20"/>
      <c r="J370" s="14"/>
      <c r="K370" s="10"/>
      <c r="M370" s="14"/>
    </row>
    <row r="371" ht="14.25" customHeight="1">
      <c r="B371" s="10"/>
      <c r="D371" s="19"/>
      <c r="E371" s="10"/>
      <c r="I371" s="20"/>
      <c r="J371" s="14"/>
      <c r="K371" s="10"/>
      <c r="M371" s="14"/>
    </row>
    <row r="372" ht="14.25" customHeight="1">
      <c r="B372" s="10"/>
      <c r="D372" s="19"/>
      <c r="E372" s="10"/>
      <c r="I372" s="20"/>
      <c r="J372" s="14"/>
      <c r="K372" s="10"/>
      <c r="M372" s="14"/>
    </row>
    <row r="373" ht="14.25" customHeight="1">
      <c r="B373" s="10"/>
      <c r="D373" s="19"/>
      <c r="E373" s="10"/>
      <c r="I373" s="20"/>
      <c r="J373" s="14"/>
      <c r="K373" s="10"/>
      <c r="M373" s="14"/>
    </row>
    <row r="374" ht="14.25" customHeight="1">
      <c r="B374" s="10"/>
      <c r="D374" s="19"/>
      <c r="E374" s="10"/>
      <c r="I374" s="20"/>
      <c r="J374" s="14"/>
      <c r="K374" s="10"/>
      <c r="M374" s="14"/>
    </row>
    <row r="375" ht="14.25" customHeight="1">
      <c r="B375" s="10"/>
      <c r="D375" s="19"/>
      <c r="E375" s="10"/>
      <c r="I375" s="20"/>
      <c r="J375" s="14"/>
      <c r="K375" s="10"/>
      <c r="M375" s="14"/>
    </row>
    <row r="376" ht="14.25" customHeight="1">
      <c r="B376" s="10"/>
      <c r="D376" s="19"/>
      <c r="E376" s="10"/>
      <c r="I376" s="20"/>
      <c r="J376" s="14"/>
      <c r="K376" s="10"/>
      <c r="M376" s="14"/>
    </row>
    <row r="377" ht="14.25" customHeight="1">
      <c r="B377" s="10"/>
      <c r="D377" s="19"/>
      <c r="E377" s="10"/>
      <c r="I377" s="20"/>
      <c r="J377" s="14"/>
      <c r="K377" s="10"/>
      <c r="M377" s="14"/>
    </row>
    <row r="378" ht="14.25" customHeight="1">
      <c r="B378" s="10"/>
      <c r="D378" s="19"/>
      <c r="E378" s="10"/>
      <c r="I378" s="20"/>
      <c r="J378" s="14"/>
      <c r="K378" s="10"/>
      <c r="M378" s="14"/>
    </row>
    <row r="379" ht="14.25" customHeight="1">
      <c r="B379" s="10"/>
      <c r="D379" s="19"/>
      <c r="E379" s="10"/>
      <c r="I379" s="20"/>
      <c r="J379" s="14"/>
      <c r="K379" s="10"/>
      <c r="M379" s="14"/>
    </row>
    <row r="380" ht="14.25" customHeight="1">
      <c r="B380" s="10"/>
      <c r="D380" s="19"/>
      <c r="E380" s="10"/>
      <c r="I380" s="20"/>
      <c r="J380" s="14"/>
      <c r="K380" s="10"/>
      <c r="M380" s="14"/>
    </row>
    <row r="381" ht="14.25" customHeight="1">
      <c r="B381" s="10"/>
      <c r="D381" s="19"/>
      <c r="E381" s="10"/>
      <c r="I381" s="20"/>
      <c r="J381" s="14"/>
      <c r="K381" s="10"/>
      <c r="M381" s="14"/>
    </row>
    <row r="382" ht="14.25" customHeight="1">
      <c r="B382" s="10"/>
      <c r="D382" s="19"/>
      <c r="E382" s="10"/>
      <c r="I382" s="20"/>
      <c r="J382" s="14"/>
      <c r="K382" s="10"/>
      <c r="M382" s="14"/>
    </row>
    <row r="383" ht="14.25" customHeight="1">
      <c r="B383" s="10"/>
      <c r="D383" s="19"/>
      <c r="E383" s="10"/>
      <c r="I383" s="20"/>
      <c r="J383" s="14"/>
      <c r="K383" s="10"/>
      <c r="M383" s="14"/>
    </row>
    <row r="384" ht="14.25" customHeight="1">
      <c r="B384" s="10"/>
      <c r="D384" s="19"/>
      <c r="E384" s="10"/>
      <c r="I384" s="20"/>
      <c r="J384" s="14"/>
      <c r="K384" s="10"/>
      <c r="M384" s="14"/>
    </row>
    <row r="385" ht="14.25" customHeight="1">
      <c r="B385" s="10"/>
      <c r="D385" s="19"/>
      <c r="E385" s="10"/>
      <c r="I385" s="20"/>
      <c r="J385" s="14"/>
      <c r="K385" s="10"/>
      <c r="M385" s="14"/>
    </row>
    <row r="386" ht="14.25" customHeight="1">
      <c r="B386" s="10"/>
      <c r="D386" s="19"/>
      <c r="E386" s="10"/>
      <c r="I386" s="20"/>
      <c r="J386" s="14"/>
      <c r="K386" s="10"/>
      <c r="M386" s="14"/>
    </row>
    <row r="387" ht="14.25" customHeight="1">
      <c r="B387" s="10"/>
      <c r="D387" s="19"/>
      <c r="E387" s="10"/>
      <c r="I387" s="20"/>
      <c r="J387" s="14"/>
      <c r="K387" s="10"/>
      <c r="M387" s="14"/>
    </row>
    <row r="388" ht="14.25" customHeight="1">
      <c r="B388" s="10"/>
      <c r="D388" s="19"/>
      <c r="E388" s="10"/>
      <c r="I388" s="20"/>
      <c r="J388" s="14"/>
      <c r="K388" s="10"/>
      <c r="M388" s="14"/>
    </row>
    <row r="389" ht="14.25" customHeight="1">
      <c r="B389" s="10"/>
      <c r="D389" s="19"/>
      <c r="E389" s="10"/>
      <c r="I389" s="20"/>
      <c r="J389" s="14"/>
      <c r="K389" s="10"/>
      <c r="M389" s="14"/>
    </row>
    <row r="390" ht="14.25" customHeight="1">
      <c r="B390" s="10"/>
      <c r="D390" s="19"/>
      <c r="E390" s="10"/>
      <c r="I390" s="20"/>
      <c r="J390" s="14"/>
      <c r="K390" s="10"/>
      <c r="M390" s="14"/>
    </row>
    <row r="391" ht="14.25" customHeight="1">
      <c r="B391" s="10"/>
      <c r="D391" s="19"/>
      <c r="E391" s="10"/>
      <c r="I391" s="20"/>
      <c r="J391" s="14"/>
      <c r="K391" s="10"/>
      <c r="M391" s="14"/>
    </row>
    <row r="392" ht="14.25" customHeight="1">
      <c r="B392" s="10"/>
      <c r="D392" s="19"/>
      <c r="E392" s="10"/>
      <c r="I392" s="20"/>
      <c r="J392" s="14"/>
      <c r="K392" s="10"/>
      <c r="M392" s="14"/>
    </row>
    <row r="393" ht="14.25" customHeight="1">
      <c r="B393" s="10"/>
      <c r="D393" s="19"/>
      <c r="E393" s="10"/>
      <c r="I393" s="20"/>
      <c r="J393" s="14"/>
      <c r="K393" s="10"/>
      <c r="M393" s="14"/>
    </row>
    <row r="394" ht="14.25" customHeight="1">
      <c r="B394" s="10"/>
      <c r="D394" s="19"/>
      <c r="E394" s="10"/>
      <c r="I394" s="20"/>
      <c r="J394" s="14"/>
      <c r="K394" s="10"/>
      <c r="M394" s="14"/>
    </row>
    <row r="395" ht="14.25" customHeight="1">
      <c r="B395" s="10"/>
      <c r="D395" s="19"/>
      <c r="E395" s="10"/>
      <c r="I395" s="20"/>
      <c r="J395" s="14"/>
      <c r="K395" s="10"/>
      <c r="M395" s="14"/>
    </row>
    <row r="396" ht="14.25" customHeight="1">
      <c r="B396" s="10"/>
      <c r="D396" s="19"/>
      <c r="E396" s="10"/>
      <c r="I396" s="20"/>
      <c r="J396" s="14"/>
      <c r="K396" s="10"/>
      <c r="M396" s="14"/>
    </row>
    <row r="397" ht="14.25" customHeight="1">
      <c r="B397" s="10"/>
      <c r="D397" s="19"/>
      <c r="E397" s="10"/>
      <c r="I397" s="20"/>
      <c r="J397" s="14"/>
      <c r="K397" s="10"/>
      <c r="M397" s="14"/>
    </row>
    <row r="398" ht="14.25" customHeight="1">
      <c r="B398" s="10"/>
      <c r="D398" s="19"/>
      <c r="E398" s="10"/>
      <c r="I398" s="20"/>
      <c r="J398" s="14"/>
      <c r="K398" s="10"/>
      <c r="M398" s="14"/>
    </row>
    <row r="399" ht="14.25" customHeight="1">
      <c r="B399" s="10"/>
      <c r="D399" s="19"/>
      <c r="E399" s="10"/>
      <c r="I399" s="20"/>
      <c r="J399" s="14"/>
      <c r="K399" s="10"/>
      <c r="M399" s="14"/>
    </row>
    <row r="400" ht="14.25" customHeight="1">
      <c r="B400" s="10"/>
      <c r="D400" s="19"/>
      <c r="E400" s="10"/>
      <c r="I400" s="20"/>
      <c r="J400" s="14"/>
      <c r="K400" s="10"/>
      <c r="M400" s="14"/>
    </row>
    <row r="401" ht="14.25" customHeight="1">
      <c r="B401" s="10"/>
      <c r="D401" s="19"/>
      <c r="E401" s="10"/>
      <c r="I401" s="20"/>
      <c r="J401" s="14"/>
      <c r="K401" s="10"/>
      <c r="M401" s="14"/>
    </row>
    <row r="402" ht="14.25" customHeight="1">
      <c r="B402" s="10"/>
      <c r="D402" s="19"/>
      <c r="E402" s="10"/>
      <c r="I402" s="20"/>
      <c r="J402" s="14"/>
      <c r="K402" s="10"/>
      <c r="M402" s="14"/>
    </row>
    <row r="403" ht="14.25" customHeight="1">
      <c r="B403" s="10"/>
      <c r="D403" s="19"/>
      <c r="E403" s="10"/>
      <c r="I403" s="20"/>
      <c r="J403" s="14"/>
      <c r="K403" s="10"/>
      <c r="M403" s="14"/>
    </row>
    <row r="404" ht="14.25" customHeight="1">
      <c r="B404" s="10"/>
      <c r="D404" s="19"/>
      <c r="E404" s="10"/>
      <c r="I404" s="20"/>
      <c r="J404" s="14"/>
      <c r="K404" s="10"/>
      <c r="M404" s="14"/>
    </row>
    <row r="405" ht="14.25" customHeight="1">
      <c r="B405" s="10"/>
      <c r="D405" s="19"/>
      <c r="E405" s="10"/>
      <c r="I405" s="20"/>
      <c r="J405" s="14"/>
      <c r="K405" s="10"/>
      <c r="M405" s="14"/>
    </row>
    <row r="406" ht="14.25" customHeight="1">
      <c r="B406" s="10"/>
      <c r="D406" s="19"/>
      <c r="E406" s="10"/>
      <c r="I406" s="20"/>
      <c r="J406" s="14"/>
      <c r="K406" s="10"/>
      <c r="M406" s="14"/>
    </row>
    <row r="407" ht="14.25" customHeight="1">
      <c r="B407" s="10"/>
      <c r="D407" s="19"/>
      <c r="E407" s="10"/>
      <c r="I407" s="20"/>
      <c r="J407" s="14"/>
      <c r="K407" s="10"/>
      <c r="M407" s="14"/>
    </row>
    <row r="408" ht="14.25" customHeight="1">
      <c r="B408" s="10"/>
      <c r="D408" s="19"/>
      <c r="E408" s="10"/>
      <c r="I408" s="20"/>
      <c r="J408" s="14"/>
      <c r="K408" s="10"/>
      <c r="M408" s="14"/>
    </row>
    <row r="409" ht="14.25" customHeight="1">
      <c r="B409" s="10"/>
      <c r="D409" s="19"/>
      <c r="E409" s="10"/>
      <c r="I409" s="20"/>
      <c r="J409" s="14"/>
      <c r="K409" s="10"/>
      <c r="M409" s="14"/>
    </row>
    <row r="410" ht="14.25" customHeight="1">
      <c r="B410" s="10"/>
      <c r="D410" s="19"/>
      <c r="E410" s="10"/>
      <c r="I410" s="20"/>
      <c r="J410" s="14"/>
      <c r="K410" s="10"/>
      <c r="M410" s="14"/>
    </row>
    <row r="411" ht="14.25" customHeight="1">
      <c r="B411" s="10"/>
      <c r="D411" s="19"/>
      <c r="E411" s="10"/>
      <c r="I411" s="20"/>
      <c r="J411" s="14"/>
      <c r="K411" s="10"/>
      <c r="M411" s="14"/>
    </row>
    <row r="412" ht="14.25" customHeight="1">
      <c r="B412" s="10"/>
      <c r="D412" s="19"/>
      <c r="E412" s="10"/>
      <c r="I412" s="20"/>
      <c r="J412" s="14"/>
      <c r="K412" s="10"/>
      <c r="M412" s="14"/>
    </row>
    <row r="413" ht="14.25" customHeight="1">
      <c r="B413" s="10"/>
      <c r="D413" s="19"/>
      <c r="E413" s="10"/>
      <c r="I413" s="20"/>
      <c r="J413" s="14"/>
      <c r="K413" s="10"/>
      <c r="M413" s="14"/>
    </row>
    <row r="414" ht="14.25" customHeight="1">
      <c r="B414" s="10"/>
      <c r="D414" s="19"/>
      <c r="E414" s="10"/>
      <c r="I414" s="20"/>
      <c r="J414" s="14"/>
      <c r="K414" s="10"/>
      <c r="M414" s="14"/>
    </row>
    <row r="415" ht="14.25" customHeight="1">
      <c r="B415" s="10"/>
      <c r="D415" s="19"/>
      <c r="E415" s="10"/>
      <c r="I415" s="20"/>
      <c r="J415" s="14"/>
      <c r="K415" s="10"/>
      <c r="M415" s="14"/>
    </row>
    <row r="416" ht="14.25" customHeight="1">
      <c r="B416" s="10"/>
      <c r="D416" s="19"/>
      <c r="E416" s="10"/>
      <c r="I416" s="20"/>
      <c r="J416" s="14"/>
      <c r="K416" s="10"/>
      <c r="M416" s="14"/>
    </row>
    <row r="417" ht="14.25" customHeight="1">
      <c r="B417" s="10"/>
      <c r="D417" s="19"/>
      <c r="E417" s="10"/>
      <c r="I417" s="20"/>
      <c r="J417" s="14"/>
      <c r="K417" s="10"/>
      <c r="M417" s="14"/>
    </row>
    <row r="418" ht="14.25" customHeight="1">
      <c r="B418" s="10"/>
      <c r="D418" s="19"/>
      <c r="E418" s="10"/>
      <c r="I418" s="20"/>
      <c r="J418" s="14"/>
      <c r="K418" s="10"/>
      <c r="M418" s="14"/>
    </row>
    <row r="419" ht="14.25" customHeight="1">
      <c r="B419" s="10"/>
      <c r="D419" s="19"/>
      <c r="E419" s="10"/>
      <c r="I419" s="20"/>
      <c r="J419" s="14"/>
      <c r="K419" s="10"/>
      <c r="M419" s="14"/>
    </row>
    <row r="420" ht="14.25" customHeight="1">
      <c r="B420" s="10"/>
      <c r="D420" s="19"/>
      <c r="E420" s="10"/>
      <c r="I420" s="20"/>
      <c r="J420" s="14"/>
      <c r="K420" s="10"/>
      <c r="M420" s="14"/>
    </row>
    <row r="421" ht="14.25" customHeight="1">
      <c r="B421" s="10"/>
      <c r="D421" s="19"/>
      <c r="E421" s="10"/>
      <c r="I421" s="20"/>
      <c r="J421" s="14"/>
      <c r="K421" s="10"/>
      <c r="M421" s="14"/>
    </row>
    <row r="422" ht="14.25" customHeight="1">
      <c r="B422" s="10"/>
      <c r="D422" s="19"/>
      <c r="E422" s="10"/>
      <c r="I422" s="20"/>
      <c r="J422" s="14"/>
      <c r="K422" s="10"/>
      <c r="M422" s="14"/>
    </row>
    <row r="423" ht="14.25" customHeight="1">
      <c r="B423" s="10"/>
      <c r="D423" s="19"/>
      <c r="E423" s="10"/>
      <c r="I423" s="20"/>
      <c r="J423" s="14"/>
      <c r="K423" s="10"/>
      <c r="M423" s="14"/>
    </row>
    <row r="424" ht="14.25" customHeight="1">
      <c r="B424" s="10"/>
      <c r="D424" s="19"/>
      <c r="E424" s="10"/>
      <c r="I424" s="20"/>
      <c r="J424" s="14"/>
      <c r="K424" s="10"/>
      <c r="M424" s="14"/>
    </row>
    <row r="425" ht="14.25" customHeight="1">
      <c r="B425" s="10"/>
      <c r="D425" s="19"/>
      <c r="E425" s="10"/>
      <c r="I425" s="20"/>
      <c r="J425" s="14"/>
      <c r="K425" s="10"/>
      <c r="M425" s="14"/>
    </row>
    <row r="426" ht="14.25" customHeight="1">
      <c r="B426" s="10"/>
      <c r="D426" s="19"/>
      <c r="E426" s="10"/>
      <c r="I426" s="20"/>
      <c r="J426" s="14"/>
      <c r="K426" s="10"/>
      <c r="M426" s="14"/>
    </row>
    <row r="427" ht="14.25" customHeight="1">
      <c r="B427" s="10"/>
      <c r="D427" s="19"/>
      <c r="E427" s="10"/>
      <c r="I427" s="20"/>
      <c r="J427" s="14"/>
      <c r="K427" s="10"/>
      <c r="M427" s="14"/>
    </row>
    <row r="428" ht="14.25" customHeight="1">
      <c r="B428" s="10"/>
      <c r="D428" s="19"/>
      <c r="E428" s="10"/>
      <c r="I428" s="20"/>
      <c r="J428" s="14"/>
      <c r="K428" s="10"/>
      <c r="M428" s="14"/>
    </row>
    <row r="429" ht="14.25" customHeight="1">
      <c r="B429" s="10"/>
      <c r="D429" s="19"/>
      <c r="E429" s="10"/>
      <c r="I429" s="20"/>
      <c r="J429" s="14"/>
      <c r="K429" s="10"/>
      <c r="M429" s="14"/>
    </row>
    <row r="430" ht="14.25" customHeight="1">
      <c r="B430" s="10"/>
      <c r="D430" s="19"/>
      <c r="E430" s="10"/>
      <c r="I430" s="20"/>
      <c r="J430" s="14"/>
      <c r="K430" s="10"/>
      <c r="M430" s="14"/>
    </row>
    <row r="431" ht="14.25" customHeight="1">
      <c r="B431" s="10"/>
      <c r="D431" s="19"/>
      <c r="E431" s="10"/>
      <c r="I431" s="20"/>
      <c r="J431" s="14"/>
      <c r="K431" s="10"/>
      <c r="M431" s="14"/>
    </row>
    <row r="432" ht="14.25" customHeight="1">
      <c r="B432" s="10"/>
      <c r="D432" s="19"/>
      <c r="E432" s="10"/>
      <c r="I432" s="20"/>
      <c r="J432" s="14"/>
      <c r="K432" s="10"/>
      <c r="M432" s="14"/>
    </row>
    <row r="433" ht="14.25" customHeight="1">
      <c r="B433" s="10"/>
      <c r="D433" s="19"/>
      <c r="E433" s="10"/>
      <c r="I433" s="20"/>
      <c r="J433" s="14"/>
      <c r="K433" s="10"/>
      <c r="M433" s="14"/>
    </row>
    <row r="434" ht="14.25" customHeight="1">
      <c r="B434" s="10"/>
      <c r="D434" s="19"/>
      <c r="E434" s="10"/>
      <c r="I434" s="20"/>
      <c r="J434" s="14"/>
      <c r="K434" s="10"/>
      <c r="M434" s="14"/>
    </row>
    <row r="435" ht="14.25" customHeight="1">
      <c r="B435" s="10"/>
      <c r="D435" s="19"/>
      <c r="E435" s="10"/>
      <c r="I435" s="20"/>
      <c r="J435" s="14"/>
      <c r="K435" s="10"/>
      <c r="M435" s="14"/>
    </row>
    <row r="436" ht="14.25" customHeight="1">
      <c r="B436" s="10"/>
      <c r="D436" s="19"/>
      <c r="E436" s="10"/>
      <c r="I436" s="20"/>
      <c r="J436" s="14"/>
      <c r="K436" s="10"/>
      <c r="M436" s="14"/>
    </row>
    <row r="437" ht="14.25" customHeight="1">
      <c r="B437" s="10"/>
      <c r="D437" s="19"/>
      <c r="E437" s="10"/>
      <c r="I437" s="20"/>
      <c r="J437" s="14"/>
      <c r="K437" s="10"/>
      <c r="M437" s="14"/>
    </row>
    <row r="438" ht="14.25" customHeight="1">
      <c r="B438" s="10"/>
      <c r="D438" s="19"/>
      <c r="E438" s="10"/>
      <c r="I438" s="20"/>
      <c r="J438" s="14"/>
      <c r="K438" s="10"/>
      <c r="M438" s="14"/>
    </row>
    <row r="439" ht="14.25" customHeight="1">
      <c r="B439" s="10"/>
      <c r="D439" s="19"/>
      <c r="E439" s="10"/>
      <c r="I439" s="20"/>
      <c r="J439" s="14"/>
      <c r="K439" s="10"/>
      <c r="M439" s="14"/>
    </row>
    <row r="440" ht="14.25" customHeight="1">
      <c r="B440" s="10"/>
      <c r="D440" s="19"/>
      <c r="E440" s="10"/>
      <c r="I440" s="20"/>
      <c r="J440" s="14"/>
      <c r="K440" s="10"/>
      <c r="M440" s="14"/>
    </row>
    <row r="441" ht="14.25" customHeight="1">
      <c r="B441" s="10"/>
      <c r="D441" s="19"/>
      <c r="E441" s="10"/>
      <c r="I441" s="20"/>
      <c r="J441" s="14"/>
      <c r="K441" s="10"/>
      <c r="M441" s="14"/>
    </row>
    <row r="442" ht="14.25" customHeight="1">
      <c r="B442" s="10"/>
      <c r="D442" s="19"/>
      <c r="E442" s="10"/>
      <c r="I442" s="20"/>
      <c r="J442" s="14"/>
      <c r="K442" s="10"/>
      <c r="M442" s="14"/>
    </row>
    <row r="443" ht="14.25" customHeight="1">
      <c r="B443" s="10"/>
      <c r="D443" s="19"/>
      <c r="E443" s="10"/>
      <c r="I443" s="20"/>
      <c r="J443" s="14"/>
      <c r="K443" s="10"/>
      <c r="M443" s="14"/>
    </row>
    <row r="444" ht="14.25" customHeight="1">
      <c r="B444" s="10"/>
      <c r="D444" s="19"/>
      <c r="E444" s="10"/>
      <c r="I444" s="20"/>
      <c r="J444" s="14"/>
      <c r="K444" s="10"/>
      <c r="M444" s="14"/>
    </row>
    <row r="445" ht="14.25" customHeight="1">
      <c r="B445" s="10"/>
      <c r="D445" s="19"/>
      <c r="E445" s="10"/>
      <c r="I445" s="20"/>
      <c r="J445" s="14"/>
      <c r="K445" s="10"/>
      <c r="M445" s="14"/>
    </row>
    <row r="446" ht="14.25" customHeight="1">
      <c r="B446" s="10"/>
      <c r="D446" s="19"/>
      <c r="E446" s="10"/>
      <c r="I446" s="20"/>
      <c r="J446" s="14"/>
      <c r="K446" s="10"/>
      <c r="M446" s="14"/>
    </row>
    <row r="447" ht="14.25" customHeight="1">
      <c r="B447" s="10"/>
      <c r="D447" s="19"/>
      <c r="E447" s="10"/>
      <c r="I447" s="20"/>
      <c r="J447" s="14"/>
      <c r="K447" s="10"/>
      <c r="M447" s="14"/>
    </row>
    <row r="448" ht="14.25" customHeight="1">
      <c r="B448" s="10"/>
      <c r="D448" s="19"/>
      <c r="E448" s="10"/>
      <c r="I448" s="20"/>
      <c r="J448" s="14"/>
      <c r="K448" s="10"/>
      <c r="M448" s="14"/>
    </row>
    <row r="449" ht="14.25" customHeight="1">
      <c r="B449" s="10"/>
      <c r="D449" s="19"/>
      <c r="E449" s="10"/>
      <c r="I449" s="20"/>
      <c r="J449" s="14"/>
      <c r="K449" s="10"/>
      <c r="M449" s="14"/>
    </row>
    <row r="450" ht="14.25" customHeight="1">
      <c r="B450" s="10"/>
      <c r="D450" s="19"/>
      <c r="E450" s="10"/>
      <c r="I450" s="20"/>
      <c r="J450" s="14"/>
      <c r="K450" s="10"/>
      <c r="M450" s="14"/>
    </row>
    <row r="451" ht="14.25" customHeight="1">
      <c r="B451" s="10"/>
      <c r="D451" s="19"/>
      <c r="E451" s="10"/>
      <c r="I451" s="20"/>
      <c r="J451" s="14"/>
      <c r="K451" s="10"/>
      <c r="M451" s="14"/>
    </row>
    <row r="452" ht="14.25" customHeight="1">
      <c r="B452" s="10"/>
      <c r="D452" s="19"/>
      <c r="E452" s="10"/>
      <c r="I452" s="20"/>
      <c r="J452" s="14"/>
      <c r="K452" s="10"/>
      <c r="M452" s="14"/>
    </row>
    <row r="453" ht="14.25" customHeight="1">
      <c r="B453" s="10"/>
      <c r="D453" s="19"/>
      <c r="E453" s="10"/>
      <c r="I453" s="20"/>
      <c r="J453" s="14"/>
      <c r="K453" s="10"/>
      <c r="M453" s="14"/>
    </row>
    <row r="454" ht="14.25" customHeight="1">
      <c r="B454" s="10"/>
      <c r="D454" s="19"/>
      <c r="E454" s="10"/>
      <c r="I454" s="20"/>
      <c r="J454" s="14"/>
      <c r="K454" s="10"/>
      <c r="M454" s="14"/>
    </row>
    <row r="455" ht="14.25" customHeight="1">
      <c r="B455" s="10"/>
      <c r="D455" s="19"/>
      <c r="E455" s="10"/>
      <c r="I455" s="20"/>
      <c r="J455" s="14"/>
      <c r="K455" s="10"/>
      <c r="M455" s="14"/>
    </row>
    <row r="456" ht="14.25" customHeight="1">
      <c r="B456" s="10"/>
      <c r="D456" s="19"/>
      <c r="E456" s="10"/>
      <c r="I456" s="20"/>
      <c r="J456" s="14"/>
      <c r="K456" s="10"/>
      <c r="M456" s="14"/>
    </row>
    <row r="457" ht="14.25" customHeight="1">
      <c r="B457" s="10"/>
      <c r="D457" s="19"/>
      <c r="E457" s="10"/>
      <c r="I457" s="20"/>
      <c r="J457" s="14"/>
      <c r="K457" s="10"/>
      <c r="M457" s="14"/>
    </row>
    <row r="458" ht="14.25" customHeight="1">
      <c r="B458" s="10"/>
      <c r="D458" s="19"/>
      <c r="E458" s="10"/>
      <c r="I458" s="20"/>
      <c r="J458" s="14"/>
      <c r="K458" s="10"/>
      <c r="M458" s="14"/>
    </row>
    <row r="459" ht="14.25" customHeight="1">
      <c r="B459" s="10"/>
      <c r="D459" s="19"/>
      <c r="E459" s="10"/>
      <c r="I459" s="20"/>
      <c r="J459" s="14"/>
      <c r="K459" s="10"/>
      <c r="M459" s="14"/>
    </row>
    <row r="460" ht="14.25" customHeight="1">
      <c r="B460" s="10"/>
      <c r="D460" s="19"/>
      <c r="E460" s="10"/>
      <c r="I460" s="20"/>
      <c r="J460" s="14"/>
      <c r="K460" s="10"/>
      <c r="M460" s="14"/>
    </row>
    <row r="461" ht="14.25" customHeight="1">
      <c r="B461" s="10"/>
      <c r="D461" s="19"/>
      <c r="E461" s="10"/>
      <c r="I461" s="20"/>
      <c r="J461" s="14"/>
      <c r="K461" s="10"/>
      <c r="M461" s="14"/>
    </row>
    <row r="462" ht="14.25" customHeight="1">
      <c r="B462" s="10"/>
      <c r="D462" s="19"/>
      <c r="E462" s="10"/>
      <c r="I462" s="20"/>
      <c r="J462" s="14"/>
      <c r="K462" s="10"/>
      <c r="M462" s="14"/>
    </row>
    <row r="463" ht="14.25" customHeight="1">
      <c r="B463" s="10"/>
      <c r="D463" s="19"/>
      <c r="E463" s="10"/>
      <c r="I463" s="20"/>
      <c r="J463" s="14"/>
      <c r="K463" s="10"/>
      <c r="M463" s="14"/>
    </row>
    <row r="464" ht="14.25" customHeight="1">
      <c r="B464" s="10"/>
      <c r="D464" s="19"/>
      <c r="E464" s="10"/>
      <c r="I464" s="20"/>
      <c r="J464" s="14"/>
      <c r="K464" s="10"/>
      <c r="M464" s="14"/>
    </row>
    <row r="465" ht="14.25" customHeight="1">
      <c r="B465" s="10"/>
      <c r="D465" s="19"/>
      <c r="E465" s="10"/>
      <c r="I465" s="20"/>
      <c r="J465" s="14"/>
      <c r="K465" s="10"/>
      <c r="M465" s="14"/>
    </row>
    <row r="466" ht="14.25" customHeight="1">
      <c r="B466" s="10"/>
      <c r="D466" s="19"/>
      <c r="E466" s="10"/>
      <c r="I466" s="20"/>
      <c r="J466" s="14"/>
      <c r="K466" s="10"/>
      <c r="M466" s="14"/>
    </row>
    <row r="467" ht="14.25" customHeight="1">
      <c r="B467" s="10"/>
      <c r="D467" s="19"/>
      <c r="E467" s="10"/>
      <c r="I467" s="20"/>
      <c r="J467" s="14"/>
      <c r="K467" s="10"/>
      <c r="M467" s="14"/>
    </row>
    <row r="468" ht="14.25" customHeight="1">
      <c r="B468" s="10"/>
      <c r="D468" s="19"/>
      <c r="E468" s="10"/>
      <c r="I468" s="20"/>
      <c r="J468" s="14"/>
      <c r="K468" s="10"/>
      <c r="M468" s="14"/>
    </row>
    <row r="469" ht="14.25" customHeight="1">
      <c r="B469" s="10"/>
      <c r="D469" s="19"/>
      <c r="E469" s="10"/>
      <c r="I469" s="20"/>
      <c r="J469" s="14"/>
      <c r="K469" s="10"/>
      <c r="M469" s="14"/>
    </row>
    <row r="470" ht="14.25" customHeight="1">
      <c r="B470" s="10"/>
      <c r="D470" s="19"/>
      <c r="E470" s="10"/>
      <c r="I470" s="20"/>
      <c r="J470" s="14"/>
      <c r="K470" s="10"/>
      <c r="M470" s="14"/>
    </row>
    <row r="471" ht="14.25" customHeight="1">
      <c r="B471" s="10"/>
      <c r="D471" s="19"/>
      <c r="E471" s="10"/>
      <c r="I471" s="20"/>
      <c r="J471" s="14"/>
      <c r="K471" s="10"/>
      <c r="M471" s="14"/>
    </row>
    <row r="472" ht="14.25" customHeight="1">
      <c r="B472" s="10"/>
      <c r="D472" s="19"/>
      <c r="E472" s="10"/>
      <c r="I472" s="20"/>
      <c r="J472" s="14"/>
      <c r="K472" s="10"/>
      <c r="M472" s="14"/>
    </row>
    <row r="473" ht="14.25" customHeight="1">
      <c r="B473" s="10"/>
      <c r="D473" s="19"/>
      <c r="E473" s="10"/>
      <c r="I473" s="20"/>
      <c r="J473" s="14"/>
      <c r="K473" s="10"/>
      <c r="M473" s="14"/>
    </row>
    <row r="474" ht="14.25" customHeight="1">
      <c r="B474" s="10"/>
      <c r="D474" s="19"/>
      <c r="E474" s="10"/>
      <c r="I474" s="20"/>
      <c r="J474" s="14"/>
      <c r="K474" s="10"/>
      <c r="M474" s="14"/>
    </row>
    <row r="475" ht="14.25" customHeight="1">
      <c r="B475" s="10"/>
      <c r="D475" s="19"/>
      <c r="E475" s="10"/>
      <c r="I475" s="20"/>
      <c r="J475" s="14"/>
      <c r="K475" s="10"/>
      <c r="M475" s="14"/>
    </row>
    <row r="476" ht="14.25" customHeight="1">
      <c r="B476" s="10"/>
      <c r="D476" s="19"/>
      <c r="E476" s="10"/>
      <c r="I476" s="20"/>
      <c r="J476" s="14"/>
      <c r="K476" s="10"/>
      <c r="M476" s="14"/>
    </row>
    <row r="477" ht="14.25" customHeight="1">
      <c r="B477" s="10"/>
      <c r="D477" s="19"/>
      <c r="E477" s="10"/>
      <c r="I477" s="20"/>
      <c r="J477" s="14"/>
      <c r="K477" s="10"/>
      <c r="M477" s="14"/>
    </row>
    <row r="478" ht="14.25" customHeight="1">
      <c r="B478" s="10"/>
      <c r="D478" s="19"/>
      <c r="E478" s="10"/>
      <c r="I478" s="20"/>
      <c r="J478" s="14"/>
      <c r="K478" s="10"/>
      <c r="M478" s="14"/>
    </row>
    <row r="479" ht="14.25" customHeight="1">
      <c r="B479" s="10"/>
      <c r="D479" s="19"/>
      <c r="E479" s="10"/>
      <c r="I479" s="20"/>
      <c r="J479" s="14"/>
      <c r="K479" s="10"/>
      <c r="M479" s="14"/>
    </row>
    <row r="480" ht="14.25" customHeight="1">
      <c r="B480" s="10"/>
      <c r="D480" s="19"/>
      <c r="E480" s="10"/>
      <c r="I480" s="20"/>
      <c r="J480" s="14"/>
      <c r="K480" s="10"/>
      <c r="M480" s="14"/>
    </row>
    <row r="481" ht="14.25" customHeight="1">
      <c r="B481" s="10"/>
      <c r="D481" s="19"/>
      <c r="E481" s="10"/>
      <c r="I481" s="20"/>
      <c r="J481" s="14"/>
      <c r="K481" s="10"/>
      <c r="M481" s="14"/>
    </row>
    <row r="482" ht="14.25" customHeight="1">
      <c r="B482" s="10"/>
      <c r="D482" s="19"/>
      <c r="E482" s="10"/>
      <c r="I482" s="20"/>
      <c r="J482" s="14"/>
      <c r="K482" s="10"/>
      <c r="M482" s="14"/>
    </row>
    <row r="483" ht="14.25" customHeight="1">
      <c r="B483" s="10"/>
      <c r="D483" s="19"/>
      <c r="E483" s="10"/>
      <c r="I483" s="20"/>
      <c r="J483" s="14"/>
      <c r="K483" s="10"/>
      <c r="M483" s="14"/>
    </row>
    <row r="484" ht="14.25" customHeight="1">
      <c r="B484" s="10"/>
      <c r="D484" s="19"/>
      <c r="E484" s="10"/>
      <c r="I484" s="20"/>
      <c r="J484" s="14"/>
      <c r="K484" s="10"/>
      <c r="M484" s="14"/>
    </row>
    <row r="485" ht="14.25" customHeight="1">
      <c r="B485" s="10"/>
      <c r="D485" s="19"/>
      <c r="E485" s="10"/>
      <c r="I485" s="20"/>
      <c r="J485" s="14"/>
      <c r="K485" s="10"/>
      <c r="M485" s="14"/>
    </row>
    <row r="486" ht="14.25" customHeight="1">
      <c r="B486" s="10"/>
      <c r="D486" s="19"/>
      <c r="E486" s="10"/>
      <c r="I486" s="20"/>
      <c r="J486" s="14"/>
      <c r="K486" s="10"/>
      <c r="M486" s="14"/>
    </row>
    <row r="487" ht="14.25" customHeight="1">
      <c r="B487" s="10"/>
      <c r="D487" s="19"/>
      <c r="E487" s="10"/>
      <c r="I487" s="20"/>
      <c r="J487" s="14"/>
      <c r="K487" s="10"/>
      <c r="M487" s="14"/>
    </row>
    <row r="488" ht="14.25" customHeight="1">
      <c r="B488" s="10"/>
      <c r="D488" s="19"/>
      <c r="E488" s="10"/>
      <c r="I488" s="20"/>
      <c r="J488" s="14"/>
      <c r="K488" s="10"/>
      <c r="M488" s="14"/>
    </row>
    <row r="489" ht="14.25" customHeight="1">
      <c r="B489" s="10"/>
      <c r="D489" s="19"/>
      <c r="E489" s="10"/>
      <c r="I489" s="20"/>
      <c r="J489" s="14"/>
      <c r="K489" s="10"/>
      <c r="M489" s="14"/>
    </row>
    <row r="490" ht="14.25" customHeight="1">
      <c r="B490" s="10"/>
      <c r="D490" s="19"/>
      <c r="E490" s="10"/>
      <c r="I490" s="20"/>
      <c r="J490" s="14"/>
      <c r="K490" s="10"/>
      <c r="M490" s="14"/>
    </row>
    <row r="491" ht="14.25" customHeight="1">
      <c r="B491" s="10"/>
      <c r="D491" s="19"/>
      <c r="E491" s="10"/>
      <c r="I491" s="20"/>
      <c r="J491" s="14"/>
      <c r="K491" s="10"/>
      <c r="M491" s="14"/>
    </row>
    <row r="492" ht="14.25" customHeight="1">
      <c r="B492" s="10"/>
      <c r="D492" s="19"/>
      <c r="E492" s="10"/>
      <c r="I492" s="20"/>
      <c r="J492" s="14"/>
      <c r="K492" s="10"/>
      <c r="M492" s="14"/>
    </row>
    <row r="493" ht="14.25" customHeight="1">
      <c r="B493" s="10"/>
      <c r="D493" s="19"/>
      <c r="E493" s="10"/>
      <c r="I493" s="20"/>
      <c r="J493" s="14"/>
      <c r="K493" s="10"/>
      <c r="M493" s="14"/>
    </row>
    <row r="494" ht="14.25" customHeight="1">
      <c r="B494" s="10"/>
      <c r="D494" s="19"/>
      <c r="E494" s="10"/>
      <c r="I494" s="20"/>
      <c r="J494" s="14"/>
      <c r="K494" s="10"/>
      <c r="M494" s="14"/>
    </row>
    <row r="495" ht="14.25" customHeight="1">
      <c r="B495" s="10"/>
      <c r="D495" s="19"/>
      <c r="E495" s="10"/>
      <c r="I495" s="20"/>
      <c r="J495" s="14"/>
      <c r="K495" s="10"/>
      <c r="M495" s="14"/>
    </row>
    <row r="496" ht="14.25" customHeight="1">
      <c r="B496" s="10"/>
      <c r="D496" s="19"/>
      <c r="E496" s="10"/>
      <c r="I496" s="20"/>
      <c r="J496" s="14"/>
      <c r="K496" s="10"/>
      <c r="M496" s="14"/>
    </row>
    <row r="497" ht="14.25" customHeight="1">
      <c r="B497" s="10"/>
      <c r="D497" s="19"/>
      <c r="E497" s="10"/>
      <c r="I497" s="20"/>
      <c r="J497" s="14"/>
      <c r="K497" s="10"/>
      <c r="M497" s="14"/>
    </row>
    <row r="498" ht="14.25" customHeight="1">
      <c r="B498" s="10"/>
      <c r="D498" s="19"/>
      <c r="E498" s="10"/>
      <c r="I498" s="20"/>
      <c r="J498" s="14"/>
      <c r="K498" s="10"/>
      <c r="M498" s="14"/>
    </row>
    <row r="499" ht="14.25" customHeight="1">
      <c r="B499" s="10"/>
      <c r="D499" s="19"/>
      <c r="E499" s="10"/>
      <c r="I499" s="20"/>
      <c r="J499" s="14"/>
      <c r="K499" s="10"/>
      <c r="M499" s="14"/>
    </row>
    <row r="500" ht="14.25" customHeight="1">
      <c r="B500" s="10"/>
      <c r="D500" s="19"/>
      <c r="E500" s="10"/>
      <c r="I500" s="20"/>
      <c r="J500" s="14"/>
      <c r="K500" s="10"/>
      <c r="M500" s="14"/>
    </row>
    <row r="501" ht="14.25" customHeight="1">
      <c r="B501" s="10"/>
      <c r="D501" s="19"/>
      <c r="E501" s="10"/>
      <c r="I501" s="20"/>
      <c r="J501" s="14"/>
      <c r="K501" s="10"/>
      <c r="M501" s="14"/>
    </row>
    <row r="502" ht="14.25" customHeight="1">
      <c r="B502" s="10"/>
      <c r="D502" s="19"/>
      <c r="E502" s="10"/>
      <c r="I502" s="20"/>
      <c r="J502" s="14"/>
      <c r="K502" s="10"/>
      <c r="M502" s="14"/>
    </row>
    <row r="503" ht="14.25" customHeight="1">
      <c r="B503" s="10"/>
      <c r="D503" s="19"/>
      <c r="E503" s="10"/>
      <c r="I503" s="20"/>
      <c r="J503" s="14"/>
      <c r="K503" s="10"/>
      <c r="M503" s="14"/>
    </row>
    <row r="504" ht="14.25" customHeight="1">
      <c r="B504" s="10"/>
      <c r="D504" s="19"/>
      <c r="E504" s="10"/>
      <c r="I504" s="20"/>
      <c r="J504" s="14"/>
      <c r="K504" s="10"/>
      <c r="M504" s="14"/>
    </row>
    <row r="505" ht="14.25" customHeight="1">
      <c r="B505" s="10"/>
      <c r="D505" s="19"/>
      <c r="E505" s="10"/>
      <c r="I505" s="20"/>
      <c r="J505" s="14"/>
      <c r="K505" s="10"/>
      <c r="M505" s="14"/>
    </row>
    <row r="506" ht="14.25" customHeight="1">
      <c r="B506" s="10"/>
      <c r="D506" s="19"/>
      <c r="E506" s="10"/>
      <c r="I506" s="20"/>
      <c r="J506" s="14"/>
      <c r="K506" s="10"/>
      <c r="M506" s="14"/>
    </row>
    <row r="507" ht="14.25" customHeight="1">
      <c r="B507" s="10"/>
      <c r="D507" s="19"/>
      <c r="E507" s="10"/>
      <c r="I507" s="20"/>
      <c r="J507" s="14"/>
      <c r="K507" s="10"/>
      <c r="M507" s="14"/>
    </row>
    <row r="508" ht="14.25" customHeight="1">
      <c r="B508" s="10"/>
      <c r="D508" s="19"/>
      <c r="E508" s="10"/>
      <c r="I508" s="20"/>
      <c r="J508" s="14"/>
      <c r="K508" s="10"/>
      <c r="M508" s="14"/>
    </row>
    <row r="509" ht="14.25" customHeight="1">
      <c r="B509" s="10"/>
      <c r="D509" s="19"/>
      <c r="E509" s="10"/>
      <c r="I509" s="20"/>
      <c r="J509" s="14"/>
      <c r="K509" s="10"/>
      <c r="M509" s="14"/>
    </row>
    <row r="510" ht="14.25" customHeight="1">
      <c r="B510" s="10"/>
      <c r="D510" s="19"/>
      <c r="E510" s="10"/>
      <c r="I510" s="20"/>
      <c r="J510" s="14"/>
      <c r="K510" s="10"/>
      <c r="M510" s="14"/>
    </row>
    <row r="511" ht="14.25" customHeight="1">
      <c r="B511" s="10"/>
      <c r="D511" s="19"/>
      <c r="E511" s="10"/>
      <c r="I511" s="20"/>
      <c r="J511" s="14"/>
      <c r="K511" s="10"/>
      <c r="M511" s="14"/>
    </row>
    <row r="512" ht="14.25" customHeight="1">
      <c r="B512" s="10"/>
      <c r="D512" s="19"/>
      <c r="E512" s="10"/>
      <c r="I512" s="20"/>
      <c r="J512" s="14"/>
      <c r="K512" s="10"/>
      <c r="M512" s="14"/>
    </row>
    <row r="513" ht="14.25" customHeight="1">
      <c r="B513" s="10"/>
      <c r="D513" s="19"/>
      <c r="E513" s="10"/>
      <c r="I513" s="20"/>
      <c r="J513" s="14"/>
      <c r="K513" s="10"/>
      <c r="M513" s="14"/>
    </row>
    <row r="514" ht="14.25" customHeight="1">
      <c r="B514" s="10"/>
      <c r="D514" s="19"/>
      <c r="E514" s="10"/>
      <c r="I514" s="20"/>
      <c r="J514" s="14"/>
      <c r="K514" s="10"/>
      <c r="M514" s="14"/>
    </row>
    <row r="515" ht="14.25" customHeight="1">
      <c r="B515" s="10"/>
      <c r="D515" s="19"/>
      <c r="E515" s="10"/>
      <c r="I515" s="20"/>
      <c r="J515" s="14"/>
      <c r="K515" s="10"/>
      <c r="M515" s="14"/>
    </row>
    <row r="516" ht="14.25" customHeight="1">
      <c r="B516" s="10"/>
      <c r="D516" s="19"/>
      <c r="E516" s="10"/>
      <c r="I516" s="20"/>
      <c r="J516" s="14"/>
      <c r="K516" s="10"/>
      <c r="M516" s="14"/>
    </row>
    <row r="517" ht="14.25" customHeight="1">
      <c r="B517" s="10"/>
      <c r="D517" s="19"/>
      <c r="E517" s="10"/>
      <c r="I517" s="20"/>
      <c r="J517" s="14"/>
      <c r="K517" s="10"/>
      <c r="M517" s="14"/>
    </row>
    <row r="518" ht="14.25" customHeight="1">
      <c r="B518" s="10"/>
      <c r="D518" s="19"/>
      <c r="E518" s="10"/>
      <c r="I518" s="20"/>
      <c r="J518" s="14"/>
      <c r="K518" s="10"/>
      <c r="M518" s="14"/>
    </row>
    <row r="519" ht="14.25" customHeight="1">
      <c r="B519" s="10"/>
      <c r="D519" s="19"/>
      <c r="E519" s="10"/>
      <c r="I519" s="20"/>
      <c r="J519" s="14"/>
      <c r="K519" s="10"/>
      <c r="M519" s="14"/>
    </row>
    <row r="520" ht="14.25" customHeight="1">
      <c r="B520" s="10"/>
      <c r="D520" s="19"/>
      <c r="E520" s="10"/>
      <c r="I520" s="20"/>
      <c r="J520" s="14"/>
      <c r="K520" s="10"/>
      <c r="M520" s="14"/>
    </row>
    <row r="521" ht="14.25" customHeight="1">
      <c r="B521" s="10"/>
      <c r="D521" s="19"/>
      <c r="E521" s="10"/>
      <c r="I521" s="20"/>
      <c r="J521" s="14"/>
      <c r="K521" s="10"/>
      <c r="M521" s="14"/>
    </row>
    <row r="522" ht="14.25" customHeight="1">
      <c r="B522" s="10"/>
      <c r="D522" s="19"/>
      <c r="E522" s="10"/>
      <c r="I522" s="20"/>
      <c r="J522" s="14"/>
      <c r="K522" s="10"/>
      <c r="M522" s="14"/>
    </row>
    <row r="523" ht="14.25" customHeight="1">
      <c r="B523" s="10"/>
      <c r="D523" s="19"/>
      <c r="E523" s="10"/>
      <c r="I523" s="20"/>
      <c r="J523" s="14"/>
      <c r="K523" s="10"/>
      <c r="M523" s="14"/>
    </row>
    <row r="524" ht="14.25" customHeight="1">
      <c r="B524" s="10"/>
      <c r="D524" s="19"/>
      <c r="E524" s="10"/>
      <c r="I524" s="20"/>
      <c r="J524" s="14"/>
      <c r="K524" s="10"/>
      <c r="M524" s="14"/>
    </row>
    <row r="525" ht="14.25" customHeight="1">
      <c r="B525" s="10"/>
      <c r="D525" s="19"/>
      <c r="E525" s="10"/>
      <c r="I525" s="20"/>
      <c r="J525" s="14"/>
      <c r="K525" s="10"/>
      <c r="M525" s="14"/>
    </row>
    <row r="526" ht="14.25" customHeight="1">
      <c r="B526" s="10"/>
      <c r="D526" s="19"/>
      <c r="E526" s="10"/>
      <c r="I526" s="20"/>
      <c r="J526" s="14"/>
      <c r="K526" s="10"/>
      <c r="M526" s="14"/>
    </row>
    <row r="527" ht="14.25" customHeight="1">
      <c r="B527" s="10"/>
      <c r="D527" s="19"/>
      <c r="E527" s="10"/>
      <c r="I527" s="20"/>
      <c r="J527" s="14"/>
      <c r="K527" s="10"/>
      <c r="M527" s="14"/>
    </row>
    <row r="528" ht="14.25" customHeight="1">
      <c r="B528" s="10"/>
      <c r="D528" s="19"/>
      <c r="E528" s="10"/>
      <c r="I528" s="20"/>
      <c r="J528" s="14"/>
      <c r="K528" s="10"/>
      <c r="M528" s="14"/>
    </row>
    <row r="529" ht="14.25" customHeight="1">
      <c r="B529" s="10"/>
      <c r="D529" s="19"/>
      <c r="E529" s="10"/>
      <c r="I529" s="20"/>
      <c r="J529" s="14"/>
      <c r="K529" s="10"/>
      <c r="M529" s="14"/>
    </row>
    <row r="530" ht="14.25" customHeight="1">
      <c r="B530" s="10"/>
      <c r="D530" s="19"/>
      <c r="E530" s="10"/>
      <c r="I530" s="20"/>
      <c r="J530" s="14"/>
      <c r="K530" s="10"/>
      <c r="M530" s="14"/>
    </row>
    <row r="531" ht="14.25" customHeight="1">
      <c r="B531" s="10"/>
      <c r="D531" s="19"/>
      <c r="E531" s="10"/>
      <c r="I531" s="20"/>
      <c r="J531" s="14"/>
      <c r="K531" s="10"/>
      <c r="M531" s="14"/>
    </row>
    <row r="532" ht="14.25" customHeight="1">
      <c r="B532" s="10"/>
      <c r="D532" s="19"/>
      <c r="E532" s="10"/>
      <c r="I532" s="20"/>
      <c r="J532" s="14"/>
      <c r="K532" s="10"/>
      <c r="M532" s="14"/>
    </row>
    <row r="533" ht="14.25" customHeight="1">
      <c r="B533" s="10"/>
      <c r="D533" s="19"/>
      <c r="E533" s="10"/>
      <c r="I533" s="20"/>
      <c r="J533" s="14"/>
      <c r="K533" s="10"/>
      <c r="M533" s="14"/>
    </row>
    <row r="534" ht="14.25" customHeight="1">
      <c r="B534" s="10"/>
      <c r="D534" s="19"/>
      <c r="E534" s="10"/>
      <c r="I534" s="20"/>
      <c r="J534" s="14"/>
      <c r="K534" s="10"/>
      <c r="M534" s="14"/>
    </row>
    <row r="535" ht="14.25" customHeight="1">
      <c r="B535" s="10"/>
      <c r="D535" s="19"/>
      <c r="E535" s="10"/>
      <c r="I535" s="20"/>
      <c r="J535" s="14"/>
      <c r="K535" s="10"/>
      <c r="M535" s="14"/>
    </row>
    <row r="536" ht="14.25" customHeight="1">
      <c r="B536" s="10"/>
      <c r="D536" s="19"/>
      <c r="E536" s="10"/>
      <c r="I536" s="20"/>
      <c r="J536" s="14"/>
      <c r="K536" s="10"/>
      <c r="M536" s="14"/>
    </row>
    <row r="537" ht="14.25" customHeight="1">
      <c r="B537" s="10"/>
      <c r="D537" s="19"/>
      <c r="E537" s="10"/>
      <c r="I537" s="20"/>
      <c r="J537" s="14"/>
      <c r="K537" s="10"/>
      <c r="M537" s="14"/>
    </row>
    <row r="538" ht="14.25" customHeight="1">
      <c r="B538" s="10"/>
      <c r="D538" s="19"/>
      <c r="E538" s="10"/>
      <c r="I538" s="20"/>
      <c r="J538" s="14"/>
      <c r="K538" s="10"/>
      <c r="M538" s="14"/>
    </row>
    <row r="539" ht="14.25" customHeight="1">
      <c r="B539" s="10"/>
      <c r="D539" s="19"/>
      <c r="E539" s="10"/>
      <c r="I539" s="20"/>
      <c r="J539" s="14"/>
      <c r="K539" s="10"/>
      <c r="M539" s="14"/>
    </row>
    <row r="540" ht="14.25" customHeight="1">
      <c r="B540" s="10"/>
      <c r="D540" s="19"/>
      <c r="E540" s="10"/>
      <c r="I540" s="20"/>
      <c r="J540" s="14"/>
      <c r="K540" s="10"/>
      <c r="M540" s="14"/>
    </row>
    <row r="541" ht="14.25" customHeight="1">
      <c r="B541" s="10"/>
      <c r="D541" s="19"/>
      <c r="E541" s="10"/>
      <c r="I541" s="20"/>
      <c r="J541" s="14"/>
      <c r="K541" s="10"/>
      <c r="M541" s="14"/>
    </row>
    <row r="542" ht="14.25" customHeight="1">
      <c r="B542" s="10"/>
      <c r="D542" s="19"/>
      <c r="E542" s="10"/>
      <c r="I542" s="20"/>
      <c r="J542" s="14"/>
      <c r="K542" s="10"/>
      <c r="M542" s="14"/>
    </row>
    <row r="543" ht="14.25" customHeight="1">
      <c r="B543" s="10"/>
      <c r="D543" s="19"/>
      <c r="E543" s="10"/>
      <c r="I543" s="20"/>
      <c r="J543" s="14"/>
      <c r="K543" s="10"/>
      <c r="M543" s="14"/>
    </row>
    <row r="544" ht="14.25" customHeight="1">
      <c r="B544" s="10"/>
      <c r="D544" s="19"/>
      <c r="E544" s="10"/>
      <c r="I544" s="20"/>
      <c r="J544" s="14"/>
      <c r="K544" s="10"/>
      <c r="M544" s="14"/>
    </row>
    <row r="545" ht="14.25" customHeight="1">
      <c r="B545" s="10"/>
      <c r="D545" s="19"/>
      <c r="E545" s="10"/>
      <c r="I545" s="20"/>
      <c r="J545" s="14"/>
      <c r="K545" s="10"/>
      <c r="M545" s="14"/>
    </row>
    <row r="546" ht="14.25" customHeight="1">
      <c r="B546" s="10"/>
      <c r="D546" s="19"/>
      <c r="E546" s="10"/>
      <c r="I546" s="20"/>
      <c r="J546" s="14"/>
      <c r="K546" s="10"/>
      <c r="M546" s="14"/>
    </row>
    <row r="547" ht="14.25" customHeight="1">
      <c r="B547" s="10"/>
      <c r="D547" s="19"/>
      <c r="E547" s="10"/>
      <c r="I547" s="20"/>
      <c r="J547" s="14"/>
      <c r="K547" s="10"/>
      <c r="M547" s="14"/>
    </row>
    <row r="548" ht="14.25" customHeight="1">
      <c r="B548" s="10"/>
      <c r="D548" s="19"/>
      <c r="E548" s="10"/>
      <c r="I548" s="20"/>
      <c r="J548" s="14"/>
      <c r="K548" s="10"/>
      <c r="M548" s="14"/>
    </row>
    <row r="549" ht="14.25" customHeight="1">
      <c r="B549" s="10"/>
      <c r="D549" s="19"/>
      <c r="E549" s="10"/>
      <c r="I549" s="20"/>
      <c r="J549" s="14"/>
      <c r="K549" s="10"/>
      <c r="M549" s="14"/>
    </row>
    <row r="550" ht="14.25" customHeight="1">
      <c r="B550" s="10"/>
      <c r="D550" s="19"/>
      <c r="E550" s="10"/>
      <c r="I550" s="20"/>
      <c r="J550" s="14"/>
      <c r="K550" s="10"/>
      <c r="M550" s="14"/>
    </row>
    <row r="551" ht="14.25" customHeight="1">
      <c r="B551" s="10"/>
      <c r="D551" s="19"/>
      <c r="E551" s="10"/>
      <c r="I551" s="20"/>
      <c r="J551" s="14"/>
      <c r="K551" s="10"/>
      <c r="M551" s="14"/>
    </row>
    <row r="552" ht="14.25" customHeight="1">
      <c r="B552" s="10"/>
      <c r="D552" s="19"/>
      <c r="E552" s="10"/>
      <c r="I552" s="20"/>
      <c r="J552" s="14"/>
      <c r="K552" s="10"/>
      <c r="M552" s="14"/>
    </row>
    <row r="553" ht="14.25" customHeight="1">
      <c r="B553" s="10"/>
      <c r="D553" s="19"/>
      <c r="E553" s="10"/>
      <c r="I553" s="20"/>
      <c r="J553" s="14"/>
      <c r="K553" s="10"/>
      <c r="M553" s="14"/>
    </row>
    <row r="554" ht="14.25" customHeight="1">
      <c r="B554" s="10"/>
      <c r="D554" s="19"/>
      <c r="E554" s="10"/>
      <c r="I554" s="20"/>
      <c r="J554" s="14"/>
      <c r="K554" s="10"/>
      <c r="M554" s="14"/>
    </row>
    <row r="555" ht="14.25" customHeight="1">
      <c r="B555" s="10"/>
      <c r="D555" s="19"/>
      <c r="E555" s="10"/>
      <c r="I555" s="20"/>
      <c r="J555" s="14"/>
      <c r="K555" s="10"/>
      <c r="M555" s="14"/>
    </row>
    <row r="556" ht="14.25" customHeight="1">
      <c r="B556" s="10"/>
      <c r="D556" s="19"/>
      <c r="E556" s="10"/>
      <c r="I556" s="20"/>
      <c r="J556" s="14"/>
      <c r="K556" s="10"/>
      <c r="M556" s="14"/>
    </row>
    <row r="557" ht="14.25" customHeight="1">
      <c r="B557" s="10"/>
      <c r="D557" s="19"/>
      <c r="E557" s="10"/>
      <c r="I557" s="20"/>
      <c r="J557" s="14"/>
      <c r="K557" s="10"/>
      <c r="M557" s="14"/>
    </row>
    <row r="558" ht="14.25" customHeight="1">
      <c r="B558" s="10"/>
      <c r="D558" s="19"/>
      <c r="E558" s="10"/>
      <c r="I558" s="20"/>
      <c r="J558" s="14"/>
      <c r="K558" s="10"/>
      <c r="M558" s="14"/>
    </row>
    <row r="559" ht="14.25" customHeight="1">
      <c r="B559" s="10"/>
      <c r="D559" s="19"/>
      <c r="E559" s="10"/>
      <c r="I559" s="20"/>
      <c r="J559" s="14"/>
      <c r="K559" s="10"/>
      <c r="M559" s="14"/>
    </row>
    <row r="560" ht="14.25" customHeight="1">
      <c r="B560" s="10"/>
      <c r="D560" s="19"/>
      <c r="E560" s="10"/>
      <c r="I560" s="20"/>
      <c r="J560" s="14"/>
      <c r="K560" s="10"/>
      <c r="M560" s="14"/>
    </row>
    <row r="561" ht="14.25" customHeight="1">
      <c r="B561" s="10"/>
      <c r="D561" s="19"/>
      <c r="E561" s="10"/>
      <c r="I561" s="20"/>
      <c r="J561" s="14"/>
      <c r="K561" s="10"/>
      <c r="M561" s="14"/>
    </row>
    <row r="562" ht="14.25" customHeight="1">
      <c r="B562" s="10"/>
      <c r="D562" s="19"/>
      <c r="E562" s="10"/>
      <c r="I562" s="20"/>
      <c r="J562" s="14"/>
      <c r="K562" s="10"/>
      <c r="M562" s="14"/>
    </row>
    <row r="563" ht="14.25" customHeight="1">
      <c r="B563" s="10"/>
      <c r="D563" s="19"/>
      <c r="E563" s="10"/>
      <c r="I563" s="20"/>
      <c r="J563" s="14"/>
      <c r="K563" s="10"/>
      <c r="M563" s="14"/>
    </row>
    <row r="564" ht="14.25" customHeight="1">
      <c r="B564" s="10"/>
      <c r="D564" s="19"/>
      <c r="E564" s="10"/>
      <c r="I564" s="20"/>
      <c r="J564" s="14"/>
      <c r="K564" s="10"/>
      <c r="M564" s="14"/>
    </row>
    <row r="565" ht="14.25" customHeight="1">
      <c r="B565" s="10"/>
      <c r="D565" s="19"/>
      <c r="E565" s="10"/>
      <c r="I565" s="20"/>
      <c r="J565" s="14"/>
      <c r="K565" s="10"/>
      <c r="M565" s="14"/>
    </row>
    <row r="566" ht="14.25" customHeight="1">
      <c r="B566" s="10"/>
      <c r="D566" s="19"/>
      <c r="E566" s="10"/>
      <c r="I566" s="20"/>
      <c r="J566" s="14"/>
      <c r="K566" s="10"/>
      <c r="M566" s="14"/>
    </row>
    <row r="567" ht="14.25" customHeight="1">
      <c r="B567" s="10"/>
      <c r="D567" s="19"/>
      <c r="E567" s="10"/>
      <c r="I567" s="20"/>
      <c r="J567" s="14"/>
      <c r="K567" s="10"/>
      <c r="M567" s="14"/>
    </row>
    <row r="568" ht="14.25" customHeight="1">
      <c r="B568" s="10"/>
      <c r="D568" s="19"/>
      <c r="E568" s="10"/>
      <c r="I568" s="20"/>
      <c r="J568" s="14"/>
      <c r="K568" s="10"/>
      <c r="M568" s="14"/>
    </row>
    <row r="569" ht="14.25" customHeight="1">
      <c r="B569" s="10"/>
      <c r="D569" s="19"/>
      <c r="E569" s="10"/>
      <c r="I569" s="20"/>
      <c r="J569" s="14"/>
      <c r="K569" s="10"/>
      <c r="M569" s="14"/>
    </row>
    <row r="570" ht="14.25" customHeight="1">
      <c r="B570" s="10"/>
      <c r="D570" s="19"/>
      <c r="E570" s="10"/>
      <c r="I570" s="20"/>
      <c r="J570" s="14"/>
      <c r="K570" s="10"/>
      <c r="M570" s="14"/>
    </row>
    <row r="571" ht="14.25" customHeight="1">
      <c r="B571" s="10"/>
      <c r="D571" s="19"/>
      <c r="E571" s="10"/>
      <c r="I571" s="20"/>
      <c r="J571" s="14"/>
      <c r="K571" s="10"/>
      <c r="M571" s="14"/>
    </row>
    <row r="572" ht="14.25" customHeight="1">
      <c r="B572" s="10"/>
      <c r="D572" s="19"/>
      <c r="E572" s="10"/>
      <c r="I572" s="20"/>
      <c r="J572" s="14"/>
      <c r="K572" s="10"/>
      <c r="M572" s="14"/>
    </row>
    <row r="573" ht="14.25" customHeight="1">
      <c r="B573" s="10"/>
      <c r="D573" s="19"/>
      <c r="E573" s="10"/>
      <c r="I573" s="20"/>
      <c r="J573" s="14"/>
      <c r="K573" s="10"/>
      <c r="M573" s="14"/>
    </row>
    <row r="574" ht="14.25" customHeight="1">
      <c r="B574" s="10"/>
      <c r="D574" s="19"/>
      <c r="E574" s="10"/>
      <c r="I574" s="20"/>
      <c r="J574" s="14"/>
      <c r="K574" s="10"/>
      <c r="M574" s="14"/>
    </row>
    <row r="575" ht="14.25" customHeight="1">
      <c r="B575" s="10"/>
      <c r="D575" s="19"/>
      <c r="E575" s="10"/>
      <c r="I575" s="20"/>
      <c r="J575" s="14"/>
      <c r="K575" s="10"/>
      <c r="M575" s="14"/>
    </row>
    <row r="576" ht="14.25" customHeight="1">
      <c r="B576" s="10"/>
      <c r="D576" s="19"/>
      <c r="E576" s="10"/>
      <c r="I576" s="20"/>
      <c r="J576" s="14"/>
      <c r="K576" s="10"/>
      <c r="M576" s="14"/>
    </row>
    <row r="577" ht="14.25" customHeight="1">
      <c r="B577" s="10"/>
      <c r="D577" s="19"/>
      <c r="E577" s="10"/>
      <c r="I577" s="20"/>
      <c r="J577" s="14"/>
      <c r="K577" s="10"/>
      <c r="M577" s="14"/>
    </row>
    <row r="578" ht="14.25" customHeight="1">
      <c r="B578" s="10"/>
      <c r="D578" s="19"/>
      <c r="E578" s="10"/>
      <c r="I578" s="20"/>
      <c r="J578" s="14"/>
      <c r="K578" s="10"/>
      <c r="M578" s="14"/>
    </row>
    <row r="579" ht="14.25" customHeight="1">
      <c r="B579" s="10"/>
      <c r="D579" s="19"/>
      <c r="E579" s="10"/>
      <c r="I579" s="20"/>
      <c r="J579" s="14"/>
      <c r="K579" s="10"/>
      <c r="M579" s="14"/>
    </row>
    <row r="580" ht="14.25" customHeight="1">
      <c r="B580" s="10"/>
      <c r="D580" s="19"/>
      <c r="E580" s="10"/>
      <c r="I580" s="20"/>
      <c r="J580" s="14"/>
      <c r="K580" s="10"/>
      <c r="M580" s="14"/>
    </row>
    <row r="581" ht="14.25" customHeight="1">
      <c r="B581" s="10"/>
      <c r="D581" s="19"/>
      <c r="E581" s="10"/>
      <c r="I581" s="20"/>
      <c r="J581" s="14"/>
      <c r="K581" s="10"/>
      <c r="M581" s="14"/>
    </row>
    <row r="582" ht="14.25" customHeight="1">
      <c r="B582" s="10"/>
      <c r="D582" s="19"/>
      <c r="E582" s="10"/>
      <c r="I582" s="20"/>
      <c r="J582" s="14"/>
      <c r="K582" s="10"/>
      <c r="M582" s="14"/>
    </row>
    <row r="583" ht="14.25" customHeight="1">
      <c r="B583" s="10"/>
      <c r="D583" s="19"/>
      <c r="E583" s="10"/>
      <c r="I583" s="20"/>
      <c r="J583" s="14"/>
      <c r="K583" s="10"/>
      <c r="M583" s="14"/>
    </row>
    <row r="584" ht="14.25" customHeight="1">
      <c r="B584" s="10"/>
      <c r="D584" s="19"/>
      <c r="E584" s="10"/>
      <c r="I584" s="20"/>
      <c r="J584" s="14"/>
      <c r="K584" s="10"/>
      <c r="M584" s="14"/>
    </row>
    <row r="585" ht="14.25" customHeight="1">
      <c r="B585" s="10"/>
      <c r="D585" s="19"/>
      <c r="E585" s="10"/>
      <c r="I585" s="20"/>
      <c r="J585" s="14"/>
      <c r="K585" s="10"/>
      <c r="M585" s="14"/>
    </row>
    <row r="586" ht="14.25" customHeight="1">
      <c r="B586" s="10"/>
      <c r="D586" s="19"/>
      <c r="E586" s="10"/>
      <c r="I586" s="20"/>
      <c r="J586" s="14"/>
      <c r="K586" s="10"/>
      <c r="M586" s="14"/>
    </row>
    <row r="587" ht="14.25" customHeight="1">
      <c r="B587" s="10"/>
      <c r="D587" s="19"/>
      <c r="E587" s="10"/>
      <c r="I587" s="20"/>
      <c r="J587" s="14"/>
      <c r="K587" s="10"/>
      <c r="M587" s="14"/>
    </row>
    <row r="588" ht="14.25" customHeight="1">
      <c r="B588" s="10"/>
      <c r="D588" s="19"/>
      <c r="E588" s="10"/>
      <c r="I588" s="20"/>
      <c r="J588" s="14"/>
      <c r="K588" s="10"/>
      <c r="M588" s="14"/>
    </row>
    <row r="589" ht="14.25" customHeight="1">
      <c r="B589" s="10"/>
      <c r="D589" s="19"/>
      <c r="E589" s="10"/>
      <c r="I589" s="20"/>
      <c r="J589" s="14"/>
      <c r="K589" s="10"/>
      <c r="M589" s="14"/>
    </row>
    <row r="590" ht="14.25" customHeight="1">
      <c r="B590" s="10"/>
      <c r="D590" s="19"/>
      <c r="E590" s="10"/>
      <c r="I590" s="20"/>
      <c r="J590" s="14"/>
      <c r="K590" s="10"/>
      <c r="M590" s="14"/>
    </row>
    <row r="591" ht="14.25" customHeight="1">
      <c r="B591" s="10"/>
      <c r="D591" s="19"/>
      <c r="E591" s="10"/>
      <c r="I591" s="20"/>
      <c r="J591" s="14"/>
      <c r="K591" s="10"/>
      <c r="M591" s="14"/>
    </row>
    <row r="592" ht="14.25" customHeight="1">
      <c r="B592" s="10"/>
      <c r="D592" s="19"/>
      <c r="E592" s="10"/>
      <c r="I592" s="20"/>
      <c r="J592" s="14"/>
      <c r="K592" s="10"/>
      <c r="M592" s="14"/>
    </row>
    <row r="593" ht="14.25" customHeight="1">
      <c r="B593" s="10"/>
      <c r="D593" s="19"/>
      <c r="E593" s="10"/>
      <c r="I593" s="20"/>
      <c r="J593" s="14"/>
      <c r="K593" s="10"/>
      <c r="M593" s="14"/>
    </row>
    <row r="594" ht="14.25" customHeight="1">
      <c r="B594" s="10"/>
      <c r="D594" s="19"/>
      <c r="E594" s="10"/>
      <c r="I594" s="20"/>
      <c r="J594" s="14"/>
      <c r="K594" s="10"/>
      <c r="M594" s="14"/>
    </row>
    <row r="595" ht="14.25" customHeight="1">
      <c r="B595" s="10"/>
      <c r="D595" s="19"/>
      <c r="E595" s="10"/>
      <c r="I595" s="20"/>
      <c r="J595" s="14"/>
      <c r="K595" s="10"/>
      <c r="M595" s="14"/>
    </row>
    <row r="596" ht="14.25" customHeight="1">
      <c r="B596" s="10"/>
      <c r="D596" s="19"/>
      <c r="E596" s="10"/>
      <c r="I596" s="20"/>
      <c r="J596" s="14"/>
      <c r="K596" s="10"/>
      <c r="M596" s="14"/>
    </row>
    <row r="597" ht="14.25" customHeight="1">
      <c r="B597" s="10"/>
      <c r="D597" s="19"/>
      <c r="E597" s="10"/>
      <c r="I597" s="20"/>
      <c r="J597" s="14"/>
      <c r="K597" s="10"/>
      <c r="M597" s="14"/>
    </row>
    <row r="598" ht="14.25" customHeight="1">
      <c r="B598" s="10"/>
      <c r="D598" s="19"/>
      <c r="E598" s="10"/>
      <c r="I598" s="20"/>
      <c r="J598" s="14"/>
      <c r="K598" s="10"/>
      <c r="M598" s="14"/>
    </row>
    <row r="599" ht="14.25" customHeight="1">
      <c r="B599" s="10"/>
      <c r="D599" s="19"/>
      <c r="E599" s="10"/>
      <c r="I599" s="20"/>
      <c r="J599" s="14"/>
      <c r="K599" s="10"/>
      <c r="M599" s="14"/>
    </row>
    <row r="600" ht="14.25" customHeight="1">
      <c r="B600" s="10"/>
      <c r="D600" s="19"/>
      <c r="E600" s="10"/>
      <c r="I600" s="20"/>
      <c r="J600" s="14"/>
      <c r="K600" s="10"/>
      <c r="M600" s="14"/>
    </row>
    <row r="601" ht="14.25" customHeight="1">
      <c r="B601" s="10"/>
      <c r="D601" s="19"/>
      <c r="E601" s="10"/>
      <c r="I601" s="20"/>
      <c r="J601" s="14"/>
      <c r="K601" s="10"/>
      <c r="M601" s="14"/>
    </row>
    <row r="602" ht="14.25" customHeight="1">
      <c r="B602" s="10"/>
      <c r="D602" s="19"/>
      <c r="E602" s="10"/>
      <c r="I602" s="20"/>
      <c r="J602" s="14"/>
      <c r="K602" s="10"/>
      <c r="M602" s="14"/>
    </row>
    <row r="603" ht="14.25" customHeight="1">
      <c r="B603" s="10"/>
      <c r="D603" s="19"/>
      <c r="E603" s="10"/>
      <c r="I603" s="20"/>
      <c r="J603" s="14"/>
      <c r="K603" s="10"/>
      <c r="M603" s="14"/>
    </row>
    <row r="604" ht="14.25" customHeight="1">
      <c r="B604" s="10"/>
      <c r="D604" s="19"/>
      <c r="E604" s="10"/>
      <c r="I604" s="20"/>
      <c r="J604" s="14"/>
      <c r="K604" s="10"/>
      <c r="M604" s="14"/>
    </row>
    <row r="605" ht="14.25" customHeight="1">
      <c r="B605" s="10"/>
      <c r="D605" s="19"/>
      <c r="E605" s="10"/>
      <c r="I605" s="20"/>
      <c r="J605" s="14"/>
      <c r="K605" s="10"/>
      <c r="M605" s="14"/>
    </row>
    <row r="606" ht="14.25" customHeight="1">
      <c r="B606" s="10"/>
      <c r="D606" s="19"/>
      <c r="E606" s="10"/>
      <c r="I606" s="20"/>
      <c r="J606" s="14"/>
      <c r="K606" s="10"/>
      <c r="M606" s="14"/>
    </row>
    <row r="607" ht="14.25" customHeight="1">
      <c r="B607" s="10"/>
      <c r="D607" s="19"/>
      <c r="E607" s="10"/>
      <c r="I607" s="20"/>
      <c r="J607" s="14"/>
      <c r="K607" s="10"/>
      <c r="M607" s="14"/>
    </row>
    <row r="608" ht="14.25" customHeight="1">
      <c r="B608" s="10"/>
      <c r="D608" s="19"/>
      <c r="E608" s="10"/>
      <c r="I608" s="20"/>
      <c r="J608" s="14"/>
      <c r="K608" s="10"/>
      <c r="M608" s="14"/>
    </row>
    <row r="609" ht="14.25" customHeight="1">
      <c r="B609" s="10"/>
      <c r="D609" s="19"/>
      <c r="E609" s="10"/>
      <c r="I609" s="20"/>
      <c r="J609" s="14"/>
      <c r="K609" s="10"/>
      <c r="M609" s="14"/>
    </row>
    <row r="610" ht="14.25" customHeight="1">
      <c r="B610" s="10"/>
      <c r="D610" s="19"/>
      <c r="E610" s="10"/>
      <c r="I610" s="20"/>
      <c r="J610" s="14"/>
      <c r="K610" s="10"/>
      <c r="M610" s="14"/>
    </row>
    <row r="611" ht="14.25" customHeight="1">
      <c r="B611" s="10"/>
      <c r="D611" s="19"/>
      <c r="E611" s="10"/>
      <c r="I611" s="20"/>
      <c r="J611" s="14"/>
      <c r="K611" s="10"/>
      <c r="M611" s="14"/>
    </row>
    <row r="612" ht="14.25" customHeight="1">
      <c r="B612" s="10"/>
      <c r="D612" s="19"/>
      <c r="E612" s="10"/>
      <c r="I612" s="20"/>
      <c r="J612" s="14"/>
      <c r="K612" s="10"/>
      <c r="M612" s="14"/>
    </row>
    <row r="613" ht="14.25" customHeight="1">
      <c r="B613" s="10"/>
      <c r="D613" s="19"/>
      <c r="E613" s="10"/>
      <c r="I613" s="20"/>
      <c r="J613" s="14"/>
      <c r="K613" s="10"/>
      <c r="M613" s="14"/>
    </row>
    <row r="614" ht="14.25" customHeight="1">
      <c r="B614" s="10"/>
      <c r="D614" s="19"/>
      <c r="E614" s="10"/>
      <c r="I614" s="20"/>
      <c r="J614" s="14"/>
      <c r="K614" s="10"/>
      <c r="M614" s="14"/>
    </row>
    <row r="615" ht="14.25" customHeight="1">
      <c r="B615" s="10"/>
      <c r="D615" s="19"/>
      <c r="E615" s="10"/>
      <c r="I615" s="20"/>
      <c r="J615" s="14"/>
      <c r="K615" s="10"/>
      <c r="M615" s="14"/>
    </row>
    <row r="616" ht="14.25" customHeight="1">
      <c r="B616" s="10"/>
      <c r="D616" s="19"/>
      <c r="E616" s="10"/>
      <c r="I616" s="20"/>
      <c r="J616" s="14"/>
      <c r="K616" s="10"/>
      <c r="M616" s="14"/>
    </row>
    <row r="617" ht="14.25" customHeight="1">
      <c r="B617" s="10"/>
      <c r="D617" s="19"/>
      <c r="E617" s="10"/>
      <c r="I617" s="20"/>
      <c r="J617" s="14"/>
      <c r="K617" s="10"/>
      <c r="M617" s="14"/>
    </row>
    <row r="618" ht="14.25" customHeight="1">
      <c r="B618" s="10"/>
      <c r="D618" s="19"/>
      <c r="E618" s="10"/>
      <c r="I618" s="20"/>
      <c r="J618" s="14"/>
      <c r="K618" s="10"/>
      <c r="M618" s="14"/>
    </row>
    <row r="619" ht="14.25" customHeight="1">
      <c r="B619" s="10"/>
      <c r="D619" s="19"/>
      <c r="E619" s="10"/>
      <c r="I619" s="20"/>
      <c r="J619" s="14"/>
      <c r="K619" s="10"/>
      <c r="M619" s="14"/>
    </row>
    <row r="620" ht="14.25" customHeight="1">
      <c r="B620" s="10"/>
      <c r="D620" s="19"/>
      <c r="E620" s="10"/>
      <c r="I620" s="20"/>
      <c r="J620" s="14"/>
      <c r="K620" s="10"/>
      <c r="M620" s="14"/>
    </row>
    <row r="621" ht="14.25" customHeight="1">
      <c r="B621" s="10"/>
      <c r="D621" s="19"/>
      <c r="E621" s="10"/>
      <c r="I621" s="20"/>
      <c r="J621" s="14"/>
      <c r="K621" s="10"/>
      <c r="M621" s="14"/>
    </row>
    <row r="622" ht="14.25" customHeight="1">
      <c r="B622" s="10"/>
      <c r="D622" s="19"/>
      <c r="E622" s="10"/>
      <c r="I622" s="20"/>
      <c r="J622" s="14"/>
      <c r="K622" s="10"/>
      <c r="M622" s="14"/>
    </row>
    <row r="623" ht="14.25" customHeight="1">
      <c r="B623" s="10"/>
      <c r="D623" s="19"/>
      <c r="E623" s="10"/>
      <c r="I623" s="20"/>
      <c r="J623" s="14"/>
      <c r="K623" s="10"/>
      <c r="M623" s="14"/>
    </row>
    <row r="624" ht="14.25" customHeight="1">
      <c r="B624" s="10"/>
      <c r="D624" s="19"/>
      <c r="E624" s="10"/>
      <c r="I624" s="20"/>
      <c r="J624" s="14"/>
      <c r="K624" s="10"/>
      <c r="M624" s="14"/>
    </row>
    <row r="625" ht="14.25" customHeight="1">
      <c r="B625" s="10"/>
      <c r="D625" s="19"/>
      <c r="E625" s="10"/>
      <c r="I625" s="20"/>
      <c r="J625" s="14"/>
      <c r="K625" s="10"/>
      <c r="M625" s="14"/>
    </row>
    <row r="626" ht="14.25" customHeight="1">
      <c r="B626" s="10"/>
      <c r="D626" s="19"/>
      <c r="E626" s="10"/>
      <c r="I626" s="20"/>
      <c r="J626" s="14"/>
      <c r="K626" s="10"/>
      <c r="M626" s="14"/>
    </row>
    <row r="627" ht="14.25" customHeight="1">
      <c r="B627" s="10"/>
      <c r="D627" s="19"/>
      <c r="E627" s="10"/>
      <c r="I627" s="20"/>
      <c r="J627" s="14"/>
      <c r="K627" s="10"/>
      <c r="M627" s="14"/>
    </row>
    <row r="628" ht="14.25" customHeight="1">
      <c r="B628" s="10"/>
      <c r="D628" s="19"/>
      <c r="E628" s="10"/>
      <c r="I628" s="20"/>
      <c r="J628" s="14"/>
      <c r="K628" s="10"/>
      <c r="M628" s="14"/>
    </row>
    <row r="629" ht="14.25" customHeight="1">
      <c r="B629" s="10"/>
      <c r="D629" s="19"/>
      <c r="E629" s="10"/>
      <c r="I629" s="20"/>
      <c r="J629" s="14"/>
      <c r="K629" s="10"/>
      <c r="M629" s="14"/>
    </row>
    <row r="630" ht="14.25" customHeight="1">
      <c r="B630" s="10"/>
      <c r="D630" s="19"/>
      <c r="E630" s="10"/>
      <c r="I630" s="20"/>
      <c r="J630" s="14"/>
      <c r="K630" s="10"/>
      <c r="M630" s="14"/>
    </row>
    <row r="631" ht="14.25" customHeight="1">
      <c r="B631" s="10"/>
      <c r="D631" s="19"/>
      <c r="E631" s="10"/>
      <c r="I631" s="20"/>
      <c r="J631" s="14"/>
      <c r="K631" s="10"/>
      <c r="M631" s="14"/>
    </row>
    <row r="632" ht="14.25" customHeight="1">
      <c r="B632" s="10"/>
      <c r="D632" s="19"/>
      <c r="E632" s="10"/>
      <c r="I632" s="20"/>
      <c r="J632" s="14"/>
      <c r="K632" s="10"/>
      <c r="M632" s="14"/>
    </row>
    <row r="633" ht="14.25" customHeight="1">
      <c r="B633" s="10"/>
      <c r="D633" s="19"/>
      <c r="E633" s="10"/>
      <c r="I633" s="20"/>
      <c r="J633" s="14"/>
      <c r="K633" s="10"/>
      <c r="M633" s="14"/>
    </row>
    <row r="634" ht="14.25" customHeight="1">
      <c r="B634" s="10"/>
      <c r="D634" s="19"/>
      <c r="E634" s="10"/>
      <c r="I634" s="20"/>
      <c r="J634" s="14"/>
      <c r="K634" s="10"/>
      <c r="M634" s="14"/>
    </row>
    <row r="635" ht="14.25" customHeight="1">
      <c r="B635" s="10"/>
      <c r="D635" s="19"/>
      <c r="E635" s="10"/>
      <c r="I635" s="20"/>
      <c r="J635" s="14"/>
      <c r="K635" s="10"/>
      <c r="M635" s="14"/>
    </row>
    <row r="636" ht="14.25" customHeight="1">
      <c r="B636" s="10"/>
      <c r="D636" s="19"/>
      <c r="E636" s="10"/>
      <c r="I636" s="20"/>
      <c r="J636" s="14"/>
      <c r="K636" s="10"/>
      <c r="M636" s="14"/>
    </row>
    <row r="637" ht="14.25" customHeight="1">
      <c r="B637" s="10"/>
      <c r="D637" s="19"/>
      <c r="E637" s="10"/>
      <c r="I637" s="20"/>
      <c r="J637" s="14"/>
      <c r="K637" s="10"/>
      <c r="M637" s="14"/>
    </row>
    <row r="638" ht="14.25" customHeight="1">
      <c r="B638" s="10"/>
      <c r="D638" s="19"/>
      <c r="E638" s="10"/>
      <c r="I638" s="20"/>
      <c r="J638" s="14"/>
      <c r="K638" s="10"/>
      <c r="M638" s="14"/>
    </row>
    <row r="639" ht="14.25" customHeight="1">
      <c r="B639" s="10"/>
      <c r="D639" s="19"/>
      <c r="E639" s="10"/>
      <c r="I639" s="20"/>
      <c r="J639" s="14"/>
      <c r="K639" s="10"/>
      <c r="M639" s="14"/>
    </row>
    <row r="640" ht="14.25" customHeight="1">
      <c r="B640" s="10"/>
      <c r="D640" s="19"/>
      <c r="E640" s="10"/>
      <c r="I640" s="20"/>
      <c r="J640" s="14"/>
      <c r="K640" s="10"/>
      <c r="M640" s="14"/>
    </row>
    <row r="641" ht="14.25" customHeight="1">
      <c r="B641" s="10"/>
      <c r="D641" s="19"/>
      <c r="E641" s="10"/>
      <c r="I641" s="20"/>
      <c r="J641" s="14"/>
      <c r="K641" s="10"/>
      <c r="M641" s="14"/>
    </row>
    <row r="642" ht="14.25" customHeight="1">
      <c r="B642" s="10"/>
      <c r="D642" s="19"/>
      <c r="E642" s="10"/>
      <c r="I642" s="20"/>
      <c r="J642" s="14"/>
      <c r="K642" s="10"/>
      <c r="M642" s="14"/>
    </row>
    <row r="643" ht="14.25" customHeight="1">
      <c r="B643" s="10"/>
      <c r="D643" s="19"/>
      <c r="E643" s="10"/>
      <c r="I643" s="20"/>
      <c r="J643" s="14"/>
      <c r="K643" s="10"/>
      <c r="M643" s="14"/>
    </row>
    <row r="644" ht="14.25" customHeight="1">
      <c r="B644" s="10"/>
      <c r="D644" s="19"/>
      <c r="E644" s="10"/>
      <c r="I644" s="20"/>
      <c r="J644" s="14"/>
      <c r="K644" s="10"/>
      <c r="M644" s="14"/>
    </row>
    <row r="645" ht="14.25" customHeight="1">
      <c r="B645" s="10"/>
      <c r="D645" s="19"/>
      <c r="E645" s="10"/>
      <c r="I645" s="20"/>
      <c r="J645" s="14"/>
      <c r="K645" s="10"/>
      <c r="M645" s="14"/>
    </row>
    <row r="646" ht="14.25" customHeight="1">
      <c r="B646" s="10"/>
      <c r="D646" s="19"/>
      <c r="E646" s="10"/>
      <c r="I646" s="20"/>
      <c r="J646" s="14"/>
      <c r="K646" s="10"/>
      <c r="M646" s="14"/>
    </row>
    <row r="647" ht="14.25" customHeight="1">
      <c r="B647" s="10"/>
      <c r="D647" s="19"/>
      <c r="E647" s="10"/>
      <c r="I647" s="20"/>
      <c r="J647" s="14"/>
      <c r="K647" s="10"/>
      <c r="M647" s="14"/>
    </row>
    <row r="648" ht="14.25" customHeight="1">
      <c r="B648" s="10"/>
      <c r="D648" s="19"/>
      <c r="E648" s="10"/>
      <c r="I648" s="20"/>
      <c r="J648" s="14"/>
      <c r="K648" s="10"/>
      <c r="M648" s="14"/>
    </row>
    <row r="649" ht="14.25" customHeight="1">
      <c r="B649" s="10"/>
      <c r="D649" s="19"/>
      <c r="E649" s="10"/>
      <c r="I649" s="20"/>
      <c r="J649" s="14"/>
      <c r="K649" s="10"/>
      <c r="M649" s="14"/>
    </row>
    <row r="650" ht="14.25" customHeight="1">
      <c r="B650" s="10"/>
      <c r="D650" s="19"/>
      <c r="E650" s="10"/>
      <c r="I650" s="20"/>
      <c r="J650" s="14"/>
      <c r="K650" s="10"/>
      <c r="M650" s="14"/>
    </row>
    <row r="651" ht="14.25" customHeight="1">
      <c r="B651" s="10"/>
      <c r="D651" s="19"/>
      <c r="E651" s="10"/>
      <c r="I651" s="20"/>
      <c r="J651" s="14"/>
      <c r="K651" s="10"/>
      <c r="M651" s="14"/>
    </row>
    <row r="652" ht="14.25" customHeight="1">
      <c r="B652" s="10"/>
      <c r="D652" s="19"/>
      <c r="E652" s="10"/>
      <c r="I652" s="20"/>
      <c r="J652" s="14"/>
      <c r="K652" s="10"/>
      <c r="M652" s="14"/>
    </row>
    <row r="653" ht="14.25" customHeight="1">
      <c r="B653" s="10"/>
      <c r="D653" s="19"/>
      <c r="E653" s="10"/>
      <c r="I653" s="20"/>
      <c r="J653" s="14"/>
      <c r="K653" s="10"/>
      <c r="M653" s="14"/>
    </row>
    <row r="654" ht="14.25" customHeight="1">
      <c r="B654" s="10"/>
      <c r="D654" s="19"/>
      <c r="E654" s="10"/>
      <c r="I654" s="20"/>
      <c r="J654" s="14"/>
      <c r="K654" s="10"/>
      <c r="M654" s="14"/>
    </row>
    <row r="655" ht="14.25" customHeight="1">
      <c r="B655" s="10"/>
      <c r="D655" s="19"/>
      <c r="E655" s="10"/>
      <c r="I655" s="20"/>
      <c r="J655" s="14"/>
      <c r="K655" s="10"/>
      <c r="M655" s="14"/>
    </row>
    <row r="656" ht="14.25" customHeight="1">
      <c r="B656" s="10"/>
      <c r="D656" s="19"/>
      <c r="E656" s="10"/>
      <c r="I656" s="20"/>
      <c r="J656" s="14"/>
      <c r="K656" s="10"/>
      <c r="M656" s="14"/>
    </row>
    <row r="657" ht="14.25" customHeight="1">
      <c r="B657" s="10"/>
      <c r="D657" s="19"/>
      <c r="E657" s="10"/>
      <c r="I657" s="20"/>
      <c r="J657" s="14"/>
      <c r="K657" s="10"/>
      <c r="M657" s="14"/>
    </row>
    <row r="658" ht="14.25" customHeight="1">
      <c r="B658" s="10"/>
      <c r="D658" s="19"/>
      <c r="E658" s="10"/>
      <c r="I658" s="20"/>
      <c r="J658" s="14"/>
      <c r="K658" s="10"/>
      <c r="M658" s="14"/>
    </row>
    <row r="659" ht="14.25" customHeight="1">
      <c r="B659" s="10"/>
      <c r="D659" s="19"/>
      <c r="E659" s="10"/>
      <c r="I659" s="20"/>
      <c r="J659" s="14"/>
      <c r="K659" s="10"/>
      <c r="M659" s="14"/>
    </row>
    <row r="660" ht="14.25" customHeight="1">
      <c r="B660" s="10"/>
      <c r="D660" s="19"/>
      <c r="E660" s="10"/>
      <c r="I660" s="20"/>
      <c r="J660" s="14"/>
      <c r="K660" s="10"/>
      <c r="M660" s="14"/>
    </row>
    <row r="661" ht="14.25" customHeight="1">
      <c r="B661" s="10"/>
      <c r="D661" s="19"/>
      <c r="E661" s="10"/>
      <c r="I661" s="20"/>
      <c r="J661" s="14"/>
      <c r="K661" s="10"/>
      <c r="M661" s="14"/>
    </row>
    <row r="662" ht="14.25" customHeight="1">
      <c r="B662" s="10"/>
      <c r="D662" s="19"/>
      <c r="E662" s="10"/>
      <c r="I662" s="20"/>
      <c r="J662" s="14"/>
      <c r="K662" s="10"/>
      <c r="M662" s="14"/>
    </row>
    <row r="663" ht="14.25" customHeight="1">
      <c r="B663" s="10"/>
      <c r="D663" s="19"/>
      <c r="E663" s="10"/>
      <c r="I663" s="20"/>
      <c r="J663" s="14"/>
      <c r="K663" s="10"/>
      <c r="M663" s="14"/>
    </row>
    <row r="664" ht="14.25" customHeight="1">
      <c r="B664" s="10"/>
      <c r="D664" s="19"/>
      <c r="E664" s="10"/>
      <c r="I664" s="20"/>
      <c r="J664" s="14"/>
      <c r="K664" s="10"/>
      <c r="M664" s="14"/>
    </row>
    <row r="665" ht="14.25" customHeight="1">
      <c r="B665" s="10"/>
      <c r="D665" s="19"/>
      <c r="E665" s="10"/>
      <c r="I665" s="20"/>
      <c r="J665" s="14"/>
      <c r="K665" s="10"/>
      <c r="M665" s="14"/>
    </row>
    <row r="666" ht="14.25" customHeight="1">
      <c r="B666" s="10"/>
      <c r="D666" s="19"/>
      <c r="E666" s="10"/>
      <c r="I666" s="20"/>
      <c r="J666" s="14"/>
      <c r="K666" s="10"/>
      <c r="M666" s="14"/>
    </row>
    <row r="667" ht="14.25" customHeight="1">
      <c r="B667" s="10"/>
      <c r="D667" s="19"/>
      <c r="E667" s="10"/>
      <c r="I667" s="20"/>
      <c r="J667" s="14"/>
      <c r="K667" s="10"/>
      <c r="M667" s="14"/>
    </row>
    <row r="668" ht="14.25" customHeight="1">
      <c r="B668" s="10"/>
      <c r="D668" s="19"/>
      <c r="E668" s="10"/>
      <c r="I668" s="20"/>
      <c r="J668" s="14"/>
      <c r="K668" s="10"/>
      <c r="M668" s="14"/>
    </row>
    <row r="669" ht="14.25" customHeight="1">
      <c r="B669" s="10"/>
      <c r="D669" s="19"/>
      <c r="E669" s="10"/>
      <c r="I669" s="20"/>
      <c r="J669" s="14"/>
      <c r="K669" s="10"/>
      <c r="M669" s="14"/>
    </row>
    <row r="670" ht="14.25" customHeight="1">
      <c r="B670" s="10"/>
      <c r="D670" s="19"/>
      <c r="E670" s="10"/>
      <c r="I670" s="20"/>
      <c r="J670" s="14"/>
      <c r="K670" s="10"/>
      <c r="M670" s="14"/>
    </row>
    <row r="671" ht="14.25" customHeight="1">
      <c r="B671" s="10"/>
      <c r="D671" s="19"/>
      <c r="E671" s="10"/>
      <c r="I671" s="20"/>
      <c r="J671" s="14"/>
      <c r="K671" s="10"/>
      <c r="M671" s="14"/>
    </row>
    <row r="672" ht="14.25" customHeight="1">
      <c r="B672" s="10"/>
      <c r="D672" s="19"/>
      <c r="E672" s="10"/>
      <c r="I672" s="20"/>
      <c r="J672" s="14"/>
      <c r="K672" s="10"/>
      <c r="M672" s="14"/>
    </row>
    <row r="673" ht="14.25" customHeight="1">
      <c r="B673" s="10"/>
      <c r="D673" s="19"/>
      <c r="E673" s="10"/>
      <c r="I673" s="20"/>
      <c r="J673" s="14"/>
      <c r="K673" s="10"/>
      <c r="M673" s="14"/>
    </row>
    <row r="674" ht="14.25" customHeight="1">
      <c r="B674" s="10"/>
      <c r="D674" s="19"/>
      <c r="E674" s="10"/>
      <c r="I674" s="20"/>
      <c r="J674" s="14"/>
      <c r="K674" s="10"/>
      <c r="M674" s="14"/>
    </row>
    <row r="675" ht="14.25" customHeight="1">
      <c r="B675" s="10"/>
      <c r="D675" s="19"/>
      <c r="E675" s="10"/>
      <c r="I675" s="20"/>
      <c r="J675" s="14"/>
      <c r="K675" s="10"/>
      <c r="M675" s="14"/>
    </row>
    <row r="676" ht="14.25" customHeight="1">
      <c r="B676" s="10"/>
      <c r="D676" s="19"/>
      <c r="E676" s="10"/>
      <c r="I676" s="20"/>
      <c r="J676" s="14"/>
      <c r="K676" s="10"/>
      <c r="M676" s="14"/>
    </row>
    <row r="677" ht="14.25" customHeight="1">
      <c r="B677" s="10"/>
      <c r="D677" s="19"/>
      <c r="E677" s="10"/>
      <c r="I677" s="20"/>
      <c r="J677" s="14"/>
      <c r="K677" s="10"/>
      <c r="M677" s="14"/>
    </row>
    <row r="678" ht="14.25" customHeight="1">
      <c r="B678" s="10"/>
      <c r="D678" s="19"/>
      <c r="E678" s="10"/>
      <c r="I678" s="20"/>
      <c r="J678" s="14"/>
      <c r="K678" s="10"/>
      <c r="M678" s="14"/>
    </row>
    <row r="679" ht="14.25" customHeight="1">
      <c r="B679" s="10"/>
      <c r="D679" s="19"/>
      <c r="E679" s="10"/>
      <c r="I679" s="20"/>
      <c r="J679" s="14"/>
      <c r="K679" s="10"/>
      <c r="M679" s="14"/>
    </row>
    <row r="680" ht="14.25" customHeight="1">
      <c r="B680" s="10"/>
      <c r="D680" s="19"/>
      <c r="E680" s="10"/>
      <c r="I680" s="20"/>
      <c r="J680" s="14"/>
      <c r="K680" s="10"/>
      <c r="M680" s="14"/>
    </row>
    <row r="681" ht="14.25" customHeight="1">
      <c r="B681" s="10"/>
      <c r="D681" s="19"/>
      <c r="E681" s="10"/>
      <c r="I681" s="20"/>
      <c r="J681" s="14"/>
      <c r="K681" s="10"/>
      <c r="M681" s="14"/>
    </row>
    <row r="682" ht="14.25" customHeight="1">
      <c r="B682" s="10"/>
      <c r="D682" s="19"/>
      <c r="E682" s="10"/>
      <c r="I682" s="20"/>
      <c r="J682" s="14"/>
      <c r="K682" s="10"/>
      <c r="M682" s="14"/>
    </row>
    <row r="683" ht="14.25" customHeight="1">
      <c r="B683" s="10"/>
      <c r="D683" s="19"/>
      <c r="E683" s="10"/>
      <c r="I683" s="20"/>
      <c r="J683" s="14"/>
      <c r="K683" s="10"/>
      <c r="M683" s="14"/>
    </row>
    <row r="684" ht="14.25" customHeight="1">
      <c r="B684" s="10"/>
      <c r="D684" s="19"/>
      <c r="E684" s="10"/>
      <c r="I684" s="20"/>
      <c r="J684" s="14"/>
      <c r="K684" s="10"/>
      <c r="M684" s="14"/>
    </row>
    <row r="685" ht="14.25" customHeight="1">
      <c r="B685" s="10"/>
      <c r="D685" s="19"/>
      <c r="E685" s="10"/>
      <c r="I685" s="20"/>
      <c r="J685" s="14"/>
      <c r="K685" s="10"/>
      <c r="M685" s="14"/>
    </row>
    <row r="686" ht="14.25" customHeight="1">
      <c r="B686" s="10"/>
      <c r="D686" s="19"/>
      <c r="E686" s="10"/>
      <c r="I686" s="20"/>
      <c r="J686" s="14"/>
      <c r="K686" s="10"/>
      <c r="M686" s="14"/>
    </row>
    <row r="687" ht="14.25" customHeight="1">
      <c r="B687" s="10"/>
      <c r="D687" s="19"/>
      <c r="E687" s="10"/>
      <c r="I687" s="20"/>
      <c r="J687" s="14"/>
      <c r="K687" s="10"/>
      <c r="M687" s="14"/>
    </row>
    <row r="688" ht="14.25" customHeight="1">
      <c r="B688" s="10"/>
      <c r="D688" s="19"/>
      <c r="E688" s="10"/>
      <c r="I688" s="20"/>
      <c r="J688" s="14"/>
      <c r="K688" s="10"/>
      <c r="M688" s="14"/>
    </row>
    <row r="689" ht="14.25" customHeight="1">
      <c r="B689" s="10"/>
      <c r="D689" s="19"/>
      <c r="E689" s="10"/>
      <c r="I689" s="20"/>
      <c r="J689" s="14"/>
      <c r="K689" s="10"/>
      <c r="M689" s="14"/>
    </row>
    <row r="690" ht="14.25" customHeight="1">
      <c r="B690" s="10"/>
      <c r="D690" s="19"/>
      <c r="E690" s="10"/>
      <c r="I690" s="20"/>
      <c r="J690" s="14"/>
      <c r="K690" s="10"/>
      <c r="M690" s="14"/>
    </row>
    <row r="691" ht="14.25" customHeight="1">
      <c r="B691" s="10"/>
      <c r="D691" s="19"/>
      <c r="E691" s="10"/>
      <c r="I691" s="20"/>
      <c r="J691" s="14"/>
      <c r="K691" s="10"/>
      <c r="M691" s="14"/>
    </row>
    <row r="692" ht="14.25" customHeight="1">
      <c r="B692" s="10"/>
      <c r="D692" s="19"/>
      <c r="E692" s="10"/>
      <c r="I692" s="20"/>
      <c r="J692" s="14"/>
      <c r="K692" s="10"/>
      <c r="M692" s="14"/>
    </row>
    <row r="693" ht="14.25" customHeight="1">
      <c r="B693" s="10"/>
      <c r="D693" s="19"/>
      <c r="E693" s="10"/>
      <c r="I693" s="20"/>
      <c r="J693" s="14"/>
      <c r="K693" s="10"/>
      <c r="M693" s="14"/>
    </row>
    <row r="694" ht="14.25" customHeight="1">
      <c r="B694" s="10"/>
      <c r="D694" s="19"/>
      <c r="E694" s="10"/>
      <c r="I694" s="20"/>
      <c r="J694" s="14"/>
      <c r="K694" s="10"/>
      <c r="M694" s="14"/>
    </row>
    <row r="695" ht="14.25" customHeight="1">
      <c r="B695" s="10"/>
      <c r="D695" s="19"/>
      <c r="E695" s="10"/>
      <c r="I695" s="20"/>
      <c r="J695" s="14"/>
      <c r="K695" s="10"/>
      <c r="M695" s="14"/>
    </row>
    <row r="696" ht="14.25" customHeight="1">
      <c r="B696" s="10"/>
      <c r="D696" s="19"/>
      <c r="E696" s="10"/>
      <c r="I696" s="20"/>
      <c r="J696" s="14"/>
      <c r="K696" s="10"/>
      <c r="M696" s="14"/>
    </row>
    <row r="697" ht="14.25" customHeight="1">
      <c r="B697" s="10"/>
      <c r="D697" s="19"/>
      <c r="E697" s="10"/>
      <c r="I697" s="20"/>
      <c r="J697" s="14"/>
      <c r="K697" s="10"/>
      <c r="M697" s="14"/>
    </row>
    <row r="698" ht="14.25" customHeight="1">
      <c r="B698" s="10"/>
      <c r="D698" s="19"/>
      <c r="E698" s="10"/>
      <c r="I698" s="20"/>
      <c r="J698" s="14"/>
      <c r="K698" s="10"/>
      <c r="M698" s="14"/>
    </row>
    <row r="699" ht="14.25" customHeight="1">
      <c r="B699" s="10"/>
      <c r="D699" s="19"/>
      <c r="E699" s="10"/>
      <c r="I699" s="20"/>
      <c r="J699" s="14"/>
      <c r="K699" s="10"/>
      <c r="M699" s="14"/>
    </row>
    <row r="700" ht="14.25" customHeight="1">
      <c r="B700" s="10"/>
      <c r="D700" s="19"/>
      <c r="E700" s="10"/>
      <c r="I700" s="20"/>
      <c r="J700" s="14"/>
      <c r="K700" s="10"/>
      <c r="M700" s="14"/>
    </row>
    <row r="701" ht="14.25" customHeight="1">
      <c r="B701" s="10"/>
      <c r="D701" s="19"/>
      <c r="E701" s="10"/>
      <c r="I701" s="20"/>
      <c r="J701" s="14"/>
      <c r="K701" s="10"/>
      <c r="M701" s="14"/>
    </row>
    <row r="702" ht="14.25" customHeight="1">
      <c r="B702" s="10"/>
      <c r="D702" s="19"/>
      <c r="E702" s="10"/>
      <c r="I702" s="20"/>
      <c r="J702" s="14"/>
      <c r="K702" s="10"/>
      <c r="M702" s="14"/>
    </row>
    <row r="703" ht="14.25" customHeight="1">
      <c r="B703" s="10"/>
      <c r="D703" s="19"/>
      <c r="E703" s="10"/>
      <c r="I703" s="20"/>
      <c r="J703" s="14"/>
      <c r="K703" s="10"/>
      <c r="M703" s="14"/>
    </row>
    <row r="704" ht="14.25" customHeight="1">
      <c r="B704" s="10"/>
      <c r="D704" s="19"/>
      <c r="E704" s="10"/>
      <c r="I704" s="20"/>
      <c r="J704" s="14"/>
      <c r="K704" s="10"/>
      <c r="M704" s="14"/>
    </row>
    <row r="705" ht="14.25" customHeight="1">
      <c r="B705" s="10"/>
      <c r="D705" s="19"/>
      <c r="E705" s="10"/>
      <c r="I705" s="20"/>
      <c r="J705" s="14"/>
      <c r="K705" s="10"/>
      <c r="M705" s="14"/>
    </row>
    <row r="706" ht="14.25" customHeight="1">
      <c r="B706" s="10"/>
      <c r="D706" s="19"/>
      <c r="E706" s="10"/>
      <c r="I706" s="20"/>
      <c r="J706" s="14"/>
      <c r="K706" s="10"/>
      <c r="M706" s="14"/>
    </row>
    <row r="707" ht="14.25" customHeight="1">
      <c r="B707" s="10"/>
      <c r="D707" s="19"/>
      <c r="E707" s="10"/>
      <c r="I707" s="20"/>
      <c r="J707" s="14"/>
      <c r="K707" s="10"/>
      <c r="M707" s="14"/>
    </row>
    <row r="708" ht="14.25" customHeight="1">
      <c r="B708" s="10"/>
      <c r="D708" s="19"/>
      <c r="E708" s="10"/>
      <c r="I708" s="20"/>
      <c r="J708" s="14"/>
      <c r="K708" s="10"/>
      <c r="M708" s="14"/>
    </row>
    <row r="709" ht="14.25" customHeight="1">
      <c r="B709" s="10"/>
      <c r="D709" s="19"/>
      <c r="E709" s="10"/>
      <c r="I709" s="20"/>
      <c r="J709" s="14"/>
      <c r="K709" s="10"/>
      <c r="M709" s="14"/>
    </row>
    <row r="710" ht="14.25" customHeight="1">
      <c r="B710" s="10"/>
      <c r="D710" s="19"/>
      <c r="E710" s="10"/>
      <c r="I710" s="20"/>
      <c r="J710" s="14"/>
      <c r="K710" s="10"/>
      <c r="M710" s="14"/>
    </row>
    <row r="711" ht="14.25" customHeight="1">
      <c r="B711" s="10"/>
      <c r="D711" s="19"/>
      <c r="E711" s="10"/>
      <c r="I711" s="20"/>
      <c r="J711" s="14"/>
      <c r="K711" s="10"/>
      <c r="M711" s="14"/>
    </row>
    <row r="712" ht="14.25" customHeight="1">
      <c r="B712" s="10"/>
      <c r="D712" s="19"/>
      <c r="E712" s="10"/>
      <c r="I712" s="20"/>
      <c r="J712" s="14"/>
      <c r="K712" s="10"/>
      <c r="M712" s="14"/>
    </row>
    <row r="713" ht="14.25" customHeight="1">
      <c r="B713" s="10"/>
      <c r="D713" s="19"/>
      <c r="E713" s="10"/>
      <c r="I713" s="20"/>
      <c r="J713" s="14"/>
      <c r="K713" s="10"/>
      <c r="M713" s="14"/>
    </row>
    <row r="714" ht="14.25" customHeight="1">
      <c r="B714" s="10"/>
      <c r="D714" s="19"/>
      <c r="E714" s="10"/>
      <c r="I714" s="20"/>
      <c r="J714" s="14"/>
      <c r="K714" s="10"/>
      <c r="M714" s="14"/>
    </row>
    <row r="715" ht="14.25" customHeight="1">
      <c r="B715" s="10"/>
      <c r="D715" s="19"/>
      <c r="E715" s="10"/>
      <c r="I715" s="20"/>
      <c r="J715" s="14"/>
      <c r="K715" s="10"/>
      <c r="M715" s="14"/>
    </row>
    <row r="716" ht="14.25" customHeight="1">
      <c r="B716" s="10"/>
      <c r="D716" s="19"/>
      <c r="E716" s="10"/>
      <c r="I716" s="20"/>
      <c r="J716" s="14"/>
      <c r="K716" s="10"/>
      <c r="M716" s="14"/>
    </row>
    <row r="717" ht="14.25" customHeight="1">
      <c r="B717" s="10"/>
      <c r="D717" s="19"/>
      <c r="E717" s="10"/>
      <c r="I717" s="20"/>
      <c r="J717" s="14"/>
      <c r="K717" s="10"/>
      <c r="M717" s="14"/>
    </row>
    <row r="718" ht="14.25" customHeight="1">
      <c r="B718" s="10"/>
      <c r="D718" s="19"/>
      <c r="E718" s="10"/>
      <c r="I718" s="20"/>
      <c r="J718" s="14"/>
      <c r="K718" s="10"/>
      <c r="M718" s="14"/>
    </row>
    <row r="719" ht="14.25" customHeight="1">
      <c r="B719" s="10"/>
      <c r="D719" s="19"/>
      <c r="E719" s="10"/>
      <c r="I719" s="20"/>
      <c r="J719" s="14"/>
      <c r="K719" s="10"/>
      <c r="M719" s="14"/>
    </row>
    <row r="720" ht="14.25" customHeight="1">
      <c r="B720" s="10"/>
      <c r="D720" s="19"/>
      <c r="E720" s="10"/>
      <c r="I720" s="20"/>
      <c r="J720" s="14"/>
      <c r="K720" s="10"/>
      <c r="M720" s="14"/>
    </row>
    <row r="721" ht="14.25" customHeight="1">
      <c r="B721" s="10"/>
      <c r="D721" s="19"/>
      <c r="E721" s="10"/>
      <c r="I721" s="20"/>
      <c r="J721" s="14"/>
      <c r="K721" s="10"/>
      <c r="M721" s="14"/>
    </row>
    <row r="722" ht="14.25" customHeight="1">
      <c r="B722" s="10"/>
      <c r="D722" s="19"/>
      <c r="E722" s="10"/>
      <c r="I722" s="20"/>
      <c r="J722" s="14"/>
      <c r="K722" s="10"/>
      <c r="M722" s="14"/>
    </row>
    <row r="723" ht="14.25" customHeight="1">
      <c r="B723" s="10"/>
      <c r="D723" s="19"/>
      <c r="E723" s="10"/>
      <c r="I723" s="20"/>
      <c r="J723" s="14"/>
      <c r="K723" s="10"/>
      <c r="M723" s="14"/>
    </row>
    <row r="724" ht="14.25" customHeight="1">
      <c r="B724" s="10"/>
      <c r="D724" s="19"/>
      <c r="E724" s="10"/>
      <c r="I724" s="20"/>
      <c r="J724" s="14"/>
      <c r="K724" s="10"/>
      <c r="M724" s="14"/>
    </row>
    <row r="725" ht="14.25" customHeight="1">
      <c r="B725" s="10"/>
      <c r="D725" s="19"/>
      <c r="E725" s="10"/>
      <c r="I725" s="20"/>
      <c r="J725" s="14"/>
      <c r="K725" s="10"/>
      <c r="M725" s="14"/>
    </row>
    <row r="726" ht="14.25" customHeight="1">
      <c r="B726" s="10"/>
      <c r="D726" s="19"/>
      <c r="E726" s="10"/>
      <c r="I726" s="20"/>
      <c r="J726" s="14"/>
      <c r="K726" s="10"/>
      <c r="M726" s="14"/>
    </row>
    <row r="727" ht="14.25" customHeight="1">
      <c r="B727" s="10"/>
      <c r="D727" s="19"/>
      <c r="E727" s="10"/>
      <c r="I727" s="20"/>
      <c r="J727" s="14"/>
      <c r="K727" s="10"/>
      <c r="M727" s="14"/>
    </row>
    <row r="728" ht="14.25" customHeight="1">
      <c r="B728" s="10"/>
      <c r="D728" s="19"/>
      <c r="E728" s="10"/>
      <c r="I728" s="20"/>
      <c r="J728" s="14"/>
      <c r="K728" s="10"/>
      <c r="M728" s="14"/>
    </row>
    <row r="729" ht="14.25" customHeight="1">
      <c r="B729" s="10"/>
      <c r="D729" s="19"/>
      <c r="E729" s="10"/>
      <c r="I729" s="20"/>
      <c r="J729" s="14"/>
      <c r="K729" s="10"/>
      <c r="M729" s="14"/>
    </row>
    <row r="730" ht="14.25" customHeight="1">
      <c r="B730" s="10"/>
      <c r="D730" s="19"/>
      <c r="E730" s="10"/>
      <c r="I730" s="20"/>
      <c r="J730" s="14"/>
      <c r="K730" s="10"/>
      <c r="M730" s="14"/>
    </row>
    <row r="731" ht="14.25" customHeight="1">
      <c r="B731" s="10"/>
      <c r="D731" s="19"/>
      <c r="E731" s="10"/>
      <c r="I731" s="20"/>
      <c r="J731" s="14"/>
      <c r="K731" s="10"/>
      <c r="M731" s="14"/>
    </row>
    <row r="732" ht="14.25" customHeight="1">
      <c r="B732" s="10"/>
      <c r="D732" s="19"/>
      <c r="E732" s="10"/>
      <c r="I732" s="20"/>
      <c r="J732" s="14"/>
      <c r="K732" s="10"/>
      <c r="M732" s="14"/>
    </row>
    <row r="733" ht="14.25" customHeight="1">
      <c r="B733" s="10"/>
      <c r="D733" s="19"/>
      <c r="E733" s="10"/>
      <c r="I733" s="20"/>
      <c r="J733" s="14"/>
      <c r="K733" s="10"/>
      <c r="M733" s="14"/>
    </row>
    <row r="734" ht="14.25" customHeight="1">
      <c r="B734" s="10"/>
      <c r="D734" s="19"/>
      <c r="E734" s="10"/>
      <c r="I734" s="20"/>
      <c r="J734" s="14"/>
      <c r="K734" s="10"/>
      <c r="M734" s="14"/>
    </row>
    <row r="735" ht="14.25" customHeight="1">
      <c r="B735" s="10"/>
      <c r="D735" s="19"/>
      <c r="E735" s="10"/>
      <c r="I735" s="20"/>
      <c r="J735" s="14"/>
      <c r="K735" s="10"/>
      <c r="M735" s="14"/>
    </row>
    <row r="736" ht="14.25" customHeight="1">
      <c r="B736" s="10"/>
      <c r="D736" s="19"/>
      <c r="E736" s="10"/>
      <c r="I736" s="20"/>
      <c r="J736" s="14"/>
      <c r="K736" s="10"/>
      <c r="M736" s="14"/>
    </row>
    <row r="737" ht="14.25" customHeight="1">
      <c r="B737" s="10"/>
      <c r="D737" s="19"/>
      <c r="E737" s="10"/>
      <c r="I737" s="20"/>
      <c r="J737" s="14"/>
      <c r="K737" s="10"/>
      <c r="M737" s="14"/>
    </row>
    <row r="738" ht="14.25" customHeight="1">
      <c r="B738" s="10"/>
      <c r="D738" s="19"/>
      <c r="E738" s="10"/>
      <c r="I738" s="20"/>
      <c r="J738" s="14"/>
      <c r="K738" s="10"/>
      <c r="M738" s="14"/>
    </row>
    <row r="739" ht="14.25" customHeight="1">
      <c r="B739" s="10"/>
      <c r="D739" s="19"/>
      <c r="E739" s="10"/>
      <c r="I739" s="20"/>
      <c r="J739" s="14"/>
      <c r="K739" s="10"/>
      <c r="M739" s="14"/>
    </row>
    <row r="740" ht="14.25" customHeight="1">
      <c r="B740" s="10"/>
      <c r="D740" s="19"/>
      <c r="E740" s="10"/>
      <c r="I740" s="20"/>
      <c r="J740" s="14"/>
      <c r="K740" s="10"/>
      <c r="M740" s="14"/>
    </row>
    <row r="741" ht="14.25" customHeight="1">
      <c r="B741" s="10"/>
      <c r="D741" s="19"/>
      <c r="E741" s="10"/>
      <c r="I741" s="20"/>
      <c r="J741" s="14"/>
      <c r="K741" s="10"/>
      <c r="M741" s="14"/>
    </row>
    <row r="742" ht="14.25" customHeight="1">
      <c r="B742" s="10"/>
      <c r="D742" s="19"/>
      <c r="E742" s="10"/>
      <c r="I742" s="20"/>
      <c r="J742" s="14"/>
      <c r="K742" s="10"/>
      <c r="M742" s="14"/>
    </row>
    <row r="743" ht="14.25" customHeight="1">
      <c r="B743" s="10"/>
      <c r="D743" s="19"/>
      <c r="E743" s="10"/>
      <c r="I743" s="20"/>
      <c r="J743" s="14"/>
      <c r="K743" s="10"/>
      <c r="M743" s="14"/>
    </row>
    <row r="744" ht="14.25" customHeight="1">
      <c r="B744" s="10"/>
      <c r="D744" s="19"/>
      <c r="E744" s="10"/>
      <c r="I744" s="20"/>
      <c r="J744" s="14"/>
      <c r="K744" s="10"/>
      <c r="M744" s="14"/>
    </row>
    <row r="745" ht="14.25" customHeight="1">
      <c r="B745" s="10"/>
      <c r="D745" s="19"/>
      <c r="E745" s="10"/>
      <c r="I745" s="20"/>
      <c r="J745" s="14"/>
      <c r="K745" s="10"/>
      <c r="M745" s="14"/>
    </row>
    <row r="746" ht="14.25" customHeight="1">
      <c r="B746" s="10"/>
      <c r="D746" s="19"/>
      <c r="E746" s="10"/>
      <c r="I746" s="20"/>
      <c r="J746" s="14"/>
      <c r="K746" s="10"/>
      <c r="M746" s="14"/>
    </row>
    <row r="747" ht="14.25" customHeight="1">
      <c r="B747" s="10"/>
      <c r="D747" s="19"/>
      <c r="E747" s="10"/>
      <c r="I747" s="20"/>
      <c r="J747" s="14"/>
      <c r="K747" s="10"/>
      <c r="M747" s="14"/>
    </row>
    <row r="748" ht="14.25" customHeight="1">
      <c r="B748" s="10"/>
      <c r="D748" s="19"/>
      <c r="E748" s="10"/>
      <c r="I748" s="20"/>
      <c r="J748" s="14"/>
      <c r="K748" s="10"/>
      <c r="M748" s="14"/>
    </row>
    <row r="749" ht="14.25" customHeight="1">
      <c r="B749" s="10"/>
      <c r="D749" s="19"/>
      <c r="E749" s="10"/>
      <c r="I749" s="20"/>
      <c r="J749" s="14"/>
      <c r="K749" s="10"/>
      <c r="M749" s="14"/>
    </row>
    <row r="750" ht="14.25" customHeight="1">
      <c r="B750" s="10"/>
      <c r="D750" s="19"/>
      <c r="E750" s="10"/>
      <c r="I750" s="20"/>
      <c r="J750" s="14"/>
      <c r="K750" s="10"/>
      <c r="M750" s="14"/>
    </row>
    <row r="751" ht="14.25" customHeight="1">
      <c r="B751" s="10"/>
      <c r="D751" s="19"/>
      <c r="E751" s="10"/>
      <c r="I751" s="20"/>
      <c r="J751" s="14"/>
      <c r="K751" s="10"/>
      <c r="M751" s="14"/>
    </row>
    <row r="752" ht="14.25" customHeight="1">
      <c r="B752" s="10"/>
      <c r="D752" s="19"/>
      <c r="E752" s="10"/>
      <c r="I752" s="20"/>
      <c r="J752" s="14"/>
      <c r="K752" s="10"/>
      <c r="M752" s="14"/>
    </row>
    <row r="753" ht="14.25" customHeight="1">
      <c r="B753" s="10"/>
      <c r="D753" s="19"/>
      <c r="E753" s="10"/>
      <c r="I753" s="20"/>
      <c r="J753" s="14"/>
      <c r="K753" s="10"/>
      <c r="M753" s="14"/>
    </row>
    <row r="754" ht="14.25" customHeight="1">
      <c r="B754" s="10"/>
      <c r="D754" s="19"/>
      <c r="E754" s="10"/>
      <c r="I754" s="20"/>
      <c r="J754" s="14"/>
      <c r="K754" s="10"/>
      <c r="M754" s="14"/>
    </row>
    <row r="755" ht="14.25" customHeight="1">
      <c r="B755" s="10"/>
      <c r="D755" s="19"/>
      <c r="E755" s="10"/>
      <c r="I755" s="20"/>
      <c r="J755" s="14"/>
      <c r="K755" s="10"/>
      <c r="M755" s="14"/>
    </row>
    <row r="756" ht="14.25" customHeight="1">
      <c r="B756" s="10"/>
      <c r="D756" s="19"/>
      <c r="E756" s="10"/>
      <c r="I756" s="20"/>
      <c r="J756" s="14"/>
      <c r="K756" s="10"/>
      <c r="M756" s="14"/>
    </row>
    <row r="757" ht="14.25" customHeight="1">
      <c r="B757" s="10"/>
      <c r="D757" s="19"/>
      <c r="E757" s="10"/>
      <c r="I757" s="20"/>
      <c r="J757" s="14"/>
      <c r="K757" s="10"/>
      <c r="M757" s="14"/>
    </row>
    <row r="758" ht="14.25" customHeight="1">
      <c r="B758" s="10"/>
      <c r="D758" s="19"/>
      <c r="E758" s="10"/>
      <c r="I758" s="20"/>
      <c r="J758" s="14"/>
      <c r="K758" s="10"/>
      <c r="M758" s="14"/>
    </row>
    <row r="759" ht="14.25" customHeight="1">
      <c r="B759" s="10"/>
      <c r="D759" s="19"/>
      <c r="E759" s="10"/>
      <c r="I759" s="20"/>
      <c r="J759" s="14"/>
      <c r="K759" s="10"/>
      <c r="M759" s="14"/>
    </row>
    <row r="760" ht="14.25" customHeight="1">
      <c r="B760" s="10"/>
      <c r="D760" s="19"/>
      <c r="E760" s="10"/>
      <c r="I760" s="20"/>
      <c r="J760" s="14"/>
      <c r="K760" s="10"/>
      <c r="M760" s="14"/>
    </row>
    <row r="761" ht="14.25" customHeight="1">
      <c r="B761" s="10"/>
      <c r="D761" s="19"/>
      <c r="E761" s="10"/>
      <c r="I761" s="20"/>
      <c r="J761" s="14"/>
      <c r="K761" s="10"/>
      <c r="M761" s="14"/>
    </row>
    <row r="762" ht="14.25" customHeight="1">
      <c r="B762" s="10"/>
      <c r="D762" s="19"/>
      <c r="E762" s="10"/>
      <c r="I762" s="20"/>
      <c r="J762" s="14"/>
      <c r="K762" s="10"/>
      <c r="M762" s="14"/>
    </row>
    <row r="763" ht="14.25" customHeight="1">
      <c r="B763" s="10"/>
      <c r="D763" s="19"/>
      <c r="E763" s="10"/>
      <c r="I763" s="20"/>
      <c r="J763" s="14"/>
      <c r="K763" s="10"/>
      <c r="M763" s="14"/>
    </row>
    <row r="764" ht="14.25" customHeight="1">
      <c r="B764" s="10"/>
      <c r="D764" s="19"/>
      <c r="E764" s="10"/>
      <c r="I764" s="20"/>
      <c r="J764" s="14"/>
      <c r="K764" s="10"/>
      <c r="M764" s="14"/>
    </row>
    <row r="765" ht="14.25" customHeight="1">
      <c r="B765" s="10"/>
      <c r="D765" s="19"/>
      <c r="E765" s="10"/>
      <c r="I765" s="20"/>
      <c r="J765" s="14"/>
      <c r="K765" s="10"/>
      <c r="M765" s="14"/>
    </row>
    <row r="766" ht="14.25" customHeight="1">
      <c r="B766" s="10"/>
      <c r="D766" s="19"/>
      <c r="E766" s="10"/>
      <c r="I766" s="20"/>
      <c r="J766" s="14"/>
      <c r="K766" s="10"/>
      <c r="M766" s="14"/>
    </row>
    <row r="767" ht="14.25" customHeight="1">
      <c r="B767" s="10"/>
      <c r="D767" s="19"/>
      <c r="E767" s="10"/>
      <c r="I767" s="20"/>
      <c r="J767" s="14"/>
      <c r="K767" s="10"/>
      <c r="M767" s="14"/>
    </row>
    <row r="768" ht="14.25" customHeight="1">
      <c r="B768" s="10"/>
      <c r="D768" s="19"/>
      <c r="E768" s="10"/>
      <c r="I768" s="20"/>
      <c r="J768" s="14"/>
      <c r="K768" s="10"/>
      <c r="M768" s="14"/>
    </row>
    <row r="769" ht="14.25" customHeight="1">
      <c r="B769" s="10"/>
      <c r="D769" s="19"/>
      <c r="E769" s="10"/>
      <c r="I769" s="20"/>
      <c r="J769" s="14"/>
      <c r="K769" s="10"/>
      <c r="M769" s="14"/>
    </row>
    <row r="770" ht="14.25" customHeight="1">
      <c r="B770" s="10"/>
      <c r="D770" s="19"/>
      <c r="E770" s="10"/>
      <c r="I770" s="20"/>
      <c r="J770" s="14"/>
      <c r="K770" s="10"/>
      <c r="M770" s="14"/>
    </row>
    <row r="771" ht="14.25" customHeight="1">
      <c r="B771" s="10"/>
      <c r="D771" s="19"/>
      <c r="E771" s="10"/>
      <c r="I771" s="20"/>
      <c r="J771" s="14"/>
      <c r="K771" s="10"/>
      <c r="M771" s="14"/>
    </row>
    <row r="772" ht="14.25" customHeight="1">
      <c r="B772" s="10"/>
      <c r="D772" s="19"/>
      <c r="E772" s="10"/>
      <c r="I772" s="20"/>
      <c r="J772" s="14"/>
      <c r="K772" s="10"/>
      <c r="M772" s="14"/>
    </row>
    <row r="773" ht="14.25" customHeight="1">
      <c r="B773" s="10"/>
      <c r="D773" s="19"/>
      <c r="E773" s="10"/>
      <c r="I773" s="20"/>
      <c r="J773" s="14"/>
      <c r="K773" s="10"/>
      <c r="M773" s="14"/>
    </row>
    <row r="774" ht="14.25" customHeight="1">
      <c r="B774" s="10"/>
      <c r="D774" s="19"/>
      <c r="E774" s="10"/>
      <c r="I774" s="20"/>
      <c r="J774" s="14"/>
      <c r="K774" s="10"/>
      <c r="M774" s="14"/>
    </row>
    <row r="775" ht="14.25" customHeight="1">
      <c r="B775" s="10"/>
      <c r="D775" s="19"/>
      <c r="E775" s="10"/>
      <c r="I775" s="20"/>
      <c r="J775" s="14"/>
      <c r="K775" s="10"/>
      <c r="M775" s="14"/>
    </row>
    <row r="776" ht="14.25" customHeight="1">
      <c r="B776" s="10"/>
      <c r="D776" s="19"/>
      <c r="E776" s="10"/>
      <c r="I776" s="20"/>
      <c r="J776" s="14"/>
      <c r="K776" s="10"/>
      <c r="M776" s="14"/>
    </row>
    <row r="777" ht="14.25" customHeight="1">
      <c r="B777" s="10"/>
      <c r="D777" s="19"/>
      <c r="E777" s="10"/>
      <c r="I777" s="20"/>
      <c r="J777" s="14"/>
      <c r="K777" s="10"/>
      <c r="M777" s="14"/>
    </row>
    <row r="778" ht="14.25" customHeight="1">
      <c r="B778" s="10"/>
      <c r="D778" s="19"/>
      <c r="E778" s="10"/>
      <c r="I778" s="20"/>
      <c r="J778" s="14"/>
      <c r="K778" s="10"/>
      <c r="M778" s="14"/>
    </row>
    <row r="779" ht="14.25" customHeight="1">
      <c r="B779" s="10"/>
      <c r="D779" s="19"/>
      <c r="E779" s="10"/>
      <c r="I779" s="20"/>
      <c r="J779" s="14"/>
      <c r="K779" s="10"/>
      <c r="M779" s="14"/>
    </row>
    <row r="780" ht="14.25" customHeight="1">
      <c r="B780" s="10"/>
      <c r="D780" s="19"/>
      <c r="E780" s="10"/>
      <c r="I780" s="20"/>
      <c r="J780" s="14"/>
      <c r="K780" s="10"/>
      <c r="M780" s="14"/>
    </row>
    <row r="781" ht="14.25" customHeight="1">
      <c r="B781" s="10"/>
      <c r="D781" s="19"/>
      <c r="E781" s="10"/>
      <c r="I781" s="20"/>
      <c r="J781" s="14"/>
      <c r="K781" s="10"/>
      <c r="M781" s="14"/>
    </row>
    <row r="782" ht="14.25" customHeight="1">
      <c r="B782" s="10"/>
      <c r="D782" s="19"/>
      <c r="E782" s="10"/>
      <c r="I782" s="20"/>
      <c r="J782" s="14"/>
      <c r="K782" s="10"/>
      <c r="M782" s="14"/>
    </row>
    <row r="783" ht="14.25" customHeight="1">
      <c r="B783" s="10"/>
      <c r="D783" s="19"/>
      <c r="E783" s="10"/>
      <c r="I783" s="20"/>
      <c r="J783" s="14"/>
      <c r="K783" s="10"/>
      <c r="M783" s="14"/>
    </row>
    <row r="784" ht="14.25" customHeight="1">
      <c r="B784" s="10"/>
      <c r="D784" s="19"/>
      <c r="E784" s="10"/>
      <c r="I784" s="20"/>
      <c r="J784" s="14"/>
      <c r="K784" s="10"/>
      <c r="M784" s="14"/>
    </row>
    <row r="785" ht="14.25" customHeight="1">
      <c r="B785" s="10"/>
      <c r="D785" s="19"/>
      <c r="E785" s="10"/>
      <c r="I785" s="20"/>
      <c r="J785" s="14"/>
      <c r="K785" s="10"/>
      <c r="M785" s="14"/>
    </row>
    <row r="786" ht="14.25" customHeight="1">
      <c r="B786" s="10"/>
      <c r="D786" s="19"/>
      <c r="E786" s="10"/>
      <c r="I786" s="20"/>
      <c r="J786" s="14"/>
      <c r="K786" s="10"/>
      <c r="M786" s="14"/>
    </row>
    <row r="787" ht="14.25" customHeight="1">
      <c r="B787" s="10"/>
      <c r="D787" s="19"/>
      <c r="E787" s="10"/>
      <c r="I787" s="20"/>
      <c r="J787" s="14"/>
      <c r="K787" s="10"/>
      <c r="M787" s="14"/>
    </row>
    <row r="788" ht="14.25" customHeight="1">
      <c r="B788" s="10"/>
      <c r="D788" s="19"/>
      <c r="E788" s="10"/>
      <c r="I788" s="20"/>
      <c r="J788" s="14"/>
      <c r="K788" s="10"/>
      <c r="M788" s="14"/>
    </row>
    <row r="789" ht="14.25" customHeight="1">
      <c r="B789" s="10"/>
      <c r="D789" s="19"/>
      <c r="E789" s="10"/>
      <c r="I789" s="20"/>
      <c r="J789" s="14"/>
      <c r="K789" s="10"/>
      <c r="M789" s="14"/>
    </row>
    <row r="790" ht="14.25" customHeight="1">
      <c r="B790" s="10"/>
      <c r="D790" s="19"/>
      <c r="E790" s="10"/>
      <c r="I790" s="20"/>
      <c r="J790" s="14"/>
      <c r="K790" s="10"/>
      <c r="M790" s="14"/>
    </row>
    <row r="791" ht="14.25" customHeight="1">
      <c r="B791" s="10"/>
      <c r="D791" s="19"/>
      <c r="E791" s="10"/>
      <c r="I791" s="20"/>
      <c r="J791" s="14"/>
      <c r="K791" s="10"/>
      <c r="M791" s="14"/>
    </row>
    <row r="792" ht="14.25" customHeight="1">
      <c r="B792" s="10"/>
      <c r="D792" s="19"/>
      <c r="E792" s="10"/>
      <c r="I792" s="20"/>
      <c r="J792" s="14"/>
      <c r="K792" s="10"/>
      <c r="M792" s="14"/>
    </row>
    <row r="793" ht="14.25" customHeight="1">
      <c r="B793" s="10"/>
      <c r="D793" s="19"/>
      <c r="E793" s="10"/>
      <c r="I793" s="20"/>
      <c r="J793" s="14"/>
      <c r="K793" s="10"/>
      <c r="M793" s="14"/>
    </row>
    <row r="794" ht="14.25" customHeight="1">
      <c r="B794" s="10"/>
      <c r="D794" s="19"/>
      <c r="E794" s="10"/>
      <c r="I794" s="20"/>
      <c r="J794" s="14"/>
      <c r="K794" s="10"/>
      <c r="M794" s="14"/>
    </row>
    <row r="795" ht="14.25" customHeight="1">
      <c r="B795" s="10"/>
      <c r="D795" s="19"/>
      <c r="E795" s="10"/>
      <c r="I795" s="20"/>
      <c r="J795" s="14"/>
      <c r="K795" s="10"/>
      <c r="M795" s="14"/>
    </row>
    <row r="796" ht="14.25" customHeight="1">
      <c r="B796" s="10"/>
      <c r="D796" s="19"/>
      <c r="E796" s="10"/>
      <c r="I796" s="20"/>
      <c r="J796" s="14"/>
      <c r="K796" s="10"/>
      <c r="M796" s="14"/>
    </row>
    <row r="797" ht="14.25" customHeight="1">
      <c r="B797" s="10"/>
      <c r="D797" s="19"/>
      <c r="E797" s="10"/>
      <c r="I797" s="20"/>
      <c r="J797" s="14"/>
      <c r="K797" s="10"/>
      <c r="M797" s="14"/>
    </row>
    <row r="798" ht="14.25" customHeight="1">
      <c r="B798" s="10"/>
      <c r="D798" s="19"/>
      <c r="E798" s="10"/>
      <c r="I798" s="20"/>
      <c r="J798" s="14"/>
      <c r="K798" s="10"/>
      <c r="M798" s="14"/>
    </row>
    <row r="799" ht="14.25" customHeight="1">
      <c r="B799" s="10"/>
      <c r="D799" s="19"/>
      <c r="E799" s="10"/>
      <c r="I799" s="20"/>
      <c r="J799" s="14"/>
      <c r="K799" s="10"/>
      <c r="M799" s="14"/>
    </row>
    <row r="800" ht="14.25" customHeight="1">
      <c r="B800" s="10"/>
      <c r="D800" s="19"/>
      <c r="E800" s="10"/>
      <c r="I800" s="20"/>
      <c r="J800" s="14"/>
      <c r="K800" s="10"/>
      <c r="M800" s="14"/>
    </row>
    <row r="801" ht="14.25" customHeight="1">
      <c r="B801" s="10"/>
      <c r="D801" s="19"/>
      <c r="E801" s="10"/>
      <c r="I801" s="20"/>
      <c r="J801" s="14"/>
      <c r="K801" s="10"/>
      <c r="M801" s="14"/>
    </row>
    <row r="802" ht="14.25" customHeight="1">
      <c r="B802" s="10"/>
      <c r="D802" s="19"/>
      <c r="E802" s="10"/>
      <c r="I802" s="20"/>
      <c r="J802" s="14"/>
      <c r="K802" s="10"/>
      <c r="M802" s="14"/>
    </row>
    <row r="803" ht="14.25" customHeight="1">
      <c r="B803" s="10"/>
      <c r="D803" s="19"/>
      <c r="E803" s="10"/>
      <c r="I803" s="20"/>
      <c r="J803" s="14"/>
      <c r="K803" s="10"/>
      <c r="M803" s="14"/>
    </row>
    <row r="804" ht="14.25" customHeight="1">
      <c r="B804" s="10"/>
      <c r="D804" s="19"/>
      <c r="E804" s="10"/>
      <c r="I804" s="20"/>
      <c r="J804" s="14"/>
      <c r="K804" s="10"/>
      <c r="M804" s="14"/>
    </row>
    <row r="805" ht="14.25" customHeight="1">
      <c r="B805" s="10"/>
      <c r="D805" s="19"/>
      <c r="E805" s="10"/>
      <c r="I805" s="20"/>
      <c r="J805" s="14"/>
      <c r="K805" s="10"/>
      <c r="M805" s="14"/>
    </row>
    <row r="806" ht="14.25" customHeight="1">
      <c r="B806" s="10"/>
      <c r="D806" s="19"/>
      <c r="E806" s="10"/>
      <c r="I806" s="20"/>
      <c r="J806" s="14"/>
      <c r="K806" s="10"/>
      <c r="M806" s="14"/>
    </row>
    <row r="807" ht="14.25" customHeight="1">
      <c r="B807" s="10"/>
      <c r="D807" s="19"/>
      <c r="E807" s="10"/>
      <c r="I807" s="20"/>
      <c r="J807" s="14"/>
      <c r="K807" s="10"/>
      <c r="M807" s="14"/>
    </row>
    <row r="808" ht="14.25" customHeight="1">
      <c r="B808" s="10"/>
      <c r="D808" s="19"/>
      <c r="E808" s="10"/>
      <c r="I808" s="20"/>
      <c r="J808" s="14"/>
      <c r="K808" s="10"/>
      <c r="M808" s="14"/>
    </row>
    <row r="809" ht="14.25" customHeight="1">
      <c r="B809" s="10"/>
      <c r="D809" s="19"/>
      <c r="E809" s="10"/>
      <c r="I809" s="20"/>
      <c r="J809" s="14"/>
      <c r="K809" s="10"/>
      <c r="M809" s="14"/>
    </row>
    <row r="810" ht="14.25" customHeight="1">
      <c r="B810" s="10"/>
      <c r="D810" s="19"/>
      <c r="E810" s="10"/>
      <c r="I810" s="20"/>
      <c r="J810" s="14"/>
      <c r="K810" s="10"/>
      <c r="M810" s="14"/>
    </row>
    <row r="811" ht="14.25" customHeight="1">
      <c r="B811" s="10"/>
      <c r="D811" s="19"/>
      <c r="E811" s="10"/>
      <c r="I811" s="20"/>
      <c r="J811" s="14"/>
      <c r="K811" s="10"/>
      <c r="M811" s="14"/>
    </row>
    <row r="812" ht="14.25" customHeight="1">
      <c r="B812" s="10"/>
      <c r="D812" s="19"/>
      <c r="E812" s="10"/>
      <c r="I812" s="20"/>
      <c r="J812" s="14"/>
      <c r="K812" s="10"/>
      <c r="M812" s="14"/>
    </row>
    <row r="813" ht="14.25" customHeight="1">
      <c r="B813" s="10"/>
      <c r="D813" s="19"/>
      <c r="E813" s="10"/>
      <c r="I813" s="20"/>
      <c r="J813" s="14"/>
      <c r="K813" s="10"/>
      <c r="M813" s="14"/>
    </row>
    <row r="814" ht="14.25" customHeight="1">
      <c r="B814" s="10"/>
      <c r="D814" s="19"/>
      <c r="E814" s="10"/>
      <c r="I814" s="20"/>
      <c r="J814" s="14"/>
      <c r="K814" s="10"/>
      <c r="M814" s="14"/>
    </row>
    <row r="815" ht="14.25" customHeight="1">
      <c r="B815" s="10"/>
      <c r="D815" s="19"/>
      <c r="E815" s="10"/>
      <c r="I815" s="20"/>
      <c r="J815" s="14"/>
      <c r="K815" s="10"/>
      <c r="M815" s="14"/>
    </row>
    <row r="816" ht="14.25" customHeight="1">
      <c r="B816" s="10"/>
      <c r="D816" s="19"/>
      <c r="E816" s="10"/>
      <c r="I816" s="20"/>
      <c r="J816" s="14"/>
      <c r="K816" s="10"/>
      <c r="M816" s="14"/>
    </row>
    <row r="817" ht="14.25" customHeight="1">
      <c r="B817" s="10"/>
      <c r="D817" s="19"/>
      <c r="E817" s="10"/>
      <c r="I817" s="20"/>
      <c r="J817" s="14"/>
      <c r="K817" s="10"/>
      <c r="M817" s="14"/>
    </row>
    <row r="818" ht="14.25" customHeight="1">
      <c r="B818" s="10"/>
      <c r="D818" s="19"/>
      <c r="E818" s="10"/>
      <c r="I818" s="20"/>
      <c r="J818" s="14"/>
      <c r="K818" s="10"/>
      <c r="M818" s="14"/>
    </row>
    <row r="819" ht="14.25" customHeight="1">
      <c r="B819" s="10"/>
      <c r="D819" s="19"/>
      <c r="E819" s="10"/>
      <c r="I819" s="20"/>
      <c r="J819" s="14"/>
      <c r="K819" s="10"/>
      <c r="M819" s="14"/>
    </row>
    <row r="820" ht="14.25" customHeight="1">
      <c r="B820" s="10"/>
      <c r="D820" s="19"/>
      <c r="E820" s="10"/>
      <c r="I820" s="20"/>
      <c r="J820" s="14"/>
      <c r="K820" s="10"/>
      <c r="M820" s="14"/>
    </row>
    <row r="821" ht="14.25" customHeight="1">
      <c r="B821" s="10"/>
      <c r="D821" s="19"/>
      <c r="E821" s="10"/>
      <c r="I821" s="20"/>
      <c r="J821" s="14"/>
      <c r="K821" s="10"/>
      <c r="M821" s="14"/>
    </row>
    <row r="822" ht="14.25" customHeight="1">
      <c r="B822" s="10"/>
      <c r="D822" s="19"/>
      <c r="E822" s="10"/>
      <c r="I822" s="20"/>
      <c r="J822" s="14"/>
      <c r="K822" s="10"/>
      <c r="M822" s="14"/>
    </row>
    <row r="823" ht="14.25" customHeight="1">
      <c r="B823" s="10"/>
      <c r="D823" s="19"/>
      <c r="E823" s="10"/>
      <c r="I823" s="20"/>
      <c r="J823" s="14"/>
      <c r="K823" s="10"/>
      <c r="M823" s="14"/>
    </row>
    <row r="824" ht="14.25" customHeight="1">
      <c r="B824" s="10"/>
      <c r="D824" s="19"/>
      <c r="E824" s="10"/>
      <c r="I824" s="20"/>
      <c r="J824" s="14"/>
      <c r="K824" s="10"/>
      <c r="M824" s="14"/>
    </row>
    <row r="825" ht="14.25" customHeight="1">
      <c r="B825" s="10"/>
      <c r="D825" s="19"/>
      <c r="E825" s="10"/>
      <c r="I825" s="20"/>
      <c r="J825" s="14"/>
      <c r="K825" s="10"/>
      <c r="M825" s="14"/>
    </row>
    <row r="826" ht="14.25" customHeight="1">
      <c r="B826" s="10"/>
      <c r="D826" s="19"/>
      <c r="E826" s="10"/>
      <c r="I826" s="20"/>
      <c r="J826" s="14"/>
      <c r="K826" s="10"/>
      <c r="M826" s="14"/>
    </row>
    <row r="827" ht="14.25" customHeight="1">
      <c r="B827" s="10"/>
      <c r="D827" s="19"/>
      <c r="E827" s="10"/>
      <c r="I827" s="20"/>
      <c r="J827" s="14"/>
      <c r="K827" s="10"/>
      <c r="M827" s="14"/>
    </row>
    <row r="828" ht="14.25" customHeight="1">
      <c r="B828" s="10"/>
      <c r="D828" s="19"/>
      <c r="E828" s="10"/>
      <c r="I828" s="20"/>
      <c r="J828" s="14"/>
      <c r="K828" s="10"/>
      <c r="M828" s="14"/>
    </row>
    <row r="829" ht="14.25" customHeight="1">
      <c r="B829" s="10"/>
      <c r="D829" s="19"/>
      <c r="E829" s="10"/>
      <c r="I829" s="20"/>
      <c r="J829" s="14"/>
      <c r="K829" s="10"/>
      <c r="M829" s="14"/>
    </row>
    <row r="830" ht="14.25" customHeight="1">
      <c r="B830" s="10"/>
      <c r="D830" s="19"/>
      <c r="E830" s="10"/>
      <c r="I830" s="20"/>
      <c r="J830" s="14"/>
      <c r="K830" s="10"/>
      <c r="M830" s="14"/>
    </row>
    <row r="831" ht="14.25" customHeight="1">
      <c r="B831" s="10"/>
      <c r="D831" s="19"/>
      <c r="E831" s="10"/>
      <c r="I831" s="20"/>
      <c r="J831" s="14"/>
      <c r="K831" s="10"/>
      <c r="M831" s="14"/>
    </row>
    <row r="832" ht="14.25" customHeight="1">
      <c r="B832" s="10"/>
      <c r="D832" s="19"/>
      <c r="E832" s="10"/>
      <c r="I832" s="20"/>
      <c r="J832" s="14"/>
      <c r="K832" s="10"/>
      <c r="M832" s="14"/>
    </row>
    <row r="833" ht="14.25" customHeight="1">
      <c r="B833" s="10"/>
      <c r="D833" s="19"/>
      <c r="E833" s="10"/>
      <c r="I833" s="20"/>
      <c r="J833" s="14"/>
      <c r="K833" s="10"/>
      <c r="M833" s="14"/>
    </row>
    <row r="834" ht="14.25" customHeight="1">
      <c r="B834" s="10"/>
      <c r="D834" s="19"/>
      <c r="E834" s="10"/>
      <c r="I834" s="20"/>
      <c r="J834" s="14"/>
      <c r="K834" s="10"/>
      <c r="M834" s="14"/>
    </row>
    <row r="835" ht="14.25" customHeight="1">
      <c r="B835" s="10"/>
      <c r="D835" s="19"/>
      <c r="E835" s="10"/>
      <c r="I835" s="20"/>
      <c r="J835" s="14"/>
      <c r="K835" s="10"/>
      <c r="M835" s="14"/>
    </row>
    <row r="836" ht="14.25" customHeight="1">
      <c r="B836" s="10"/>
      <c r="D836" s="19"/>
      <c r="E836" s="10"/>
      <c r="I836" s="20"/>
      <c r="J836" s="14"/>
      <c r="K836" s="10"/>
      <c r="M836" s="14"/>
    </row>
    <row r="837" ht="14.25" customHeight="1">
      <c r="B837" s="10"/>
      <c r="D837" s="19"/>
      <c r="E837" s="10"/>
      <c r="I837" s="20"/>
      <c r="J837" s="14"/>
      <c r="K837" s="10"/>
      <c r="M837" s="14"/>
    </row>
    <row r="838" ht="14.25" customHeight="1">
      <c r="B838" s="10"/>
      <c r="D838" s="19"/>
      <c r="E838" s="10"/>
      <c r="I838" s="20"/>
      <c r="J838" s="14"/>
      <c r="K838" s="10"/>
      <c r="M838" s="14"/>
    </row>
    <row r="839" ht="14.25" customHeight="1">
      <c r="B839" s="10"/>
      <c r="D839" s="19"/>
      <c r="E839" s="10"/>
      <c r="I839" s="20"/>
      <c r="J839" s="14"/>
      <c r="K839" s="10"/>
      <c r="M839" s="14"/>
    </row>
    <row r="840" ht="14.25" customHeight="1">
      <c r="B840" s="10"/>
      <c r="D840" s="19"/>
      <c r="E840" s="10"/>
      <c r="I840" s="20"/>
      <c r="J840" s="14"/>
      <c r="K840" s="10"/>
      <c r="M840" s="14"/>
    </row>
    <row r="841" ht="14.25" customHeight="1">
      <c r="B841" s="10"/>
      <c r="D841" s="19"/>
      <c r="E841" s="10"/>
      <c r="I841" s="20"/>
      <c r="J841" s="14"/>
      <c r="K841" s="10"/>
      <c r="M841" s="14"/>
    </row>
    <row r="842" ht="14.25" customHeight="1">
      <c r="B842" s="10"/>
      <c r="D842" s="19"/>
      <c r="E842" s="10"/>
      <c r="I842" s="20"/>
      <c r="J842" s="14"/>
      <c r="K842" s="10"/>
      <c r="M842" s="14"/>
    </row>
    <row r="843" ht="14.25" customHeight="1">
      <c r="B843" s="10"/>
      <c r="D843" s="19"/>
      <c r="E843" s="10"/>
      <c r="I843" s="20"/>
      <c r="J843" s="14"/>
      <c r="K843" s="10"/>
      <c r="M843" s="14"/>
    </row>
    <row r="844" ht="14.25" customHeight="1">
      <c r="B844" s="10"/>
      <c r="D844" s="19"/>
      <c r="E844" s="10"/>
      <c r="I844" s="20"/>
      <c r="J844" s="14"/>
      <c r="K844" s="10"/>
      <c r="M844" s="14"/>
    </row>
    <row r="845" ht="14.25" customHeight="1">
      <c r="B845" s="10"/>
      <c r="D845" s="19"/>
      <c r="E845" s="10"/>
      <c r="I845" s="20"/>
      <c r="J845" s="14"/>
      <c r="K845" s="10"/>
      <c r="M845" s="14"/>
    </row>
    <row r="846" ht="14.25" customHeight="1">
      <c r="B846" s="10"/>
      <c r="D846" s="19"/>
      <c r="E846" s="10"/>
      <c r="I846" s="20"/>
      <c r="J846" s="14"/>
      <c r="K846" s="10"/>
      <c r="M846" s="14"/>
    </row>
    <row r="847" ht="14.25" customHeight="1">
      <c r="B847" s="10"/>
      <c r="D847" s="19"/>
      <c r="E847" s="10"/>
      <c r="I847" s="20"/>
      <c r="J847" s="14"/>
      <c r="K847" s="10"/>
      <c r="M847" s="14"/>
    </row>
    <row r="848" ht="14.25" customHeight="1">
      <c r="B848" s="10"/>
      <c r="D848" s="19"/>
      <c r="E848" s="10"/>
      <c r="I848" s="20"/>
      <c r="J848" s="14"/>
      <c r="K848" s="10"/>
      <c r="M848" s="14"/>
    </row>
    <row r="849" ht="14.25" customHeight="1">
      <c r="B849" s="10"/>
      <c r="D849" s="19"/>
      <c r="E849" s="10"/>
      <c r="I849" s="20"/>
      <c r="J849" s="14"/>
      <c r="K849" s="10"/>
      <c r="M849" s="14"/>
    </row>
    <row r="850" ht="14.25" customHeight="1">
      <c r="B850" s="10"/>
      <c r="D850" s="19"/>
      <c r="E850" s="10"/>
      <c r="I850" s="20"/>
      <c r="J850" s="14"/>
      <c r="K850" s="10"/>
      <c r="M850" s="14"/>
    </row>
    <row r="851" ht="14.25" customHeight="1">
      <c r="B851" s="10"/>
      <c r="D851" s="19"/>
      <c r="E851" s="10"/>
      <c r="I851" s="20"/>
      <c r="J851" s="14"/>
      <c r="K851" s="10"/>
      <c r="M851" s="14"/>
    </row>
    <row r="852" ht="14.25" customHeight="1">
      <c r="B852" s="10"/>
      <c r="D852" s="19"/>
      <c r="E852" s="10"/>
      <c r="I852" s="20"/>
      <c r="J852" s="14"/>
      <c r="K852" s="10"/>
      <c r="M852" s="14"/>
    </row>
    <row r="853" ht="14.25" customHeight="1">
      <c r="B853" s="10"/>
      <c r="D853" s="19"/>
      <c r="E853" s="10"/>
      <c r="I853" s="20"/>
      <c r="J853" s="14"/>
      <c r="K853" s="10"/>
      <c r="M853" s="14"/>
    </row>
    <row r="854" ht="14.25" customHeight="1">
      <c r="B854" s="10"/>
      <c r="D854" s="19"/>
      <c r="E854" s="10"/>
      <c r="I854" s="20"/>
      <c r="J854" s="14"/>
      <c r="K854" s="10"/>
      <c r="M854" s="14"/>
    </row>
    <row r="855" ht="14.25" customHeight="1">
      <c r="B855" s="10"/>
      <c r="D855" s="19"/>
      <c r="E855" s="10"/>
      <c r="I855" s="20"/>
      <c r="J855" s="14"/>
      <c r="K855" s="10"/>
      <c r="M855" s="14"/>
    </row>
    <row r="856" ht="14.25" customHeight="1">
      <c r="B856" s="10"/>
      <c r="D856" s="19"/>
      <c r="E856" s="10"/>
      <c r="I856" s="20"/>
      <c r="J856" s="14"/>
      <c r="K856" s="10"/>
      <c r="M856" s="14"/>
    </row>
    <row r="857" ht="14.25" customHeight="1">
      <c r="B857" s="10"/>
      <c r="D857" s="19"/>
      <c r="E857" s="10"/>
      <c r="I857" s="20"/>
      <c r="J857" s="14"/>
      <c r="K857" s="10"/>
      <c r="M857" s="14"/>
    </row>
    <row r="858" ht="14.25" customHeight="1">
      <c r="B858" s="10"/>
      <c r="D858" s="19"/>
      <c r="E858" s="10"/>
      <c r="I858" s="20"/>
      <c r="J858" s="14"/>
      <c r="K858" s="10"/>
      <c r="M858" s="14"/>
    </row>
    <row r="859" ht="14.25" customHeight="1">
      <c r="B859" s="10"/>
      <c r="D859" s="19"/>
      <c r="E859" s="10"/>
      <c r="I859" s="20"/>
      <c r="J859" s="14"/>
      <c r="K859" s="10"/>
      <c r="M859" s="14"/>
    </row>
    <row r="860" ht="14.25" customHeight="1">
      <c r="B860" s="10"/>
      <c r="D860" s="19"/>
      <c r="E860" s="10"/>
      <c r="I860" s="20"/>
      <c r="J860" s="14"/>
      <c r="K860" s="10"/>
      <c r="M860" s="14"/>
    </row>
    <row r="861" ht="14.25" customHeight="1">
      <c r="B861" s="10"/>
      <c r="D861" s="19"/>
      <c r="E861" s="10"/>
      <c r="I861" s="20"/>
      <c r="J861" s="14"/>
      <c r="K861" s="10"/>
      <c r="M861" s="14"/>
    </row>
    <row r="862" ht="14.25" customHeight="1">
      <c r="B862" s="10"/>
      <c r="D862" s="19"/>
      <c r="E862" s="10"/>
      <c r="I862" s="20"/>
      <c r="J862" s="14"/>
      <c r="K862" s="10"/>
      <c r="M862" s="14"/>
    </row>
    <row r="863" ht="14.25" customHeight="1">
      <c r="B863" s="10"/>
      <c r="D863" s="19"/>
      <c r="E863" s="10"/>
      <c r="I863" s="20"/>
      <c r="J863" s="14"/>
      <c r="K863" s="10"/>
      <c r="M863" s="14"/>
    </row>
    <row r="864" ht="14.25" customHeight="1">
      <c r="B864" s="10"/>
      <c r="D864" s="19"/>
      <c r="E864" s="10"/>
      <c r="I864" s="20"/>
      <c r="J864" s="14"/>
      <c r="K864" s="10"/>
      <c r="M864" s="14"/>
    </row>
    <row r="865" ht="14.25" customHeight="1">
      <c r="B865" s="10"/>
      <c r="D865" s="19"/>
      <c r="E865" s="10"/>
      <c r="I865" s="20"/>
      <c r="J865" s="14"/>
      <c r="K865" s="10"/>
      <c r="M865" s="14"/>
    </row>
    <row r="866" ht="14.25" customHeight="1">
      <c r="B866" s="10"/>
      <c r="D866" s="19"/>
      <c r="E866" s="10"/>
      <c r="I866" s="20"/>
      <c r="J866" s="14"/>
      <c r="K866" s="10"/>
      <c r="M866" s="14"/>
    </row>
    <row r="867" ht="14.25" customHeight="1">
      <c r="B867" s="10"/>
      <c r="D867" s="19"/>
      <c r="E867" s="10"/>
      <c r="I867" s="20"/>
      <c r="J867" s="14"/>
      <c r="K867" s="10"/>
      <c r="M867" s="14"/>
    </row>
    <row r="868" ht="14.25" customHeight="1">
      <c r="B868" s="10"/>
      <c r="D868" s="19"/>
      <c r="E868" s="10"/>
      <c r="I868" s="20"/>
      <c r="J868" s="14"/>
      <c r="K868" s="10"/>
      <c r="M868" s="14"/>
    </row>
    <row r="869" ht="14.25" customHeight="1">
      <c r="B869" s="10"/>
      <c r="D869" s="19"/>
      <c r="E869" s="10"/>
      <c r="I869" s="20"/>
      <c r="J869" s="14"/>
      <c r="K869" s="10"/>
      <c r="M869" s="14"/>
    </row>
    <row r="870" ht="14.25" customHeight="1">
      <c r="B870" s="10"/>
      <c r="D870" s="19"/>
      <c r="E870" s="10"/>
      <c r="I870" s="20"/>
      <c r="J870" s="14"/>
      <c r="K870" s="10"/>
      <c r="M870" s="14"/>
    </row>
    <row r="871" ht="14.25" customHeight="1">
      <c r="B871" s="10"/>
      <c r="D871" s="19"/>
      <c r="E871" s="10"/>
      <c r="I871" s="20"/>
      <c r="J871" s="14"/>
      <c r="K871" s="10"/>
      <c r="M871" s="14"/>
    </row>
    <row r="872" ht="14.25" customHeight="1">
      <c r="B872" s="10"/>
      <c r="D872" s="19"/>
      <c r="E872" s="10"/>
      <c r="I872" s="20"/>
      <c r="J872" s="14"/>
      <c r="K872" s="10"/>
      <c r="M872" s="14"/>
    </row>
    <row r="873" ht="14.25" customHeight="1">
      <c r="B873" s="10"/>
      <c r="D873" s="19"/>
      <c r="E873" s="10"/>
      <c r="I873" s="20"/>
      <c r="J873" s="14"/>
      <c r="K873" s="10"/>
      <c r="M873" s="14"/>
    </row>
    <row r="874" ht="14.25" customHeight="1">
      <c r="B874" s="10"/>
      <c r="D874" s="19"/>
      <c r="E874" s="10"/>
      <c r="I874" s="20"/>
      <c r="J874" s="14"/>
      <c r="K874" s="10"/>
      <c r="M874" s="14"/>
    </row>
    <row r="875" ht="14.25" customHeight="1">
      <c r="B875" s="10"/>
      <c r="D875" s="19"/>
      <c r="E875" s="10"/>
      <c r="I875" s="20"/>
      <c r="J875" s="14"/>
      <c r="K875" s="10"/>
      <c r="M875" s="14"/>
    </row>
    <row r="876" ht="14.25" customHeight="1">
      <c r="B876" s="10"/>
      <c r="D876" s="19"/>
      <c r="E876" s="10"/>
      <c r="I876" s="20"/>
      <c r="J876" s="14"/>
      <c r="K876" s="10"/>
      <c r="M876" s="14"/>
    </row>
    <row r="877" ht="14.25" customHeight="1">
      <c r="B877" s="10"/>
      <c r="D877" s="19"/>
      <c r="E877" s="10"/>
      <c r="I877" s="20"/>
      <c r="J877" s="14"/>
      <c r="K877" s="10"/>
      <c r="M877" s="14"/>
    </row>
    <row r="878" ht="14.25" customHeight="1">
      <c r="B878" s="10"/>
      <c r="D878" s="19"/>
      <c r="E878" s="10"/>
      <c r="I878" s="20"/>
      <c r="J878" s="14"/>
      <c r="K878" s="10"/>
      <c r="M878" s="14"/>
    </row>
    <row r="879" ht="14.25" customHeight="1">
      <c r="B879" s="10"/>
      <c r="D879" s="19"/>
      <c r="E879" s="10"/>
      <c r="I879" s="20"/>
      <c r="J879" s="14"/>
      <c r="K879" s="10"/>
      <c r="M879" s="14"/>
    </row>
    <row r="880" ht="14.25" customHeight="1">
      <c r="B880" s="10"/>
      <c r="D880" s="19"/>
      <c r="E880" s="10"/>
      <c r="I880" s="20"/>
      <c r="J880" s="14"/>
      <c r="K880" s="10"/>
      <c r="M880" s="14"/>
    </row>
    <row r="881" ht="14.25" customHeight="1">
      <c r="B881" s="10"/>
      <c r="D881" s="19"/>
      <c r="E881" s="10"/>
      <c r="I881" s="20"/>
      <c r="J881" s="14"/>
      <c r="K881" s="10"/>
      <c r="M881" s="14"/>
    </row>
    <row r="882" ht="14.25" customHeight="1">
      <c r="B882" s="10"/>
      <c r="D882" s="19"/>
      <c r="E882" s="10"/>
      <c r="I882" s="20"/>
      <c r="J882" s="14"/>
      <c r="K882" s="10"/>
      <c r="M882" s="14"/>
    </row>
    <row r="883" ht="14.25" customHeight="1">
      <c r="B883" s="10"/>
      <c r="D883" s="19"/>
      <c r="E883" s="10"/>
      <c r="I883" s="20"/>
      <c r="J883" s="14"/>
      <c r="K883" s="10"/>
      <c r="M883" s="14"/>
    </row>
    <row r="884" ht="14.25" customHeight="1">
      <c r="B884" s="10"/>
      <c r="D884" s="19"/>
      <c r="E884" s="10"/>
      <c r="I884" s="20"/>
      <c r="J884" s="14"/>
      <c r="K884" s="10"/>
      <c r="M884" s="14"/>
    </row>
    <row r="885" ht="14.25" customHeight="1">
      <c r="B885" s="10"/>
      <c r="D885" s="19"/>
      <c r="E885" s="10"/>
      <c r="I885" s="20"/>
      <c r="J885" s="14"/>
      <c r="K885" s="10"/>
      <c r="M885" s="14"/>
    </row>
    <row r="886" ht="14.25" customHeight="1">
      <c r="B886" s="10"/>
      <c r="D886" s="19"/>
      <c r="E886" s="10"/>
      <c r="I886" s="20"/>
      <c r="J886" s="14"/>
      <c r="K886" s="10"/>
      <c r="M886" s="14"/>
    </row>
    <row r="887" ht="14.25" customHeight="1">
      <c r="B887" s="10"/>
      <c r="D887" s="19"/>
      <c r="E887" s="10"/>
      <c r="I887" s="20"/>
      <c r="J887" s="14"/>
      <c r="K887" s="10"/>
      <c r="M887" s="14"/>
    </row>
    <row r="888" ht="14.25" customHeight="1">
      <c r="B888" s="10"/>
      <c r="D888" s="19"/>
      <c r="E888" s="10"/>
      <c r="I888" s="20"/>
      <c r="J888" s="14"/>
      <c r="K888" s="10"/>
      <c r="M888" s="14"/>
    </row>
    <row r="889" ht="14.25" customHeight="1">
      <c r="B889" s="10"/>
      <c r="D889" s="19"/>
      <c r="E889" s="10"/>
      <c r="I889" s="20"/>
      <c r="J889" s="14"/>
      <c r="K889" s="10"/>
      <c r="M889" s="14"/>
    </row>
    <row r="890" ht="14.25" customHeight="1">
      <c r="B890" s="10"/>
      <c r="D890" s="19"/>
      <c r="E890" s="10"/>
      <c r="I890" s="20"/>
      <c r="J890" s="14"/>
      <c r="K890" s="10"/>
      <c r="M890" s="14"/>
    </row>
    <row r="891" ht="14.25" customHeight="1">
      <c r="B891" s="10"/>
      <c r="D891" s="19"/>
      <c r="E891" s="10"/>
      <c r="I891" s="20"/>
      <c r="J891" s="14"/>
      <c r="K891" s="10"/>
      <c r="M891" s="14"/>
    </row>
    <row r="892" ht="14.25" customHeight="1">
      <c r="B892" s="10"/>
      <c r="D892" s="19"/>
      <c r="E892" s="10"/>
      <c r="I892" s="20"/>
      <c r="J892" s="14"/>
      <c r="K892" s="10"/>
      <c r="M892" s="14"/>
    </row>
    <row r="893" ht="14.25" customHeight="1">
      <c r="B893" s="10"/>
      <c r="D893" s="19"/>
      <c r="E893" s="10"/>
      <c r="I893" s="20"/>
      <c r="J893" s="14"/>
      <c r="K893" s="10"/>
      <c r="M893" s="14"/>
    </row>
    <row r="894" ht="14.25" customHeight="1">
      <c r="B894" s="10"/>
      <c r="D894" s="19"/>
      <c r="E894" s="10"/>
      <c r="I894" s="20"/>
      <c r="J894" s="14"/>
      <c r="K894" s="10"/>
      <c r="M894" s="14"/>
    </row>
    <row r="895" ht="14.25" customHeight="1">
      <c r="B895" s="10"/>
      <c r="D895" s="19"/>
      <c r="E895" s="10"/>
      <c r="I895" s="20"/>
      <c r="J895" s="14"/>
      <c r="K895" s="10"/>
      <c r="M895" s="14"/>
    </row>
    <row r="896" ht="14.25" customHeight="1">
      <c r="B896" s="10"/>
      <c r="D896" s="19"/>
      <c r="E896" s="10"/>
      <c r="I896" s="20"/>
      <c r="J896" s="14"/>
      <c r="K896" s="10"/>
      <c r="M896" s="14"/>
    </row>
    <row r="897" ht="14.25" customHeight="1">
      <c r="B897" s="10"/>
      <c r="D897" s="19"/>
      <c r="E897" s="10"/>
      <c r="I897" s="20"/>
      <c r="J897" s="14"/>
      <c r="K897" s="10"/>
      <c r="M897" s="14"/>
    </row>
    <row r="898" ht="14.25" customHeight="1">
      <c r="B898" s="10"/>
      <c r="D898" s="19"/>
      <c r="E898" s="10"/>
      <c r="I898" s="20"/>
      <c r="J898" s="14"/>
      <c r="K898" s="10"/>
      <c r="M898" s="14"/>
    </row>
    <row r="899" ht="14.25" customHeight="1">
      <c r="B899" s="10"/>
      <c r="D899" s="19"/>
      <c r="E899" s="10"/>
      <c r="I899" s="20"/>
      <c r="J899" s="14"/>
      <c r="K899" s="10"/>
      <c r="M899" s="14"/>
    </row>
    <row r="900" ht="14.25" customHeight="1">
      <c r="B900" s="10"/>
      <c r="D900" s="19"/>
      <c r="E900" s="10"/>
      <c r="I900" s="20"/>
      <c r="J900" s="14"/>
      <c r="K900" s="10"/>
      <c r="M900" s="14"/>
    </row>
    <row r="901" ht="14.25" customHeight="1">
      <c r="B901" s="10"/>
      <c r="D901" s="19"/>
      <c r="E901" s="10"/>
      <c r="I901" s="20"/>
      <c r="J901" s="14"/>
      <c r="K901" s="10"/>
      <c r="M901" s="14"/>
    </row>
    <row r="902" ht="14.25" customHeight="1">
      <c r="B902" s="10"/>
      <c r="D902" s="19"/>
      <c r="E902" s="10"/>
      <c r="I902" s="20"/>
      <c r="J902" s="14"/>
      <c r="K902" s="10"/>
      <c r="M902" s="14"/>
    </row>
    <row r="903" ht="14.25" customHeight="1">
      <c r="B903" s="10"/>
      <c r="D903" s="19"/>
      <c r="E903" s="10"/>
      <c r="I903" s="20"/>
      <c r="J903" s="14"/>
      <c r="K903" s="10"/>
      <c r="M903" s="14"/>
    </row>
    <row r="904" ht="14.25" customHeight="1">
      <c r="B904" s="10"/>
      <c r="D904" s="19"/>
      <c r="E904" s="10"/>
      <c r="I904" s="20"/>
      <c r="J904" s="14"/>
      <c r="K904" s="10"/>
      <c r="M904" s="14"/>
    </row>
    <row r="905" ht="14.25" customHeight="1">
      <c r="B905" s="10"/>
      <c r="D905" s="19"/>
      <c r="E905" s="10"/>
      <c r="I905" s="20"/>
      <c r="J905" s="14"/>
      <c r="K905" s="10"/>
      <c r="M905" s="14"/>
    </row>
    <row r="906" ht="14.25" customHeight="1">
      <c r="B906" s="10"/>
      <c r="D906" s="19"/>
      <c r="E906" s="10"/>
      <c r="I906" s="20"/>
      <c r="J906" s="14"/>
      <c r="K906" s="10"/>
      <c r="M906" s="14"/>
    </row>
    <row r="907" ht="14.25" customHeight="1">
      <c r="B907" s="10"/>
      <c r="D907" s="19"/>
      <c r="E907" s="10"/>
      <c r="I907" s="20"/>
      <c r="J907" s="14"/>
      <c r="K907" s="10"/>
      <c r="M907" s="14"/>
    </row>
    <row r="908" ht="14.25" customHeight="1">
      <c r="B908" s="10"/>
      <c r="D908" s="19"/>
      <c r="E908" s="10"/>
      <c r="I908" s="20"/>
      <c r="J908" s="14"/>
      <c r="K908" s="10"/>
      <c r="M908" s="14"/>
    </row>
    <row r="909" ht="14.25" customHeight="1">
      <c r="B909" s="10"/>
      <c r="D909" s="19"/>
      <c r="E909" s="10"/>
      <c r="I909" s="20"/>
      <c r="J909" s="14"/>
      <c r="K909" s="10"/>
      <c r="M909" s="14"/>
    </row>
    <row r="910" ht="14.25" customHeight="1">
      <c r="B910" s="10"/>
      <c r="D910" s="19"/>
      <c r="E910" s="10"/>
      <c r="I910" s="20"/>
      <c r="J910" s="14"/>
      <c r="K910" s="10"/>
      <c r="M910" s="14"/>
    </row>
    <row r="911" ht="14.25" customHeight="1">
      <c r="B911" s="10"/>
      <c r="D911" s="19"/>
      <c r="E911" s="10"/>
      <c r="I911" s="20"/>
      <c r="J911" s="14"/>
      <c r="K911" s="10"/>
      <c r="M911" s="14"/>
    </row>
    <row r="912" ht="14.25" customHeight="1">
      <c r="B912" s="10"/>
      <c r="D912" s="19"/>
      <c r="E912" s="10"/>
      <c r="I912" s="20"/>
      <c r="J912" s="14"/>
      <c r="K912" s="10"/>
      <c r="M912" s="14"/>
    </row>
    <row r="913" ht="14.25" customHeight="1">
      <c r="B913" s="10"/>
      <c r="D913" s="19"/>
      <c r="E913" s="10"/>
      <c r="I913" s="20"/>
      <c r="J913" s="14"/>
      <c r="K913" s="10"/>
      <c r="M913" s="14"/>
    </row>
    <row r="914" ht="14.25" customHeight="1">
      <c r="B914" s="10"/>
      <c r="D914" s="19"/>
      <c r="E914" s="10"/>
      <c r="I914" s="20"/>
      <c r="J914" s="14"/>
      <c r="K914" s="10"/>
      <c r="M914" s="14"/>
    </row>
    <row r="915" ht="14.25" customHeight="1">
      <c r="B915" s="10"/>
      <c r="D915" s="19"/>
      <c r="E915" s="10"/>
      <c r="I915" s="20"/>
      <c r="J915" s="14"/>
      <c r="K915" s="10"/>
      <c r="M915" s="14"/>
    </row>
    <row r="916" ht="14.25" customHeight="1">
      <c r="B916" s="10"/>
      <c r="D916" s="19"/>
      <c r="E916" s="10"/>
      <c r="I916" s="20"/>
      <c r="J916" s="14"/>
      <c r="K916" s="10"/>
      <c r="M916" s="14"/>
    </row>
    <row r="917" ht="14.25" customHeight="1">
      <c r="B917" s="10"/>
      <c r="D917" s="19"/>
      <c r="E917" s="10"/>
      <c r="I917" s="20"/>
      <c r="J917" s="14"/>
      <c r="K917" s="10"/>
      <c r="M917" s="14"/>
    </row>
    <row r="918" ht="14.25" customHeight="1">
      <c r="B918" s="10"/>
      <c r="D918" s="19"/>
      <c r="E918" s="10"/>
      <c r="I918" s="20"/>
      <c r="J918" s="14"/>
      <c r="K918" s="10"/>
      <c r="M918" s="14"/>
    </row>
    <row r="919" ht="14.25" customHeight="1">
      <c r="B919" s="10"/>
      <c r="D919" s="19"/>
      <c r="E919" s="10"/>
      <c r="I919" s="20"/>
      <c r="J919" s="14"/>
      <c r="K919" s="10"/>
      <c r="M919" s="14"/>
    </row>
    <row r="920" ht="14.25" customHeight="1">
      <c r="B920" s="10"/>
      <c r="D920" s="19"/>
      <c r="E920" s="10"/>
      <c r="I920" s="20"/>
      <c r="J920" s="14"/>
      <c r="K920" s="10"/>
      <c r="M920" s="14"/>
    </row>
    <row r="921" ht="14.25" customHeight="1">
      <c r="B921" s="10"/>
      <c r="D921" s="19"/>
      <c r="E921" s="10"/>
      <c r="I921" s="20"/>
      <c r="J921" s="14"/>
      <c r="K921" s="10"/>
      <c r="M921" s="14"/>
    </row>
    <row r="922" ht="14.25" customHeight="1">
      <c r="B922" s="10"/>
      <c r="D922" s="19"/>
      <c r="E922" s="10"/>
      <c r="I922" s="20"/>
      <c r="J922" s="14"/>
      <c r="K922" s="10"/>
      <c r="M922" s="14"/>
    </row>
    <row r="923" ht="14.25" customHeight="1">
      <c r="B923" s="10"/>
      <c r="D923" s="19"/>
      <c r="E923" s="10"/>
      <c r="I923" s="20"/>
      <c r="J923" s="14"/>
      <c r="K923" s="10"/>
      <c r="M923" s="14"/>
    </row>
    <row r="924" ht="14.25" customHeight="1">
      <c r="B924" s="10"/>
      <c r="D924" s="19"/>
      <c r="E924" s="10"/>
      <c r="I924" s="20"/>
      <c r="J924" s="14"/>
      <c r="K924" s="10"/>
      <c r="M924" s="14"/>
    </row>
    <row r="925" ht="14.25" customHeight="1">
      <c r="B925" s="10"/>
      <c r="D925" s="19"/>
      <c r="E925" s="10"/>
      <c r="I925" s="20"/>
      <c r="J925" s="14"/>
      <c r="K925" s="10"/>
      <c r="M925" s="14"/>
    </row>
    <row r="926" ht="14.25" customHeight="1">
      <c r="B926" s="10"/>
      <c r="D926" s="19"/>
      <c r="E926" s="10"/>
      <c r="I926" s="20"/>
      <c r="J926" s="14"/>
      <c r="K926" s="10"/>
      <c r="M926" s="14"/>
    </row>
    <row r="927" ht="14.25" customHeight="1">
      <c r="B927" s="10"/>
      <c r="D927" s="19"/>
      <c r="E927" s="10"/>
      <c r="I927" s="20"/>
      <c r="J927" s="14"/>
      <c r="K927" s="10"/>
      <c r="M927" s="14"/>
    </row>
    <row r="928" ht="14.25" customHeight="1">
      <c r="B928" s="10"/>
      <c r="D928" s="19"/>
      <c r="E928" s="10"/>
      <c r="I928" s="20"/>
      <c r="J928" s="14"/>
      <c r="K928" s="10"/>
      <c r="M928" s="14"/>
    </row>
    <row r="929" ht="14.25" customHeight="1">
      <c r="B929" s="10"/>
      <c r="D929" s="19"/>
      <c r="E929" s="10"/>
      <c r="I929" s="20"/>
      <c r="J929" s="14"/>
      <c r="K929" s="10"/>
      <c r="M929" s="14"/>
    </row>
    <row r="930" ht="14.25" customHeight="1">
      <c r="B930" s="10"/>
      <c r="D930" s="19"/>
      <c r="E930" s="10"/>
      <c r="I930" s="20"/>
      <c r="J930" s="14"/>
      <c r="K930" s="10"/>
      <c r="M930" s="14"/>
    </row>
    <row r="931" ht="14.25" customHeight="1">
      <c r="B931" s="10"/>
      <c r="D931" s="19"/>
      <c r="E931" s="10"/>
      <c r="I931" s="20"/>
      <c r="J931" s="14"/>
      <c r="K931" s="10"/>
      <c r="M931" s="14"/>
    </row>
    <row r="932" ht="14.25" customHeight="1">
      <c r="B932" s="10"/>
      <c r="D932" s="19"/>
      <c r="E932" s="10"/>
      <c r="I932" s="20"/>
      <c r="J932" s="14"/>
      <c r="K932" s="10"/>
      <c r="M932" s="14"/>
    </row>
    <row r="933" ht="14.25" customHeight="1">
      <c r="B933" s="10"/>
      <c r="D933" s="19"/>
      <c r="E933" s="10"/>
      <c r="I933" s="20"/>
      <c r="J933" s="14"/>
      <c r="K933" s="10"/>
      <c r="M933" s="14"/>
    </row>
    <row r="934" ht="14.25" customHeight="1">
      <c r="B934" s="10"/>
      <c r="D934" s="19"/>
      <c r="E934" s="10"/>
      <c r="I934" s="20"/>
      <c r="J934" s="14"/>
      <c r="K934" s="10"/>
      <c r="M934" s="14"/>
    </row>
    <row r="935" ht="14.25" customHeight="1">
      <c r="B935" s="10"/>
      <c r="D935" s="19"/>
      <c r="E935" s="10"/>
      <c r="I935" s="20"/>
      <c r="J935" s="14"/>
      <c r="K935" s="10"/>
      <c r="M935" s="14"/>
    </row>
    <row r="936" ht="14.25" customHeight="1">
      <c r="B936" s="10"/>
      <c r="D936" s="19"/>
      <c r="E936" s="10"/>
      <c r="I936" s="20"/>
      <c r="J936" s="14"/>
      <c r="K936" s="10"/>
      <c r="M936" s="14"/>
    </row>
    <row r="937" ht="14.25" customHeight="1">
      <c r="B937" s="10"/>
      <c r="D937" s="19"/>
      <c r="E937" s="10"/>
      <c r="I937" s="20"/>
      <c r="J937" s="14"/>
      <c r="K937" s="10"/>
      <c r="M937" s="14"/>
    </row>
    <row r="938" ht="14.25" customHeight="1">
      <c r="B938" s="10"/>
      <c r="D938" s="19"/>
      <c r="E938" s="10"/>
      <c r="I938" s="20"/>
      <c r="J938" s="14"/>
      <c r="K938" s="10"/>
      <c r="M938" s="14"/>
    </row>
    <row r="939" ht="14.25" customHeight="1">
      <c r="B939" s="10"/>
      <c r="D939" s="19"/>
      <c r="E939" s="10"/>
      <c r="I939" s="20"/>
      <c r="J939" s="14"/>
      <c r="K939" s="10"/>
      <c r="M939" s="14"/>
    </row>
    <row r="940" ht="14.25" customHeight="1">
      <c r="B940" s="10"/>
      <c r="D940" s="19"/>
      <c r="E940" s="10"/>
      <c r="I940" s="20"/>
      <c r="J940" s="14"/>
      <c r="K940" s="10"/>
      <c r="M940" s="14"/>
    </row>
    <row r="941" ht="14.25" customHeight="1">
      <c r="B941" s="10"/>
      <c r="D941" s="19"/>
      <c r="E941" s="10"/>
      <c r="I941" s="20"/>
      <c r="J941" s="14"/>
      <c r="K941" s="10"/>
      <c r="M941" s="14"/>
    </row>
    <row r="942" ht="14.25" customHeight="1">
      <c r="B942" s="10"/>
      <c r="D942" s="19"/>
      <c r="E942" s="10"/>
      <c r="I942" s="20"/>
      <c r="J942" s="14"/>
      <c r="K942" s="10"/>
      <c r="M942" s="14"/>
    </row>
    <row r="943" ht="14.25" customHeight="1">
      <c r="B943" s="10"/>
      <c r="D943" s="19"/>
      <c r="E943" s="10"/>
      <c r="I943" s="20"/>
      <c r="J943" s="14"/>
      <c r="K943" s="10"/>
      <c r="M943" s="14"/>
    </row>
    <row r="944" ht="14.25" customHeight="1">
      <c r="B944" s="10"/>
      <c r="D944" s="19"/>
      <c r="E944" s="10"/>
      <c r="I944" s="20"/>
      <c r="J944" s="14"/>
      <c r="K944" s="10"/>
      <c r="M944" s="14"/>
    </row>
    <row r="945" ht="14.25" customHeight="1">
      <c r="B945" s="10"/>
      <c r="D945" s="19"/>
      <c r="E945" s="10"/>
      <c r="I945" s="20"/>
      <c r="J945" s="14"/>
      <c r="K945" s="10"/>
      <c r="M945" s="14"/>
    </row>
    <row r="946" ht="14.25" customHeight="1">
      <c r="B946" s="10"/>
      <c r="D946" s="19"/>
      <c r="E946" s="10"/>
      <c r="I946" s="20"/>
      <c r="J946" s="14"/>
      <c r="K946" s="10"/>
      <c r="M946" s="14"/>
    </row>
    <row r="947" ht="14.25" customHeight="1">
      <c r="B947" s="10"/>
      <c r="D947" s="19"/>
      <c r="E947" s="10"/>
      <c r="I947" s="20"/>
      <c r="J947" s="14"/>
      <c r="K947" s="10"/>
      <c r="M947" s="14"/>
    </row>
    <row r="948" ht="14.25" customHeight="1">
      <c r="B948" s="10"/>
      <c r="D948" s="19"/>
      <c r="E948" s="10"/>
      <c r="I948" s="20"/>
      <c r="J948" s="14"/>
      <c r="K948" s="10"/>
      <c r="M948" s="14"/>
    </row>
    <row r="949" ht="14.25" customHeight="1">
      <c r="B949" s="10"/>
      <c r="D949" s="19"/>
      <c r="E949" s="10"/>
      <c r="I949" s="20"/>
      <c r="J949" s="14"/>
      <c r="K949" s="10"/>
      <c r="M949" s="14"/>
    </row>
    <row r="950" ht="14.25" customHeight="1">
      <c r="B950" s="10"/>
      <c r="D950" s="19"/>
      <c r="E950" s="10"/>
      <c r="I950" s="20"/>
      <c r="J950" s="14"/>
      <c r="K950" s="10"/>
      <c r="M950" s="14"/>
    </row>
    <row r="951" ht="14.25" customHeight="1">
      <c r="B951" s="10"/>
      <c r="D951" s="19"/>
      <c r="E951" s="10"/>
      <c r="I951" s="20"/>
      <c r="J951" s="14"/>
      <c r="K951" s="10"/>
      <c r="M951" s="14"/>
    </row>
    <row r="952" ht="14.25" customHeight="1">
      <c r="B952" s="10"/>
      <c r="D952" s="19"/>
      <c r="E952" s="10"/>
      <c r="I952" s="20"/>
      <c r="J952" s="14"/>
      <c r="K952" s="10"/>
      <c r="M952" s="14"/>
    </row>
    <row r="953" ht="14.25" customHeight="1">
      <c r="B953" s="10"/>
      <c r="D953" s="19"/>
      <c r="E953" s="10"/>
      <c r="I953" s="20"/>
      <c r="J953" s="14"/>
      <c r="K953" s="10"/>
      <c r="M953" s="14"/>
    </row>
    <row r="954" ht="14.25" customHeight="1">
      <c r="B954" s="10"/>
      <c r="D954" s="19"/>
      <c r="E954" s="10"/>
      <c r="I954" s="20"/>
      <c r="J954" s="14"/>
      <c r="K954" s="10"/>
      <c r="M954" s="14"/>
    </row>
    <row r="955" ht="14.25" customHeight="1">
      <c r="B955" s="10"/>
      <c r="D955" s="19"/>
      <c r="E955" s="10"/>
      <c r="I955" s="20"/>
      <c r="J955" s="14"/>
      <c r="K955" s="10"/>
      <c r="M955" s="14"/>
    </row>
    <row r="956" ht="14.25" customHeight="1">
      <c r="B956" s="10"/>
      <c r="D956" s="19"/>
      <c r="E956" s="10"/>
      <c r="I956" s="20"/>
      <c r="J956" s="14"/>
      <c r="K956" s="10"/>
      <c r="M956" s="14"/>
    </row>
    <row r="957" ht="14.25" customHeight="1">
      <c r="B957" s="10"/>
      <c r="D957" s="19"/>
      <c r="E957" s="10"/>
      <c r="I957" s="20"/>
      <c r="J957" s="14"/>
      <c r="K957" s="10"/>
      <c r="M957" s="14"/>
    </row>
    <row r="958" ht="14.25" customHeight="1">
      <c r="B958" s="10"/>
      <c r="D958" s="19"/>
      <c r="E958" s="10"/>
      <c r="I958" s="20"/>
      <c r="J958" s="14"/>
      <c r="K958" s="10"/>
      <c r="M958" s="14"/>
    </row>
    <row r="959" ht="14.25" customHeight="1">
      <c r="B959" s="10"/>
      <c r="D959" s="19"/>
      <c r="E959" s="10"/>
      <c r="I959" s="20"/>
      <c r="J959" s="14"/>
      <c r="K959" s="10"/>
      <c r="M959" s="14"/>
    </row>
    <row r="960" ht="14.25" customHeight="1">
      <c r="B960" s="10"/>
      <c r="D960" s="19"/>
      <c r="E960" s="10"/>
      <c r="I960" s="20"/>
      <c r="J960" s="14"/>
      <c r="K960" s="10"/>
      <c r="M960" s="14"/>
    </row>
    <row r="961" ht="14.25" customHeight="1">
      <c r="B961" s="10"/>
      <c r="D961" s="19"/>
      <c r="E961" s="10"/>
      <c r="I961" s="20"/>
      <c r="J961" s="14"/>
      <c r="K961" s="10"/>
      <c r="M961" s="14"/>
    </row>
    <row r="962" ht="14.25" customHeight="1">
      <c r="B962" s="10"/>
      <c r="D962" s="19"/>
      <c r="E962" s="10"/>
      <c r="I962" s="20"/>
      <c r="J962" s="14"/>
      <c r="K962" s="10"/>
      <c r="M962" s="14"/>
    </row>
    <row r="963" ht="14.25" customHeight="1">
      <c r="B963" s="10"/>
      <c r="D963" s="19"/>
      <c r="E963" s="10"/>
      <c r="I963" s="20"/>
      <c r="J963" s="14"/>
      <c r="K963" s="10"/>
      <c r="M963" s="14"/>
    </row>
    <row r="964" ht="14.25" customHeight="1">
      <c r="B964" s="10"/>
      <c r="D964" s="19"/>
      <c r="E964" s="10"/>
      <c r="I964" s="20"/>
      <c r="J964" s="14"/>
      <c r="K964" s="10"/>
      <c r="M964" s="14"/>
    </row>
    <row r="965" ht="14.25" customHeight="1">
      <c r="B965" s="10"/>
      <c r="D965" s="19"/>
      <c r="E965" s="10"/>
      <c r="I965" s="20"/>
      <c r="J965" s="14"/>
      <c r="K965" s="10"/>
      <c r="M965" s="14"/>
    </row>
    <row r="966" ht="14.25" customHeight="1">
      <c r="B966" s="10"/>
      <c r="D966" s="19"/>
      <c r="E966" s="10"/>
      <c r="I966" s="20"/>
      <c r="J966" s="14"/>
      <c r="K966" s="10"/>
      <c r="M966" s="14"/>
    </row>
    <row r="967" ht="14.25" customHeight="1">
      <c r="B967" s="10"/>
      <c r="D967" s="19"/>
      <c r="E967" s="10"/>
      <c r="I967" s="20"/>
      <c r="J967" s="14"/>
      <c r="K967" s="10"/>
      <c r="M967" s="14"/>
    </row>
    <row r="968" ht="14.25" customHeight="1">
      <c r="B968" s="10"/>
      <c r="D968" s="19"/>
      <c r="E968" s="10"/>
      <c r="I968" s="20"/>
      <c r="J968" s="14"/>
      <c r="K968" s="10"/>
      <c r="M968" s="14"/>
    </row>
    <row r="969" ht="14.25" customHeight="1">
      <c r="B969" s="10"/>
      <c r="D969" s="19"/>
      <c r="E969" s="10"/>
      <c r="I969" s="20"/>
      <c r="J969" s="14"/>
      <c r="K969" s="10"/>
      <c r="M969" s="14"/>
    </row>
    <row r="970" ht="14.25" customHeight="1">
      <c r="B970" s="10"/>
      <c r="D970" s="19"/>
      <c r="E970" s="10"/>
      <c r="I970" s="20"/>
      <c r="J970" s="14"/>
      <c r="K970" s="10"/>
      <c r="M970" s="14"/>
    </row>
    <row r="971" ht="14.25" customHeight="1">
      <c r="B971" s="10"/>
      <c r="D971" s="19"/>
      <c r="E971" s="10"/>
      <c r="I971" s="20"/>
      <c r="J971" s="14"/>
      <c r="K971" s="10"/>
      <c r="M971" s="14"/>
    </row>
    <row r="972" ht="14.25" customHeight="1">
      <c r="B972" s="10"/>
      <c r="D972" s="19"/>
      <c r="E972" s="10"/>
      <c r="I972" s="20"/>
      <c r="J972" s="14"/>
      <c r="K972" s="10"/>
      <c r="M972" s="14"/>
    </row>
    <row r="973" ht="14.25" customHeight="1">
      <c r="B973" s="10"/>
      <c r="D973" s="19"/>
      <c r="E973" s="10"/>
      <c r="I973" s="20"/>
      <c r="J973" s="14"/>
      <c r="K973" s="10"/>
      <c r="M973" s="14"/>
    </row>
    <row r="974" ht="14.25" customHeight="1">
      <c r="B974" s="10"/>
      <c r="D974" s="19"/>
      <c r="E974" s="10"/>
      <c r="I974" s="20"/>
      <c r="J974" s="14"/>
      <c r="K974" s="10"/>
      <c r="M974" s="14"/>
    </row>
    <row r="975" ht="14.25" customHeight="1">
      <c r="B975" s="10"/>
      <c r="D975" s="19"/>
      <c r="E975" s="10"/>
      <c r="I975" s="20"/>
      <c r="J975" s="14"/>
      <c r="K975" s="10"/>
      <c r="M975" s="14"/>
    </row>
    <row r="976" ht="14.25" customHeight="1">
      <c r="B976" s="10"/>
      <c r="D976" s="19"/>
      <c r="E976" s="10"/>
      <c r="I976" s="20"/>
      <c r="J976" s="14"/>
      <c r="K976" s="10"/>
      <c r="M976" s="14"/>
    </row>
    <row r="977" ht="14.25" customHeight="1">
      <c r="B977" s="10"/>
      <c r="D977" s="19"/>
      <c r="E977" s="10"/>
      <c r="I977" s="20"/>
      <c r="J977" s="14"/>
      <c r="K977" s="10"/>
      <c r="M977" s="14"/>
    </row>
    <row r="978" ht="14.25" customHeight="1">
      <c r="B978" s="10"/>
      <c r="D978" s="19"/>
      <c r="E978" s="10"/>
      <c r="I978" s="20"/>
      <c r="J978" s="14"/>
      <c r="K978" s="10"/>
      <c r="M978" s="14"/>
    </row>
    <row r="979" ht="14.25" customHeight="1">
      <c r="B979" s="10"/>
      <c r="D979" s="19"/>
      <c r="E979" s="10"/>
      <c r="I979" s="20"/>
      <c r="J979" s="14"/>
      <c r="K979" s="10"/>
      <c r="M979" s="14"/>
    </row>
    <row r="980" ht="14.25" customHeight="1">
      <c r="B980" s="10"/>
      <c r="D980" s="19"/>
      <c r="E980" s="10"/>
      <c r="I980" s="20"/>
      <c r="J980" s="14"/>
      <c r="K980" s="10"/>
      <c r="M980" s="14"/>
    </row>
    <row r="981" ht="14.25" customHeight="1">
      <c r="B981" s="10"/>
      <c r="D981" s="19"/>
      <c r="E981" s="10"/>
      <c r="I981" s="20"/>
      <c r="J981" s="14"/>
      <c r="K981" s="10"/>
      <c r="M981" s="14"/>
    </row>
    <row r="982" ht="14.25" customHeight="1">
      <c r="B982" s="10"/>
      <c r="D982" s="19"/>
      <c r="E982" s="10"/>
      <c r="I982" s="20"/>
      <c r="J982" s="14"/>
      <c r="K982" s="10"/>
      <c r="M982" s="14"/>
    </row>
    <row r="983" ht="14.25" customHeight="1">
      <c r="B983" s="10"/>
      <c r="D983" s="19"/>
      <c r="E983" s="10"/>
      <c r="I983" s="20"/>
      <c r="J983" s="14"/>
      <c r="K983" s="10"/>
      <c r="M983" s="14"/>
    </row>
    <row r="984" ht="14.25" customHeight="1">
      <c r="B984" s="10"/>
      <c r="D984" s="19"/>
      <c r="E984" s="10"/>
      <c r="I984" s="20"/>
      <c r="J984" s="14"/>
      <c r="K984" s="10"/>
      <c r="M984" s="14"/>
    </row>
    <row r="985" ht="14.25" customHeight="1">
      <c r="B985" s="10"/>
      <c r="D985" s="19"/>
      <c r="E985" s="10"/>
      <c r="I985" s="20"/>
      <c r="J985" s="14"/>
      <c r="K985" s="10"/>
      <c r="M985" s="14"/>
    </row>
    <row r="986" ht="14.25" customHeight="1">
      <c r="B986" s="10"/>
      <c r="D986" s="19"/>
      <c r="E986" s="10"/>
      <c r="I986" s="20"/>
      <c r="J986" s="14"/>
      <c r="K986" s="10"/>
      <c r="M986" s="14"/>
    </row>
    <row r="987" ht="14.25" customHeight="1">
      <c r="B987" s="10"/>
      <c r="D987" s="19"/>
      <c r="E987" s="10"/>
      <c r="I987" s="20"/>
      <c r="J987" s="14"/>
      <c r="K987" s="10"/>
      <c r="M987" s="14"/>
    </row>
    <row r="988" ht="14.25" customHeight="1">
      <c r="B988" s="10"/>
      <c r="D988" s="19"/>
      <c r="E988" s="10"/>
      <c r="I988" s="20"/>
      <c r="J988" s="14"/>
      <c r="K988" s="10"/>
      <c r="M988" s="14"/>
    </row>
    <row r="989" ht="14.25" customHeight="1">
      <c r="B989" s="10"/>
      <c r="D989" s="19"/>
      <c r="E989" s="10"/>
      <c r="I989" s="20"/>
      <c r="J989" s="14"/>
      <c r="K989" s="10"/>
      <c r="M989" s="14"/>
    </row>
    <row r="990" ht="14.25" customHeight="1">
      <c r="B990" s="10"/>
      <c r="D990" s="19"/>
      <c r="E990" s="10"/>
      <c r="I990" s="20"/>
      <c r="J990" s="14"/>
      <c r="K990" s="10"/>
      <c r="M990" s="14"/>
    </row>
    <row r="991" ht="14.25" customHeight="1">
      <c r="B991" s="10"/>
      <c r="D991" s="19"/>
      <c r="E991" s="10"/>
      <c r="I991" s="20"/>
      <c r="J991" s="14"/>
      <c r="K991" s="10"/>
      <c r="M991" s="14"/>
    </row>
    <row r="992" ht="14.25" customHeight="1">
      <c r="B992" s="10"/>
      <c r="D992" s="19"/>
      <c r="E992" s="10"/>
      <c r="I992" s="20"/>
      <c r="J992" s="14"/>
      <c r="K992" s="10"/>
      <c r="M992" s="14"/>
    </row>
    <row r="993" ht="14.25" customHeight="1">
      <c r="B993" s="10"/>
      <c r="D993" s="19"/>
      <c r="E993" s="10"/>
      <c r="I993" s="20"/>
      <c r="J993" s="14"/>
      <c r="K993" s="10"/>
      <c r="M993" s="14"/>
    </row>
    <row r="994" ht="14.25" customHeight="1">
      <c r="B994" s="10"/>
      <c r="D994" s="19"/>
      <c r="E994" s="10"/>
      <c r="I994" s="20"/>
      <c r="J994" s="14"/>
      <c r="K994" s="10"/>
      <c r="M994" s="14"/>
    </row>
    <row r="995" ht="14.25" customHeight="1">
      <c r="B995" s="10"/>
      <c r="D995" s="19"/>
      <c r="E995" s="10"/>
      <c r="I995" s="20"/>
      <c r="J995" s="14"/>
      <c r="K995" s="10"/>
      <c r="M995" s="14"/>
    </row>
    <row r="996" ht="14.25" customHeight="1">
      <c r="B996" s="10"/>
      <c r="D996" s="19"/>
      <c r="E996" s="10"/>
      <c r="I996" s="20"/>
      <c r="J996" s="14"/>
      <c r="K996" s="10"/>
      <c r="M996" s="14"/>
    </row>
    <row r="997" ht="14.25" customHeight="1">
      <c r="B997" s="10"/>
      <c r="D997" s="19"/>
      <c r="E997" s="10"/>
      <c r="I997" s="20"/>
      <c r="J997" s="14"/>
      <c r="K997" s="10"/>
      <c r="M997" s="14"/>
    </row>
    <row r="998" ht="14.25" customHeight="1">
      <c r="B998" s="10"/>
      <c r="D998" s="19"/>
      <c r="E998" s="10"/>
      <c r="I998" s="20"/>
      <c r="J998" s="14"/>
      <c r="K998" s="10"/>
      <c r="M998" s="14"/>
    </row>
    <row r="999" ht="14.25" customHeight="1">
      <c r="B999" s="10"/>
      <c r="D999" s="19"/>
      <c r="E999" s="10"/>
      <c r="I999" s="20"/>
      <c r="J999" s="14"/>
      <c r="K999" s="10"/>
      <c r="M999" s="14"/>
    </row>
    <row r="1000" ht="14.25" customHeight="1">
      <c r="B1000" s="21"/>
      <c r="C1000" s="22"/>
      <c r="D1000" s="23"/>
      <c r="E1000" s="21"/>
      <c r="F1000" s="22"/>
      <c r="G1000" s="22"/>
      <c r="H1000" s="22"/>
      <c r="I1000" s="24"/>
      <c r="J1000" s="25"/>
      <c r="K1000" s="21"/>
      <c r="L1000" s="22"/>
      <c r="M1000" s="2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7.71"/>
    <col customWidth="1" min="14" max="14" width="27.43"/>
    <col customWidth="1" min="15" max="24" width="8.86"/>
  </cols>
  <sheetData>
    <row r="1" ht="14.25" customHeight="1">
      <c r="A1" s="1"/>
      <c r="B1" s="26"/>
      <c r="C1" s="27"/>
      <c r="D1" s="28"/>
      <c r="E1" s="26"/>
      <c r="F1" s="27"/>
      <c r="G1" s="27"/>
      <c r="H1" s="27"/>
      <c r="I1" s="29"/>
      <c r="J1" s="30"/>
      <c r="K1" s="26"/>
      <c r="L1" s="27"/>
      <c r="M1" s="30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A2" s="1"/>
      <c r="B2" s="31" t="s">
        <v>359</v>
      </c>
      <c r="D2" s="32"/>
      <c r="E2" s="31" t="s">
        <v>360</v>
      </c>
      <c r="G2" s="32"/>
      <c r="H2" s="31" t="s">
        <v>361</v>
      </c>
      <c r="J2" s="32"/>
      <c r="K2" s="31" t="s">
        <v>362</v>
      </c>
      <c r="M2" s="32"/>
      <c r="N2" s="33" t="s">
        <v>363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A3" s="1" t="s">
        <v>0</v>
      </c>
      <c r="B3" s="2" t="s">
        <v>1</v>
      </c>
      <c r="C3" s="1" t="s">
        <v>2</v>
      </c>
      <c r="D3" s="3" t="s">
        <v>3</v>
      </c>
      <c r="E3" s="2" t="s">
        <v>4</v>
      </c>
      <c r="F3" s="1" t="s">
        <v>5</v>
      </c>
      <c r="G3" s="4" t="s">
        <v>6</v>
      </c>
      <c r="H3" s="1" t="s">
        <v>7</v>
      </c>
      <c r="I3" s="5" t="s">
        <v>8</v>
      </c>
      <c r="J3" s="6" t="s">
        <v>9</v>
      </c>
      <c r="K3" s="7" t="s">
        <v>10</v>
      </c>
      <c r="L3" s="4" t="s">
        <v>11</v>
      </c>
      <c r="M3" s="8" t="s">
        <v>12</v>
      </c>
      <c r="N3" s="1" t="s">
        <v>13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ht="14.25" customHeight="1">
      <c r="A4" s="9" t="s">
        <v>14</v>
      </c>
      <c r="B4" s="10">
        <v>7086.0</v>
      </c>
      <c r="C4" s="9">
        <v>4932.0</v>
      </c>
      <c r="D4" s="11">
        <v>0.696</v>
      </c>
      <c r="E4" s="10">
        <v>6696.0</v>
      </c>
      <c r="F4" s="9">
        <v>4138.0</v>
      </c>
      <c r="G4" s="9">
        <v>0.618</v>
      </c>
      <c r="H4" s="12">
        <v>0.527377928309342</v>
      </c>
      <c r="I4" s="13">
        <v>0.09892746260231443</v>
      </c>
      <c r="J4" s="14">
        <v>7086.0</v>
      </c>
      <c r="K4" s="15">
        <v>0.5015432098765432</v>
      </c>
      <c r="L4" s="12">
        <v>0.05408950617283951</v>
      </c>
      <c r="M4" s="14">
        <v>12960.0</v>
      </c>
      <c r="N4" s="16">
        <v>0.4117</v>
      </c>
    </row>
    <row r="5" ht="14.25" customHeight="1">
      <c r="A5" s="9" t="s">
        <v>15</v>
      </c>
      <c r="B5" s="10">
        <v>2640.0</v>
      </c>
      <c r="C5" s="9">
        <v>2323.0</v>
      </c>
      <c r="D5" s="11">
        <v>0.88</v>
      </c>
      <c r="E5" s="10">
        <v>2471.0</v>
      </c>
      <c r="F5" s="9">
        <v>1028.0</v>
      </c>
      <c r="G5" s="9">
        <v>0.41600000000000004</v>
      </c>
      <c r="H5" s="12">
        <v>0.526215078453884</v>
      </c>
      <c r="I5" s="13">
        <v>0.1343283582089552</v>
      </c>
      <c r="J5" s="14">
        <v>2613.0</v>
      </c>
      <c r="K5" s="15">
        <v>0.4772727272727273</v>
      </c>
      <c r="L5" s="12">
        <v>0.09971590909090909</v>
      </c>
      <c r="M5" s="14">
        <v>3520.0</v>
      </c>
      <c r="N5" s="16">
        <v>0.2945</v>
      </c>
    </row>
    <row r="6" ht="14.25" customHeight="1">
      <c r="A6" s="9" t="s">
        <v>16</v>
      </c>
      <c r="B6" s="10">
        <v>1805.0</v>
      </c>
      <c r="C6" s="9">
        <v>1269.0</v>
      </c>
      <c r="D6" s="11">
        <v>0.703</v>
      </c>
      <c r="E6" s="10">
        <v>2008.0</v>
      </c>
      <c r="F6" s="9">
        <v>1243.0</v>
      </c>
      <c r="G6" s="9">
        <v>0.619</v>
      </c>
      <c r="H6" s="12">
        <v>0.4733629300776915</v>
      </c>
      <c r="I6" s="13">
        <v>0.08712541620421754</v>
      </c>
      <c r="J6" s="14">
        <v>1802.0</v>
      </c>
      <c r="K6" s="15">
        <v>0.5083056478405316</v>
      </c>
      <c r="L6" s="12">
        <v>0.052159468438538206</v>
      </c>
      <c r="M6" s="14">
        <v>3010.0</v>
      </c>
      <c r="N6" s="16">
        <v>0.1584</v>
      </c>
    </row>
    <row r="7" ht="14.25" customHeight="1">
      <c r="A7" s="9" t="s">
        <v>17</v>
      </c>
      <c r="B7" s="10">
        <v>1817.0</v>
      </c>
      <c r="C7" s="9">
        <v>1559.0</v>
      </c>
      <c r="D7" s="11">
        <v>0.858</v>
      </c>
      <c r="E7" s="10">
        <v>1929.0</v>
      </c>
      <c r="F7" s="9">
        <v>1066.0</v>
      </c>
      <c r="G7" s="9">
        <v>0.5529999999999999</v>
      </c>
      <c r="H7" s="12">
        <v>0.5019305019305019</v>
      </c>
      <c r="I7" s="13">
        <v>0.0943188086045229</v>
      </c>
      <c r="J7" s="14">
        <v>1813.0</v>
      </c>
      <c r="K7" s="15">
        <v>0.4810126582278481</v>
      </c>
      <c r="L7" s="12">
        <v>0.04329113924050633</v>
      </c>
      <c r="M7" s="14">
        <v>3950.0</v>
      </c>
      <c r="N7" s="16">
        <v>0.2647</v>
      </c>
    </row>
    <row r="8" ht="14.25" customHeight="1">
      <c r="A8" s="9" t="s">
        <v>18</v>
      </c>
      <c r="B8" s="10">
        <v>26258.0</v>
      </c>
      <c r="C8" s="9">
        <v>21589.0</v>
      </c>
      <c r="D8" s="11">
        <v>0.8219999999999998</v>
      </c>
      <c r="E8" s="10">
        <v>17582.0</v>
      </c>
      <c r="F8" s="9">
        <v>9969.0</v>
      </c>
      <c r="G8" s="9">
        <v>0.5670000000000001</v>
      </c>
      <c r="H8" s="12">
        <v>0.5460780932674254</v>
      </c>
      <c r="I8" s="13">
        <v>0.07376326780856036</v>
      </c>
      <c r="J8" s="14">
        <v>26097.0</v>
      </c>
      <c r="K8" s="15">
        <v>0.5227444081427495</v>
      </c>
      <c r="L8" s="12">
        <v>0.04837898969590349</v>
      </c>
      <c r="M8" s="14">
        <v>39790.0</v>
      </c>
      <c r="N8" s="16">
        <v>0.4115</v>
      </c>
    </row>
    <row r="9" ht="14.25" customHeight="1">
      <c r="A9" s="9" t="s">
        <v>19</v>
      </c>
      <c r="B9" s="10">
        <v>14360.0</v>
      </c>
      <c r="C9" s="9">
        <v>11694.0</v>
      </c>
      <c r="D9" s="11">
        <v>0.814</v>
      </c>
      <c r="E9" s="10">
        <v>16134.0</v>
      </c>
      <c r="F9" s="9">
        <v>8198.0</v>
      </c>
      <c r="G9" s="9">
        <v>0.508</v>
      </c>
      <c r="H9" s="12">
        <v>0.5343120039334129</v>
      </c>
      <c r="I9" s="13">
        <v>0.1404790335042495</v>
      </c>
      <c r="J9" s="14">
        <v>14237.0</v>
      </c>
      <c r="K9" s="15">
        <v>0.4898119122257053</v>
      </c>
      <c r="L9" s="12">
        <v>0.07836990595611286</v>
      </c>
      <c r="M9" s="14">
        <v>25520.0</v>
      </c>
      <c r="N9" s="16">
        <v>0.4175</v>
      </c>
    </row>
    <row r="10" ht="14.25" customHeight="1">
      <c r="A10" s="9" t="s">
        <v>20</v>
      </c>
      <c r="B10" s="10">
        <v>6071.0</v>
      </c>
      <c r="C10" s="9">
        <v>5450.0</v>
      </c>
      <c r="D10" s="11">
        <v>0.898</v>
      </c>
      <c r="E10" s="10">
        <v>5488.0</v>
      </c>
      <c r="F10" s="9">
        <v>2295.0</v>
      </c>
      <c r="G10" s="9">
        <v>0.418</v>
      </c>
      <c r="H10" s="12">
        <v>0.520369454065644</v>
      </c>
      <c r="I10" s="13">
        <v>0.1202375061850569</v>
      </c>
      <c r="J10" s="14">
        <v>6063.0</v>
      </c>
      <c r="K10" s="15">
        <v>0.4915445321307779</v>
      </c>
      <c r="L10" s="12">
        <v>0.08218714768883878</v>
      </c>
      <c r="M10" s="14">
        <v>8870.0</v>
      </c>
      <c r="N10" s="16">
        <v>0.3016</v>
      </c>
    </row>
    <row r="11" ht="14.25" customHeight="1">
      <c r="A11" s="9" t="s">
        <v>21</v>
      </c>
      <c r="B11" s="10">
        <v>19520.0</v>
      </c>
      <c r="C11" s="9">
        <v>12017.0</v>
      </c>
      <c r="D11" s="11">
        <v>0.616</v>
      </c>
      <c r="E11" s="10">
        <v>23160.0</v>
      </c>
      <c r="F11" s="9">
        <v>15791.0</v>
      </c>
      <c r="G11" s="9">
        <v>0.682</v>
      </c>
      <c r="H11" s="12">
        <v>0.5351961035631889</v>
      </c>
      <c r="I11" s="13">
        <v>0.1282235324275827</v>
      </c>
      <c r="J11" s="14">
        <v>19505.0</v>
      </c>
      <c r="K11" s="15">
        <v>0.5323453975491593</v>
      </c>
      <c r="L11" s="12">
        <v>0.07127386719863209</v>
      </c>
      <c r="M11" s="14">
        <v>35090.0</v>
      </c>
      <c r="N11" s="16">
        <v>0.4471</v>
      </c>
    </row>
    <row r="12" ht="14.25" customHeight="1">
      <c r="A12" s="9" t="s">
        <v>22</v>
      </c>
      <c r="B12" s="10">
        <v>144079.0</v>
      </c>
      <c r="C12" s="9">
        <v>119986.0</v>
      </c>
      <c r="D12" s="11">
        <v>0.833</v>
      </c>
      <c r="E12" s="10">
        <v>109808.0</v>
      </c>
      <c r="F12" s="9">
        <v>58778.0</v>
      </c>
      <c r="G12" s="9">
        <v>0.535</v>
      </c>
      <c r="H12" s="12">
        <v>0.05230657969764822</v>
      </c>
      <c r="I12" s="13">
        <v>0.1431581436101415</v>
      </c>
      <c r="J12" s="14">
        <v>143806.0</v>
      </c>
      <c r="K12" s="15">
        <v>0.5956637849092473</v>
      </c>
      <c r="L12" s="12">
        <v>0.9318336124564341</v>
      </c>
      <c r="M12" s="14">
        <v>22093.0</v>
      </c>
      <c r="N12" s="16">
        <v>0.618</v>
      </c>
    </row>
    <row r="13" ht="14.25" customHeight="1">
      <c r="A13" s="9" t="s">
        <v>23</v>
      </c>
      <c r="B13" s="10">
        <v>1793.0</v>
      </c>
      <c r="C13" s="9">
        <v>1341.0</v>
      </c>
      <c r="D13" s="11">
        <v>0.748</v>
      </c>
      <c r="E13" s="10">
        <v>2040.0</v>
      </c>
      <c r="F13" s="9">
        <v>1196.0</v>
      </c>
      <c r="G13" s="9">
        <v>0.5859999999999999</v>
      </c>
      <c r="H13" s="12">
        <v>0.5365309537088678</v>
      </c>
      <c r="I13" s="13">
        <v>0.124372559955382</v>
      </c>
      <c r="J13" s="14">
        <v>1793.0</v>
      </c>
      <c r="K13" s="15">
        <v>0.4006211180124223</v>
      </c>
      <c r="L13" s="12">
        <v>0.06925465838509316</v>
      </c>
      <c r="M13" s="14">
        <v>3220.0</v>
      </c>
      <c r="N13" s="16">
        <v>0.271</v>
      </c>
    </row>
    <row r="14" ht="14.25" customHeight="1">
      <c r="A14" s="9" t="s">
        <v>24</v>
      </c>
      <c r="B14" s="10">
        <v>14467.0</v>
      </c>
      <c r="C14" s="9">
        <v>10377.0</v>
      </c>
      <c r="D14" s="11">
        <v>0.7170000000000001</v>
      </c>
      <c r="E14" s="10">
        <v>15240.0</v>
      </c>
      <c r="F14" s="9">
        <v>8341.0</v>
      </c>
      <c r="G14" s="9">
        <v>0.547</v>
      </c>
      <c r="H14" s="12">
        <v>0.515220700152207</v>
      </c>
      <c r="I14" s="13">
        <v>0.1349799363497994</v>
      </c>
      <c r="J14" s="14">
        <v>14454.0</v>
      </c>
      <c r="K14" s="15">
        <v>0.5252938170669392</v>
      </c>
      <c r="L14" s="12">
        <v>0.0996934082779765</v>
      </c>
      <c r="M14" s="14">
        <v>19570.0</v>
      </c>
      <c r="N14" s="16">
        <v>0.4384</v>
      </c>
    </row>
    <row r="15" ht="14.25" customHeight="1">
      <c r="A15" s="9" t="s">
        <v>25</v>
      </c>
      <c r="B15" s="10">
        <v>84326.0</v>
      </c>
      <c r="C15" s="9">
        <v>64022.0</v>
      </c>
      <c r="D15" s="11">
        <v>0.759</v>
      </c>
      <c r="E15" s="10">
        <v>68463.0</v>
      </c>
      <c r="F15" s="9">
        <v>34075.0</v>
      </c>
      <c r="G15" s="9">
        <v>0.498</v>
      </c>
      <c r="H15" s="12">
        <v>0.534529467680608</v>
      </c>
      <c r="I15" s="13">
        <v>0.139020912547529</v>
      </c>
      <c r="J15" s="14">
        <v>84160.0</v>
      </c>
      <c r="K15" s="15">
        <v>0.5737519445622967</v>
      </c>
      <c r="L15" s="12">
        <v>0.08273228680526093</v>
      </c>
      <c r="M15" s="14">
        <v>141420.0</v>
      </c>
      <c r="N15" s="16">
        <v>0.5401</v>
      </c>
    </row>
    <row r="16" ht="14.25" customHeight="1">
      <c r="A16" s="9" t="s">
        <v>26</v>
      </c>
      <c r="B16" s="10">
        <v>8984.0</v>
      </c>
      <c r="C16" s="9">
        <v>7223.0</v>
      </c>
      <c r="D16" s="11">
        <v>0.804</v>
      </c>
      <c r="E16" s="10">
        <v>8773.0</v>
      </c>
      <c r="F16" s="9">
        <v>3842.0</v>
      </c>
      <c r="G16" s="9">
        <v>0.43799999999999994</v>
      </c>
      <c r="H16" s="12">
        <v>0.5332068311195446</v>
      </c>
      <c r="I16" s="13">
        <v>0.1173122000223239</v>
      </c>
      <c r="J16" s="14">
        <v>8959.0</v>
      </c>
      <c r="K16" s="15">
        <v>0.5324947589098532</v>
      </c>
      <c r="L16" s="12">
        <v>0.07344514325646401</v>
      </c>
      <c r="M16" s="14">
        <v>14310.0</v>
      </c>
      <c r="N16" s="16">
        <v>0.4854</v>
      </c>
    </row>
    <row r="17" ht="14.25" customHeight="1">
      <c r="A17" s="9" t="s">
        <v>27</v>
      </c>
      <c r="B17" s="10">
        <v>40587.0</v>
      </c>
      <c r="C17" s="9">
        <v>33238.0</v>
      </c>
      <c r="D17" s="11">
        <v>0.819</v>
      </c>
      <c r="E17" s="10">
        <v>33307.0</v>
      </c>
      <c r="F17" s="9">
        <v>19595.0</v>
      </c>
      <c r="G17" s="9">
        <v>0.588</v>
      </c>
      <c r="H17" s="12">
        <v>0.05329060147573973</v>
      </c>
      <c r="I17" s="13">
        <v>0.05189933169362252</v>
      </c>
      <c r="J17" s="14">
        <v>40251.0</v>
      </c>
      <c r="K17" s="15">
        <v>0.536905754795663</v>
      </c>
      <c r="L17" s="12">
        <v>0.043557130942452046</v>
      </c>
      <c r="M17" s="14">
        <v>47960.0</v>
      </c>
      <c r="N17" s="16">
        <v>0.4785</v>
      </c>
    </row>
    <row r="18" ht="14.25" customHeight="1">
      <c r="A18" s="9" t="s">
        <v>28</v>
      </c>
      <c r="B18" s="10">
        <v>7803.0</v>
      </c>
      <c r="C18" s="9">
        <v>5574.0</v>
      </c>
      <c r="D18" s="11">
        <v>0.714</v>
      </c>
      <c r="E18" s="10">
        <v>10516.0</v>
      </c>
      <c r="F18" s="9">
        <v>6115.0</v>
      </c>
      <c r="G18" s="9">
        <v>0.5809999999999998</v>
      </c>
      <c r="H18" s="12">
        <v>0.5372292707932846</v>
      </c>
      <c r="I18" s="13">
        <v>0.1318723567858516</v>
      </c>
      <c r="J18" s="14">
        <v>7803.0</v>
      </c>
      <c r="K18" s="15">
        <v>0.4899713467048711</v>
      </c>
      <c r="L18" s="12">
        <v>0.05589541547</v>
      </c>
      <c r="M18" s="14">
        <v>13960.0</v>
      </c>
      <c r="N18" s="16">
        <v>0.3592</v>
      </c>
    </row>
    <row r="19" ht="14.25" customHeight="1">
      <c r="A19" s="9" t="s">
        <v>29</v>
      </c>
      <c r="B19" s="10">
        <v>9099.0</v>
      </c>
      <c r="C19" s="9">
        <v>7948.0</v>
      </c>
      <c r="D19" s="11">
        <v>0.8740000000000001</v>
      </c>
      <c r="E19" s="10">
        <v>8555.0</v>
      </c>
      <c r="F19" s="9">
        <v>3415.0</v>
      </c>
      <c r="G19" s="9">
        <v>0.39900000000000013</v>
      </c>
      <c r="H19" s="12">
        <v>0.5390633608815427</v>
      </c>
      <c r="I19" s="13">
        <v>0.1339944903581267</v>
      </c>
      <c r="J19" s="14">
        <v>9075.0</v>
      </c>
      <c r="K19" s="15">
        <v>0.4905660377358491</v>
      </c>
      <c r="L19" s="12">
        <v>0.114716981132075</v>
      </c>
      <c r="M19" s="14">
        <v>10600.0</v>
      </c>
      <c r="N19" s="16">
        <v>0.3917</v>
      </c>
    </row>
    <row r="20" ht="14.25" customHeight="1">
      <c r="A20" s="9" t="s">
        <v>30</v>
      </c>
      <c r="B20" s="10">
        <v>645.0</v>
      </c>
      <c r="C20" s="9">
        <v>375.0</v>
      </c>
      <c r="D20" s="11">
        <v>0.5809999999999998</v>
      </c>
      <c r="E20" s="10">
        <v>568.0</v>
      </c>
      <c r="F20" s="9">
        <v>358.0</v>
      </c>
      <c r="G20" s="9">
        <v>0.63</v>
      </c>
      <c r="H20" s="12">
        <v>0.4930232558139535</v>
      </c>
      <c r="I20" s="13">
        <v>0.07286821705426356</v>
      </c>
      <c r="J20" s="14">
        <v>645.0</v>
      </c>
      <c r="K20" s="15">
        <v>0.4382022471910113</v>
      </c>
      <c r="L20" s="12">
        <v>0.02514713750668807</v>
      </c>
      <c r="M20" s="14">
        <v>1869.0</v>
      </c>
      <c r="N20" s="16">
        <v>0.3606</v>
      </c>
    </row>
    <row r="21" ht="14.25" customHeight="1">
      <c r="A21" s="9" t="s">
        <v>31</v>
      </c>
      <c r="B21" s="10">
        <v>10044.0</v>
      </c>
      <c r="C21" s="9">
        <v>6858.0</v>
      </c>
      <c r="D21" s="11">
        <v>0.6830000000000002</v>
      </c>
      <c r="E21" s="10">
        <v>12397.0</v>
      </c>
      <c r="F21" s="9">
        <v>7575.0</v>
      </c>
      <c r="G21" s="9">
        <v>0.611</v>
      </c>
      <c r="H21" s="12">
        <v>0.05163991625959526</v>
      </c>
      <c r="I21" s="13">
        <v>0.1375735220815472</v>
      </c>
      <c r="J21" s="14">
        <v>10031.0</v>
      </c>
      <c r="K21" s="15">
        <v>0.4975339087546239</v>
      </c>
      <c r="L21" s="12">
        <v>0.08508014796547472</v>
      </c>
      <c r="M21" s="18">
        <v>16220.0</v>
      </c>
      <c r="N21" s="16">
        <v>0.4074</v>
      </c>
    </row>
    <row r="22" ht="14.25" customHeight="1">
      <c r="A22" s="9" t="s">
        <v>32</v>
      </c>
      <c r="B22" s="10">
        <v>62783.0</v>
      </c>
      <c r="C22" s="9">
        <v>52057.0</v>
      </c>
      <c r="D22" s="11">
        <v>0.829</v>
      </c>
      <c r="E22" s="10">
        <v>51791.0</v>
      </c>
      <c r="F22" s="9">
        <v>29473.0</v>
      </c>
      <c r="G22" s="9">
        <v>0.569</v>
      </c>
      <c r="H22" s="12">
        <v>0.5082953131480713</v>
      </c>
      <c r="I22" s="13">
        <v>0.01419774750342979</v>
      </c>
      <c r="J22" s="14">
        <v>62686.0</v>
      </c>
      <c r="K22" s="15">
        <v>0.5734824281150159</v>
      </c>
      <c r="L22" s="12">
        <v>0.00789847355342563</v>
      </c>
      <c r="M22" s="18">
        <v>112680.0</v>
      </c>
      <c r="N22" s="16">
        <v>0.5525</v>
      </c>
    </row>
    <row r="23" ht="14.25" customHeight="1">
      <c r="A23" s="9" t="s">
        <v>33</v>
      </c>
      <c r="B23" s="10">
        <v>11282.0</v>
      </c>
      <c r="C23" s="9">
        <v>8728.0</v>
      </c>
      <c r="D23" s="11">
        <v>0.774</v>
      </c>
      <c r="E23" s="10">
        <v>12534.0</v>
      </c>
      <c r="F23" s="9">
        <v>7131.0</v>
      </c>
      <c r="G23" s="9">
        <v>0.569</v>
      </c>
      <c r="H23" s="12">
        <v>0.5158399148105421</v>
      </c>
      <c r="I23" s="13">
        <v>0.1421599077114207</v>
      </c>
      <c r="J23" s="14">
        <v>11269.0</v>
      </c>
      <c r="K23" s="15">
        <v>0.4773592890393568</v>
      </c>
      <c r="L23" s="12">
        <v>0.06779517562420652</v>
      </c>
      <c r="M23" s="18">
        <v>23630.0</v>
      </c>
      <c r="N23" s="16">
        <v>0.3244</v>
      </c>
    </row>
    <row r="24" ht="14.25" customHeight="1">
      <c r="A24" s="9" t="s">
        <v>34</v>
      </c>
      <c r="B24" s="10">
        <v>7985.0</v>
      </c>
      <c r="C24" s="9">
        <v>6812.0</v>
      </c>
      <c r="D24" s="11">
        <v>0.853</v>
      </c>
      <c r="E24" s="10">
        <v>6376.0</v>
      </c>
      <c r="F24" s="9">
        <v>3025.0</v>
      </c>
      <c r="G24" s="9">
        <v>0.474</v>
      </c>
      <c r="H24" s="12">
        <v>0.5275620145326986</v>
      </c>
      <c r="I24" s="13">
        <v>0.1244049110498622</v>
      </c>
      <c r="J24" s="14">
        <v>7982.0</v>
      </c>
      <c r="K24" s="15">
        <v>0.5383838383838384</v>
      </c>
      <c r="L24" s="12">
        <v>0.1003030303030303</v>
      </c>
      <c r="M24" s="18">
        <v>9900.0</v>
      </c>
      <c r="N24" s="16">
        <v>0.3656</v>
      </c>
    </row>
    <row r="25" ht="14.25" customHeight="1">
      <c r="A25" s="9" t="s">
        <v>35</v>
      </c>
      <c r="B25" s="10">
        <v>24125.0</v>
      </c>
      <c r="C25" s="9">
        <v>20625.0</v>
      </c>
      <c r="D25" s="11">
        <v>0.855</v>
      </c>
      <c r="E25" s="10">
        <v>21210.0</v>
      </c>
      <c r="F25" s="9">
        <v>10509.0</v>
      </c>
      <c r="G25" s="9">
        <v>0.495</v>
      </c>
      <c r="H25" s="12">
        <v>0.5429395294412638</v>
      </c>
      <c r="I25" s="13">
        <v>0.1348990764344519</v>
      </c>
      <c r="J25" s="14">
        <v>23929.0</v>
      </c>
      <c r="K25" s="15">
        <v>0.5221313786298281</v>
      </c>
      <c r="L25" s="12">
        <v>0.09100648435297434</v>
      </c>
      <c r="M25" s="18">
        <v>35470.0</v>
      </c>
      <c r="N25" s="16">
        <v>0.4764</v>
      </c>
    </row>
    <row r="26" ht="14.25" customHeight="1">
      <c r="A26" s="9" t="s">
        <v>36</v>
      </c>
      <c r="B26" s="10">
        <v>12750.0</v>
      </c>
      <c r="C26" s="9">
        <v>9352.0</v>
      </c>
      <c r="D26" s="11">
        <v>0.733</v>
      </c>
      <c r="E26" s="10">
        <v>12346.0</v>
      </c>
      <c r="F26" s="9">
        <v>7692.0</v>
      </c>
      <c r="G26" s="9">
        <v>0.623</v>
      </c>
      <c r="H26" s="12">
        <v>0.5242335881472141</v>
      </c>
      <c r="I26" s="13">
        <v>0.1519426274726141</v>
      </c>
      <c r="J26" s="14">
        <v>12689.0</v>
      </c>
      <c r="K26" s="15">
        <v>0.515003489183531</v>
      </c>
      <c r="L26" s="12">
        <v>0.13454291695743195</v>
      </c>
      <c r="M26" s="18">
        <v>14330.0</v>
      </c>
      <c r="N26" s="16">
        <v>0.4415</v>
      </c>
    </row>
    <row r="27" ht="14.25" customHeight="1">
      <c r="A27" s="9" t="s">
        <v>37</v>
      </c>
      <c r="B27" s="10">
        <v>6609.0</v>
      </c>
      <c r="C27" s="9">
        <v>5607.0</v>
      </c>
      <c r="D27" s="11">
        <v>0.848</v>
      </c>
      <c r="E27" s="10">
        <v>5662.0</v>
      </c>
      <c r="F27" s="9">
        <v>2879.0</v>
      </c>
      <c r="G27" s="9">
        <v>0.508</v>
      </c>
      <c r="H27" s="12">
        <v>0.5254314259763851</v>
      </c>
      <c r="I27" s="13">
        <v>0.1300333030578262</v>
      </c>
      <c r="J27" s="14">
        <v>6606.0</v>
      </c>
      <c r="K27" s="15">
        <v>0.5291970802919708</v>
      </c>
      <c r="L27" s="12">
        <v>0.10450121654501217</v>
      </c>
      <c r="M27" s="18">
        <v>8220.0</v>
      </c>
      <c r="N27" s="16">
        <v>0.3559</v>
      </c>
    </row>
    <row r="28" ht="14.25" customHeight="1">
      <c r="A28" s="9" t="s">
        <v>38</v>
      </c>
      <c r="B28" s="10">
        <v>919.0</v>
      </c>
      <c r="C28" s="9">
        <v>756.0</v>
      </c>
      <c r="D28" s="11">
        <v>0.823</v>
      </c>
      <c r="E28" s="10">
        <v>944.0</v>
      </c>
      <c r="F28" s="9">
        <v>467.0</v>
      </c>
      <c r="G28" s="9">
        <v>0.495</v>
      </c>
      <c r="H28" s="12">
        <v>0.5485278080697928</v>
      </c>
      <c r="I28" s="13">
        <v>0.05561613958560523</v>
      </c>
      <c r="J28" s="14">
        <v>917.0</v>
      </c>
      <c r="K28" s="15">
        <v>0.5214723926380368</v>
      </c>
      <c r="L28" s="12">
        <v>0.03128834355828221</v>
      </c>
      <c r="M28" s="18">
        <v>1630.0</v>
      </c>
      <c r="N28" s="16">
        <v>0.2108</v>
      </c>
    </row>
    <row r="29" ht="14.25" customHeight="1">
      <c r="A29" s="9" t="s">
        <v>39</v>
      </c>
      <c r="B29" s="10">
        <v>513.0</v>
      </c>
      <c r="C29" s="9">
        <v>293.0</v>
      </c>
      <c r="D29" s="11">
        <v>0.5709999999999998</v>
      </c>
      <c r="E29" s="10">
        <v>803.0</v>
      </c>
      <c r="F29" s="9">
        <v>617.0</v>
      </c>
      <c r="G29" s="9">
        <v>0.768</v>
      </c>
      <c r="H29" s="12">
        <v>0.5</v>
      </c>
      <c r="I29" s="13">
        <v>0.0691699604743083</v>
      </c>
      <c r="J29" s="14">
        <v>506.0</v>
      </c>
      <c r="K29" s="15">
        <v>0.5309734513274337</v>
      </c>
      <c r="L29" s="12">
        <v>0.030973451327433628</v>
      </c>
      <c r="M29" s="18">
        <v>1130.0</v>
      </c>
      <c r="N29" s="16">
        <v>0.2339</v>
      </c>
    </row>
    <row r="30" ht="14.25" customHeight="1">
      <c r="A30" s="9" t="s">
        <v>40</v>
      </c>
      <c r="B30" s="10">
        <v>3781.0</v>
      </c>
      <c r="C30" s="9">
        <v>3320.0</v>
      </c>
      <c r="D30" s="11">
        <v>0.878</v>
      </c>
      <c r="E30" s="10">
        <v>4512.0</v>
      </c>
      <c r="F30" s="9">
        <v>1528.0</v>
      </c>
      <c r="G30" s="9">
        <v>0.33900000000000013</v>
      </c>
      <c r="H30" s="12">
        <v>0.5145966029723992</v>
      </c>
      <c r="I30" s="13">
        <v>0.1042993630573248</v>
      </c>
      <c r="J30" s="14">
        <v>3768.0</v>
      </c>
      <c r="K30" s="15">
        <v>0.389948006932409</v>
      </c>
      <c r="L30" s="12">
        <v>0.06811091854419411</v>
      </c>
      <c r="M30" s="18">
        <v>5770.0</v>
      </c>
      <c r="N30" s="16">
        <v>0.2069</v>
      </c>
    </row>
    <row r="31" ht="14.25" customHeight="1">
      <c r="A31" s="9" t="s">
        <v>41</v>
      </c>
      <c r="B31" s="10">
        <v>7262.0</v>
      </c>
      <c r="C31" s="9">
        <v>4978.0</v>
      </c>
      <c r="D31" s="11">
        <v>0.685</v>
      </c>
      <c r="E31" s="10">
        <v>11197.0</v>
      </c>
      <c r="F31" s="9">
        <v>6595.0</v>
      </c>
      <c r="G31" s="9">
        <v>0.589</v>
      </c>
      <c r="H31" s="12">
        <v>0.5233954451345756</v>
      </c>
      <c r="I31" s="13">
        <v>0.1400966183574879</v>
      </c>
      <c r="J31" s="14">
        <v>7245.0</v>
      </c>
      <c r="K31" s="15">
        <v>0.4382022471910113</v>
      </c>
      <c r="L31" s="12">
        <v>0.054307116104868915</v>
      </c>
      <c r="M31" s="18">
        <v>18690.0</v>
      </c>
      <c r="N31" s="16">
        <v>0.2662</v>
      </c>
    </row>
    <row r="32" ht="14.25" customHeight="1">
      <c r="A32" s="9" t="s">
        <v>42</v>
      </c>
      <c r="B32" s="10">
        <v>9075.0</v>
      </c>
      <c r="C32" s="9">
        <v>7346.0</v>
      </c>
      <c r="D32" s="11">
        <v>0.809</v>
      </c>
      <c r="E32" s="10">
        <v>9011.0</v>
      </c>
      <c r="F32" s="9">
        <v>4674.0</v>
      </c>
      <c r="G32" s="9">
        <v>0.519</v>
      </c>
      <c r="H32" s="12">
        <v>0.5375289319960321</v>
      </c>
      <c r="I32" s="13">
        <v>0.1164995040229252</v>
      </c>
      <c r="J32" s="14">
        <v>9073.0</v>
      </c>
      <c r="K32" s="15">
        <v>0.521656050955414</v>
      </c>
      <c r="L32" s="12">
        <v>0.0673248407643312</v>
      </c>
      <c r="M32" s="18">
        <v>15700.0</v>
      </c>
      <c r="N32" s="16">
        <v>0.3568</v>
      </c>
    </row>
    <row r="33" ht="14.25" customHeight="1">
      <c r="A33" s="9" t="s">
        <v>43</v>
      </c>
      <c r="B33" s="10">
        <v>11508.0</v>
      </c>
      <c r="C33" s="9">
        <v>9148.0</v>
      </c>
      <c r="D33" s="11">
        <v>0.795</v>
      </c>
      <c r="E33" s="10">
        <v>10892.0</v>
      </c>
      <c r="F33" s="9">
        <v>5990.0</v>
      </c>
      <c r="G33" s="9">
        <v>0.55</v>
      </c>
      <c r="H33" s="12">
        <v>0.5312527166826045</v>
      </c>
      <c r="I33" s="13">
        <v>0.1324002434147614</v>
      </c>
      <c r="J33" s="14">
        <v>11503.0</v>
      </c>
      <c r="K33" s="15">
        <v>0.511150234741784</v>
      </c>
      <c r="L33" s="12">
        <v>0.08937793427230047</v>
      </c>
      <c r="M33" s="18">
        <v>17040.0</v>
      </c>
      <c r="N33" s="16">
        <v>0.4346</v>
      </c>
    </row>
    <row r="34" ht="14.25" customHeight="1">
      <c r="A34" s="9" t="s">
        <v>44</v>
      </c>
      <c r="B34" s="10">
        <v>16660.0</v>
      </c>
      <c r="C34" s="9">
        <v>13750.0</v>
      </c>
      <c r="D34" s="11">
        <v>0.825</v>
      </c>
      <c r="E34" s="10">
        <v>17068.0</v>
      </c>
      <c r="F34" s="9">
        <v>8030.0</v>
      </c>
      <c r="G34" s="9">
        <v>0.47</v>
      </c>
      <c r="H34" s="12">
        <v>0.5321028744326778</v>
      </c>
      <c r="I34" s="13">
        <v>0.137125567322239</v>
      </c>
      <c r="J34" s="14">
        <v>16525.0</v>
      </c>
      <c r="K34" s="15">
        <v>0.5018115942028986</v>
      </c>
      <c r="L34" s="12">
        <v>0.06841787439613527</v>
      </c>
      <c r="M34" s="18">
        <v>33120.0</v>
      </c>
      <c r="N34" s="16">
        <v>0.4818</v>
      </c>
    </row>
    <row r="35" ht="14.25" customHeight="1">
      <c r="A35" s="9" t="s">
        <v>45</v>
      </c>
      <c r="B35" s="10">
        <v>5965.0</v>
      </c>
      <c r="C35" s="9">
        <v>5199.0</v>
      </c>
      <c r="D35" s="11">
        <v>0.872</v>
      </c>
      <c r="E35" s="10">
        <v>5861.0</v>
      </c>
      <c r="F35" s="9">
        <v>2797.0</v>
      </c>
      <c r="G35" s="9">
        <v>0.47700000000000004</v>
      </c>
      <c r="H35" s="12">
        <v>0.5290854068594486</v>
      </c>
      <c r="I35" s="13">
        <v>0.1232347007397444</v>
      </c>
      <c r="J35" s="14">
        <v>5948.0</v>
      </c>
      <c r="K35" s="15">
        <v>0.476303317535545</v>
      </c>
      <c r="L35" s="12">
        <v>0.08684834123222748</v>
      </c>
      <c r="M35" s="18">
        <v>8440.0</v>
      </c>
      <c r="N35" s="16">
        <v>0.3249</v>
      </c>
    </row>
    <row r="36" ht="14.25" customHeight="1">
      <c r="A36" s="9" t="s">
        <v>46</v>
      </c>
      <c r="B36" s="10">
        <v>13060.0</v>
      </c>
      <c r="C36" s="9">
        <v>8227.0</v>
      </c>
      <c r="D36" s="11">
        <v>0.63</v>
      </c>
      <c r="E36" s="10">
        <v>19565.0</v>
      </c>
      <c r="F36" s="9">
        <v>13399.0</v>
      </c>
      <c r="G36" s="9">
        <v>0.685</v>
      </c>
      <c r="H36" s="12">
        <v>0.5478633787716343</v>
      </c>
      <c r="I36" s="13">
        <v>0.1252105988665952</v>
      </c>
      <c r="J36" s="14">
        <v>13058.0</v>
      </c>
      <c r="K36" s="15">
        <v>0.5480549199084668</v>
      </c>
      <c r="L36" s="12">
        <v>0.062356979405034325</v>
      </c>
      <c r="M36" s="18">
        <v>26220.0</v>
      </c>
      <c r="N36" s="16">
        <v>0.4102</v>
      </c>
    </row>
    <row r="37" ht="14.25" customHeight="1">
      <c r="A37" s="9" t="s">
        <v>47</v>
      </c>
      <c r="B37" s="10">
        <v>10523.0</v>
      </c>
      <c r="C37" s="9">
        <v>7038.0</v>
      </c>
      <c r="D37" s="11">
        <v>0.669</v>
      </c>
      <c r="E37" s="10">
        <v>13768.0</v>
      </c>
      <c r="F37" s="9">
        <v>8101.0</v>
      </c>
      <c r="G37" s="9">
        <v>0.588</v>
      </c>
      <c r="H37" s="12">
        <v>0.5318380536019768</v>
      </c>
      <c r="I37" s="13">
        <v>0.141988215168219</v>
      </c>
      <c r="J37" s="14">
        <v>10522.0</v>
      </c>
      <c r="K37" s="15">
        <v>0.5112895132965379</v>
      </c>
      <c r="L37" s="12">
        <v>0.07496236828901154</v>
      </c>
      <c r="M37" s="18">
        <v>19930.0</v>
      </c>
      <c r="N37" s="16">
        <v>0.382</v>
      </c>
    </row>
    <row r="38" ht="14.25" customHeight="1">
      <c r="A38" s="9" t="s">
        <v>48</v>
      </c>
      <c r="B38" s="10">
        <v>37318.0</v>
      </c>
      <c r="C38" s="9">
        <v>31192.0</v>
      </c>
      <c r="D38" s="11">
        <v>0.836</v>
      </c>
      <c r="E38" s="10">
        <v>33151.0</v>
      </c>
      <c r="F38" s="9">
        <v>16424.0</v>
      </c>
      <c r="G38" s="9">
        <v>0.495</v>
      </c>
      <c r="H38" s="12">
        <v>0.5248526601899943</v>
      </c>
      <c r="I38" s="13">
        <v>0.1281250840980651</v>
      </c>
      <c r="J38" s="14">
        <v>37159.0</v>
      </c>
      <c r="K38" s="15">
        <v>0.5992779783393501</v>
      </c>
      <c r="L38" s="12">
        <v>0.09548736462093863</v>
      </c>
      <c r="M38" s="18">
        <v>49860.0</v>
      </c>
      <c r="N38" s="16">
        <v>0.4886</v>
      </c>
    </row>
    <row r="39" ht="14.25" customHeight="1">
      <c r="A39" s="9" t="s">
        <v>49</v>
      </c>
      <c r="B39" s="10">
        <v>64083.0</v>
      </c>
      <c r="C39" s="9">
        <v>55886.0</v>
      </c>
      <c r="D39" s="11">
        <v>0.872</v>
      </c>
      <c r="E39" s="10">
        <v>52433.0</v>
      </c>
      <c r="F39" s="9">
        <v>23423.0</v>
      </c>
      <c r="G39" s="9">
        <v>0.447</v>
      </c>
      <c r="H39" s="12">
        <v>0.5271717759567139</v>
      </c>
      <c r="I39" s="13">
        <v>0.1310064960598959</v>
      </c>
      <c r="J39" s="14">
        <v>63577.0</v>
      </c>
      <c r="K39" s="15">
        <v>0.5694350359029942</v>
      </c>
      <c r="L39" s="12">
        <v>0.11284378810459288</v>
      </c>
      <c r="M39" s="18">
        <v>73810.0</v>
      </c>
      <c r="N39" s="16">
        <v>0.3734</v>
      </c>
    </row>
    <row r="40" ht="14.25" customHeight="1">
      <c r="A40" s="9" t="s">
        <v>50</v>
      </c>
      <c r="B40" s="10">
        <v>1363.0</v>
      </c>
      <c r="C40" s="9">
        <v>964.0</v>
      </c>
      <c r="D40" s="11">
        <v>0.7070000000000001</v>
      </c>
      <c r="E40" s="10">
        <v>1363.0</v>
      </c>
      <c r="F40" s="9">
        <v>715.0</v>
      </c>
      <c r="G40" s="9">
        <v>0.525</v>
      </c>
      <c r="H40" s="12">
        <v>0.4878943506969919</v>
      </c>
      <c r="I40" s="13">
        <v>0.09684519442406456</v>
      </c>
      <c r="J40" s="14">
        <v>1363.0</v>
      </c>
      <c r="K40" s="15">
        <v>0.3714285714285714</v>
      </c>
      <c r="L40" s="12">
        <v>0.053877551020408164</v>
      </c>
      <c r="M40" s="18">
        <v>2450.0</v>
      </c>
      <c r="N40" s="16">
        <v>0.3392</v>
      </c>
    </row>
    <row r="41" ht="14.25" customHeight="1">
      <c r="A41" s="9" t="s">
        <v>51</v>
      </c>
      <c r="B41" s="10">
        <v>2899.0</v>
      </c>
      <c r="C41" s="9">
        <v>1765.0</v>
      </c>
      <c r="D41" s="11">
        <v>0.609</v>
      </c>
      <c r="E41" s="10">
        <v>5231.0</v>
      </c>
      <c r="F41" s="9">
        <v>3346.0</v>
      </c>
      <c r="G41" s="9">
        <v>0.64</v>
      </c>
      <c r="H41" s="12">
        <v>0.5220841959972394</v>
      </c>
      <c r="I41" s="13">
        <v>0.1042097998619738</v>
      </c>
      <c r="J41" s="14">
        <v>2898.0</v>
      </c>
      <c r="K41" s="15">
        <v>0.5098039215686274</v>
      </c>
      <c r="L41" s="12">
        <v>0.053832442067736186</v>
      </c>
      <c r="M41" s="18">
        <v>5610.0</v>
      </c>
      <c r="N41" s="16">
        <v>0.2349</v>
      </c>
    </row>
    <row r="42" ht="14.25" customHeight="1">
      <c r="A42" s="9" t="s">
        <v>52</v>
      </c>
      <c r="B42" s="10">
        <v>5760.0</v>
      </c>
      <c r="C42" s="9">
        <v>5185.0</v>
      </c>
      <c r="D42" s="11">
        <v>0.9</v>
      </c>
      <c r="E42" s="10">
        <v>4808.0</v>
      </c>
      <c r="F42" s="9">
        <v>2391.0</v>
      </c>
      <c r="G42" s="9">
        <v>0.49700000000000005</v>
      </c>
      <c r="H42" s="12">
        <v>0.5309135116359848</v>
      </c>
      <c r="I42" s="13">
        <v>0.1326849600555748</v>
      </c>
      <c r="J42" s="14">
        <v>5758.0</v>
      </c>
      <c r="K42" s="15">
        <v>0.5077767612076852</v>
      </c>
      <c r="L42" s="12">
        <v>0.06989935956084171</v>
      </c>
      <c r="M42" s="18">
        <v>10930.0</v>
      </c>
      <c r="N42" s="16">
        <v>0.3681</v>
      </c>
    </row>
    <row r="43" ht="14.25" customHeight="1">
      <c r="A43" s="9" t="s">
        <v>53</v>
      </c>
      <c r="B43" s="10">
        <v>4915.0</v>
      </c>
      <c r="C43" s="9">
        <v>3774.0</v>
      </c>
      <c r="D43" s="11">
        <v>0.768</v>
      </c>
      <c r="E43" s="10">
        <v>6565.0</v>
      </c>
      <c r="F43" s="9">
        <v>4052.0</v>
      </c>
      <c r="G43" s="9">
        <v>0.617</v>
      </c>
      <c r="H43" s="12">
        <v>0.5282019955202606</v>
      </c>
      <c r="I43" s="13">
        <v>0.1305233150071269</v>
      </c>
      <c r="J43" s="14">
        <v>4911.0</v>
      </c>
      <c r="K43" s="15">
        <v>0.4818577648766328</v>
      </c>
      <c r="L43" s="12">
        <v>0.093033381712627</v>
      </c>
      <c r="M43" s="18">
        <v>6890.0</v>
      </c>
      <c r="N43" s="16">
        <v>0.3132</v>
      </c>
    </row>
    <row r="44" ht="14.25" customHeight="1">
      <c r="A44" s="9" t="s">
        <v>54</v>
      </c>
      <c r="B44" s="10">
        <v>38312.0</v>
      </c>
      <c r="C44" s="9">
        <v>29875.0</v>
      </c>
      <c r="D44" s="11">
        <v>0.78</v>
      </c>
      <c r="E44" s="10">
        <v>34340.0</v>
      </c>
      <c r="F44" s="9">
        <v>17611.0</v>
      </c>
      <c r="G44" s="9">
        <v>0.513</v>
      </c>
      <c r="H44" s="12">
        <v>0.5353664586542729</v>
      </c>
      <c r="I44" s="13">
        <v>0.1557743022011019</v>
      </c>
      <c r="J44" s="14">
        <v>38299.0</v>
      </c>
      <c r="K44" s="15">
        <v>0.5403620352250489</v>
      </c>
      <c r="L44" s="12">
        <v>0.14593933463796477</v>
      </c>
      <c r="M44" s="18">
        <v>40880.0</v>
      </c>
      <c r="N44" s="16">
        <v>0.5295</v>
      </c>
    </row>
    <row r="45" ht="14.25" customHeight="1">
      <c r="A45" s="9" t="s">
        <v>55</v>
      </c>
      <c r="B45" s="10">
        <v>1685.0</v>
      </c>
      <c r="C45" s="9">
        <v>1397.0</v>
      </c>
      <c r="D45" s="11">
        <v>0.829</v>
      </c>
      <c r="E45" s="10">
        <v>1850.0</v>
      </c>
      <c r="F45" s="9">
        <v>771.0</v>
      </c>
      <c r="G45" s="9">
        <v>0.41700000000000004</v>
      </c>
      <c r="H45" s="12">
        <v>0.5053507728894173</v>
      </c>
      <c r="I45" s="13">
        <v>0.103448275862069</v>
      </c>
      <c r="J45" s="14">
        <v>1682.0</v>
      </c>
      <c r="K45" s="15">
        <v>0.5044563279857398</v>
      </c>
      <c r="L45" s="12">
        <v>0.031016042780748664</v>
      </c>
      <c r="M45" s="18">
        <v>5610.0</v>
      </c>
      <c r="N45" s="16">
        <v>0.397</v>
      </c>
    </row>
    <row r="46" ht="14.25" customHeight="1">
      <c r="A46" s="9" t="s">
        <v>56</v>
      </c>
      <c r="B46" s="10">
        <v>75892.0</v>
      </c>
      <c r="C46" s="9">
        <v>54338.0</v>
      </c>
      <c r="D46" s="11">
        <v>0.716</v>
      </c>
      <c r="E46" s="10">
        <v>77662.0</v>
      </c>
      <c r="F46" s="9">
        <v>43282.0</v>
      </c>
      <c r="G46" s="9">
        <v>0.557</v>
      </c>
      <c r="H46" s="12">
        <v>0.5343337160655132</v>
      </c>
      <c r="I46" s="13">
        <v>0.1452138681025722</v>
      </c>
      <c r="J46" s="14">
        <v>75771.0</v>
      </c>
      <c r="K46" s="15">
        <v>0.5332734620565783</v>
      </c>
      <c r="L46" s="12">
        <v>0.09881454872025146</v>
      </c>
      <c r="M46" s="18">
        <v>111350.0</v>
      </c>
      <c r="N46" s="16">
        <v>0.5352</v>
      </c>
    </row>
    <row r="47" ht="14.25" customHeight="1">
      <c r="A47" s="9" t="s">
        <v>57</v>
      </c>
      <c r="B47" s="10">
        <v>11274.0</v>
      </c>
      <c r="C47" s="9">
        <v>8077.0</v>
      </c>
      <c r="D47" s="11">
        <v>0.716</v>
      </c>
      <c r="E47" s="10">
        <v>11440.0</v>
      </c>
      <c r="F47" s="9">
        <v>6488.0</v>
      </c>
      <c r="G47" s="9">
        <v>0.5670000000000001</v>
      </c>
      <c r="H47" s="12">
        <v>0.5492857776594801</v>
      </c>
      <c r="I47" s="13">
        <v>0.1373436252328986</v>
      </c>
      <c r="J47" s="14">
        <v>11271.0</v>
      </c>
      <c r="K47" s="15">
        <v>0.5076209410205434</v>
      </c>
      <c r="L47" s="12">
        <v>0.1025844930417495</v>
      </c>
      <c r="M47" s="18">
        <v>15090.0</v>
      </c>
      <c r="N47" s="16">
        <v>0.378</v>
      </c>
    </row>
    <row r="48" ht="14.25" customHeight="1">
      <c r="A48" s="9" t="s">
        <v>58</v>
      </c>
      <c r="B48" s="10">
        <v>13802.0</v>
      </c>
      <c r="C48" s="9">
        <v>11218.0</v>
      </c>
      <c r="D48" s="11">
        <v>0.813</v>
      </c>
      <c r="E48" s="10">
        <v>14824.0</v>
      </c>
      <c r="F48" s="9">
        <v>8448.0</v>
      </c>
      <c r="G48" s="9">
        <v>0.57</v>
      </c>
      <c r="H48" s="12">
        <v>0.5267125770206597</v>
      </c>
      <c r="I48" s="13">
        <v>0.1441101848495832</v>
      </c>
      <c r="J48" s="14">
        <v>13795.0</v>
      </c>
      <c r="K48" s="15">
        <v>0.478844169246646</v>
      </c>
      <c r="L48" s="12">
        <v>0.10257997936016512</v>
      </c>
      <c r="M48" s="18">
        <v>19380.0</v>
      </c>
      <c r="N48" s="16">
        <v>0.3515</v>
      </c>
    </row>
    <row r="49" ht="14.25" customHeight="1">
      <c r="A49" s="9" t="s">
        <v>59</v>
      </c>
      <c r="B49" s="10">
        <v>4218.0</v>
      </c>
      <c r="C49" s="9">
        <v>2951.0</v>
      </c>
      <c r="D49" s="11">
        <v>0.7</v>
      </c>
      <c r="E49" s="10">
        <v>5245.0</v>
      </c>
      <c r="F49" s="9">
        <v>3084.0</v>
      </c>
      <c r="G49" s="9">
        <v>0.588</v>
      </c>
      <c r="H49" s="12">
        <v>0.5099667774086378</v>
      </c>
      <c r="I49" s="13">
        <v>0.1226862838158519</v>
      </c>
      <c r="J49" s="14">
        <v>4214.0</v>
      </c>
      <c r="K49" s="15">
        <v>0.4146341463414634</v>
      </c>
      <c r="L49" s="12">
        <v>0.0788109756097561</v>
      </c>
      <c r="M49" s="18">
        <v>6560.0</v>
      </c>
      <c r="N49" s="16">
        <v>0.1851</v>
      </c>
    </row>
    <row r="50" ht="14.25" customHeight="1">
      <c r="A50" s="9" t="s">
        <v>60</v>
      </c>
      <c r="B50" s="10">
        <v>3638.0</v>
      </c>
      <c r="C50" s="9">
        <v>3081.0</v>
      </c>
      <c r="D50" s="11">
        <v>0.847</v>
      </c>
      <c r="E50" s="10">
        <v>5907.0</v>
      </c>
      <c r="F50" s="9">
        <v>3033.0</v>
      </c>
      <c r="G50" s="9">
        <v>0.513</v>
      </c>
      <c r="H50" s="12">
        <v>0.521558872305141</v>
      </c>
      <c r="I50" s="13">
        <v>0.1434494195688226</v>
      </c>
      <c r="J50" s="14">
        <v>3618.0</v>
      </c>
      <c r="K50" s="15">
        <v>0.4994807892004154</v>
      </c>
      <c r="L50" s="12">
        <v>0.05389408099688474</v>
      </c>
      <c r="M50" s="18">
        <v>9630.0</v>
      </c>
      <c r="N50" s="16">
        <v>0.3532</v>
      </c>
    </row>
    <row r="51" ht="14.25" customHeight="1">
      <c r="A51" s="9" t="s">
        <v>61</v>
      </c>
      <c r="B51" s="10">
        <v>1740.0</v>
      </c>
      <c r="C51" s="9">
        <v>1206.0</v>
      </c>
      <c r="D51" s="11">
        <v>0.693</v>
      </c>
      <c r="E51" s="10">
        <v>1829.0</v>
      </c>
      <c r="F51" s="9">
        <v>984.0</v>
      </c>
      <c r="G51" s="9">
        <v>0.5379999999999999</v>
      </c>
      <c r="H51" s="12">
        <v>0.5282258064516129</v>
      </c>
      <c r="I51" s="13">
        <v>0.1134792626728111</v>
      </c>
      <c r="J51" s="14">
        <v>1736.0</v>
      </c>
      <c r="K51" s="15">
        <v>0.4865900383141762</v>
      </c>
      <c r="L51" s="12">
        <v>0.07547892720306514</v>
      </c>
      <c r="M51" s="18">
        <v>2610.0</v>
      </c>
      <c r="N51" s="16">
        <v>0.4766</v>
      </c>
    </row>
    <row r="52" ht="14.25" customHeight="1">
      <c r="A52" s="9" t="s">
        <v>62</v>
      </c>
      <c r="B52" s="10">
        <v>2075.0</v>
      </c>
      <c r="C52" s="9">
        <v>1595.0</v>
      </c>
      <c r="D52" s="11">
        <v>0.769</v>
      </c>
      <c r="E52" s="10">
        <v>3263.0</v>
      </c>
      <c r="F52" s="9">
        <v>1924.0</v>
      </c>
      <c r="G52" s="9">
        <v>0.59</v>
      </c>
      <c r="H52" s="12">
        <v>0.5291847563917028</v>
      </c>
      <c r="I52" s="13">
        <v>0.08634828750602991</v>
      </c>
      <c r="J52" s="14">
        <v>2073.0</v>
      </c>
      <c r="K52" s="15">
        <v>0.4281609195402299</v>
      </c>
      <c r="L52" s="12">
        <v>0.0514367816091954</v>
      </c>
      <c r="M52" s="18">
        <v>3480.0</v>
      </c>
      <c r="N52" s="16">
        <v>0.1971</v>
      </c>
    </row>
    <row r="53" ht="14.25" customHeight="1">
      <c r="A53" s="9" t="s">
        <v>63</v>
      </c>
      <c r="B53" s="10">
        <v>1159.0</v>
      </c>
      <c r="C53" s="9">
        <v>754.0</v>
      </c>
      <c r="D53" s="11">
        <v>0.6510000000000001</v>
      </c>
      <c r="E53" s="10">
        <v>1565.0</v>
      </c>
      <c r="F53" s="9">
        <v>967.0</v>
      </c>
      <c r="G53" s="9">
        <v>0.618</v>
      </c>
      <c r="H53" s="12">
        <v>0.4733840304182509</v>
      </c>
      <c r="I53" s="13">
        <v>0.07699619771863118</v>
      </c>
      <c r="J53" s="14">
        <v>1052.0</v>
      </c>
      <c r="K53" s="15">
        <v>0.4190140845070423</v>
      </c>
      <c r="L53" s="12">
        <v>0.02852112676056338</v>
      </c>
      <c r="M53" s="18">
        <v>2840.0</v>
      </c>
      <c r="N53" s="16">
        <v>0.2306</v>
      </c>
    </row>
    <row r="54" ht="14.25" customHeight="1">
      <c r="A54" s="9" t="s">
        <v>64</v>
      </c>
      <c r="B54" s="10">
        <v>1181.0</v>
      </c>
      <c r="C54" s="9">
        <v>892.0</v>
      </c>
      <c r="D54" s="11">
        <v>0.755</v>
      </c>
      <c r="E54" s="10">
        <v>1370.0</v>
      </c>
      <c r="F54" s="9">
        <v>745.0</v>
      </c>
      <c r="G54" s="9">
        <v>0.5440000000000002</v>
      </c>
      <c r="H54" s="12">
        <v>0.5385266723116003</v>
      </c>
      <c r="I54" s="13">
        <v>0.1210838272650296</v>
      </c>
      <c r="J54" s="14">
        <v>1181.0</v>
      </c>
      <c r="K54" s="15">
        <v>0.4142011834319527</v>
      </c>
      <c r="L54" s="12">
        <v>0.08461538461538462</v>
      </c>
      <c r="M54" s="18">
        <v>1690.0</v>
      </c>
      <c r="N54" s="16">
        <v>0.4176</v>
      </c>
    </row>
    <row r="55" ht="14.25" customHeight="1">
      <c r="A55" s="9" t="s">
        <v>65</v>
      </c>
      <c r="B55" s="10">
        <v>5932.0</v>
      </c>
      <c r="C55" s="9">
        <v>5034.0</v>
      </c>
      <c r="D55" s="11">
        <v>0.8489999999999999</v>
      </c>
      <c r="E55" s="10">
        <v>5515.0</v>
      </c>
      <c r="F55" s="9">
        <v>3012.0</v>
      </c>
      <c r="G55" s="9">
        <v>0.546</v>
      </c>
      <c r="H55" s="12">
        <v>0.5296695886716116</v>
      </c>
      <c r="I55" s="13">
        <v>0.1286244099797707</v>
      </c>
      <c r="J55" s="14">
        <v>5932.0</v>
      </c>
      <c r="K55" s="15">
        <v>0.4944707740916272</v>
      </c>
      <c r="L55" s="12">
        <v>0.12053712480252765</v>
      </c>
      <c r="M55" s="18">
        <v>6330.0</v>
      </c>
      <c r="N55" s="16">
        <v>0.3644</v>
      </c>
    </row>
    <row r="56" ht="14.25" customHeight="1">
      <c r="A56" s="9" t="s">
        <v>66</v>
      </c>
      <c r="B56" s="10">
        <v>6790.0</v>
      </c>
      <c r="C56" s="9">
        <v>4538.0</v>
      </c>
      <c r="D56" s="11">
        <v>0.6679999999999999</v>
      </c>
      <c r="E56" s="10">
        <v>8506.0</v>
      </c>
      <c r="F56" s="9">
        <v>4831.0</v>
      </c>
      <c r="G56" s="9">
        <v>0.568</v>
      </c>
      <c r="H56" s="12">
        <v>0.5193386477708887</v>
      </c>
      <c r="I56" s="13">
        <v>0.1138175376439327</v>
      </c>
      <c r="J56" s="14">
        <v>6774.0</v>
      </c>
      <c r="K56" s="15">
        <v>0.5033407572383074</v>
      </c>
      <c r="L56" s="12">
        <v>0.08585746102449889</v>
      </c>
      <c r="M56" s="18">
        <v>8980.0</v>
      </c>
      <c r="N56" s="16">
        <v>0.3715</v>
      </c>
    </row>
    <row r="57" ht="14.25" customHeight="1">
      <c r="A57" s="9" t="s">
        <v>67</v>
      </c>
      <c r="B57" s="10">
        <v>7229.0</v>
      </c>
      <c r="C57" s="9">
        <v>4420.0</v>
      </c>
      <c r="D57" s="11">
        <v>0.611</v>
      </c>
      <c r="E57" s="10">
        <v>11127.0</v>
      </c>
      <c r="F57" s="9">
        <v>7017.0</v>
      </c>
      <c r="G57" s="9">
        <v>0.631</v>
      </c>
      <c r="H57" s="12">
        <v>0.5243699806147881</v>
      </c>
      <c r="I57" s="13">
        <v>0.1399889227360842</v>
      </c>
      <c r="J57" s="14">
        <v>7222.0</v>
      </c>
      <c r="K57" s="15">
        <v>0.4573002754820937</v>
      </c>
      <c r="L57" s="12">
        <v>0.06962809917355373</v>
      </c>
      <c r="M57" s="18">
        <v>14520.0</v>
      </c>
      <c r="N57" s="16">
        <v>0.2963</v>
      </c>
    </row>
    <row r="58" ht="14.25" customHeight="1">
      <c r="A58" s="9" t="s">
        <v>68</v>
      </c>
      <c r="B58" s="10">
        <v>3346.0</v>
      </c>
      <c r="C58" s="9">
        <v>2616.0</v>
      </c>
      <c r="D58" s="11">
        <v>0.782</v>
      </c>
      <c r="E58" s="10">
        <v>3524.0</v>
      </c>
      <c r="F58" s="9">
        <v>1942.0</v>
      </c>
      <c r="G58" s="9">
        <v>0.551</v>
      </c>
      <c r="H58" s="12">
        <v>0.525560538116592</v>
      </c>
      <c r="I58" s="13">
        <v>0.1327354260089686</v>
      </c>
      <c r="J58" s="14">
        <v>3345.0</v>
      </c>
      <c r="K58" s="15">
        <v>0.462962962962963</v>
      </c>
      <c r="L58" s="12">
        <v>0.10277777777777777</v>
      </c>
      <c r="M58" s="18">
        <v>4320.0</v>
      </c>
      <c r="N58" s="16">
        <v>0.3068</v>
      </c>
    </row>
    <row r="59" ht="14.25" customHeight="1">
      <c r="A59" s="9" t="s">
        <v>69</v>
      </c>
      <c r="B59" s="10">
        <v>6924.0</v>
      </c>
      <c r="C59" s="9">
        <v>5375.0</v>
      </c>
      <c r="D59" s="11">
        <v>0.7760000000000001</v>
      </c>
      <c r="E59" s="10">
        <v>8221.0</v>
      </c>
      <c r="F59" s="9">
        <v>4789.0</v>
      </c>
      <c r="G59" s="9">
        <v>0.583</v>
      </c>
      <c r="H59" s="12">
        <v>0.5357503972266359</v>
      </c>
      <c r="I59" s="13">
        <v>0.1291347681640907</v>
      </c>
      <c r="J59" s="14">
        <v>6923.0</v>
      </c>
      <c r="K59" s="15">
        <v>0.5107778819119025</v>
      </c>
      <c r="L59" s="12">
        <v>0.0837863167760075</v>
      </c>
      <c r="M59" s="18">
        <v>10670.0</v>
      </c>
      <c r="N59" s="16">
        <v>0.2926</v>
      </c>
    </row>
    <row r="60" ht="14.25" customHeight="1">
      <c r="A60" s="9" t="s">
        <v>70</v>
      </c>
      <c r="B60" s="10">
        <v>524.0</v>
      </c>
      <c r="C60" s="9">
        <v>131.0</v>
      </c>
      <c r="D60" s="11">
        <v>0.25</v>
      </c>
      <c r="E60" s="10">
        <v>894.0</v>
      </c>
      <c r="F60" s="9">
        <v>814.0</v>
      </c>
      <c r="G60" s="9">
        <v>0.911</v>
      </c>
      <c r="H60" s="12">
        <v>0.4923371647509578</v>
      </c>
      <c r="I60" s="13">
        <v>0.07279693486590039</v>
      </c>
      <c r="J60" s="14">
        <v>522.0</v>
      </c>
      <c r="K60" s="15">
        <v>0.3174603174603174</v>
      </c>
      <c r="L60" s="12">
        <v>0.06031746031746032</v>
      </c>
      <c r="M60" s="18">
        <v>630.0</v>
      </c>
      <c r="N60" s="16">
        <v>0.1787</v>
      </c>
    </row>
    <row r="61" ht="14.25" customHeight="1">
      <c r="A61" s="9" t="s">
        <v>71</v>
      </c>
      <c r="B61" s="10">
        <v>49452.0</v>
      </c>
      <c r="C61" s="9">
        <v>32524.0</v>
      </c>
      <c r="D61" s="11">
        <v>0.6579999999999999</v>
      </c>
      <c r="E61" s="10">
        <v>40365.0</v>
      </c>
      <c r="F61" s="9">
        <v>29052.0</v>
      </c>
      <c r="G61" s="9">
        <v>0.72</v>
      </c>
      <c r="H61" s="12">
        <v>0.5281711603714164</v>
      </c>
      <c r="I61" s="13">
        <v>0.1748785988581181</v>
      </c>
      <c r="J61" s="14">
        <v>49217.0</v>
      </c>
      <c r="K61" s="15">
        <v>0.527135231316726</v>
      </c>
      <c r="L61" s="12">
        <v>0.12762455516014234</v>
      </c>
      <c r="M61" s="18">
        <v>67440.0</v>
      </c>
      <c r="N61" s="16">
        <v>0.5182</v>
      </c>
    </row>
    <row r="62" ht="14.25" customHeight="1">
      <c r="A62" s="9" t="s">
        <v>72</v>
      </c>
      <c r="B62" s="10">
        <v>8340.0</v>
      </c>
      <c r="C62" s="9">
        <v>5159.0</v>
      </c>
      <c r="D62" s="11">
        <v>0.619</v>
      </c>
      <c r="E62" s="10">
        <v>10363.0</v>
      </c>
      <c r="F62" s="9">
        <v>6148.0</v>
      </c>
      <c r="G62" s="9">
        <v>0.593</v>
      </c>
      <c r="H62" s="12">
        <v>0.5364652168689175</v>
      </c>
      <c r="I62" s="13">
        <v>0.1235131563138291</v>
      </c>
      <c r="J62" s="14">
        <v>8323.0</v>
      </c>
      <c r="K62" s="15">
        <v>0.5209988649262202</v>
      </c>
      <c r="L62" s="12">
        <v>0.058342792281498294</v>
      </c>
      <c r="M62" s="18">
        <v>17620.0</v>
      </c>
      <c r="N62" s="16">
        <v>0.373</v>
      </c>
    </row>
    <row r="63" ht="14.25" customHeight="1">
      <c r="A63" s="9" t="s">
        <v>73</v>
      </c>
      <c r="B63" s="10">
        <v>7545.0</v>
      </c>
      <c r="C63" s="9">
        <v>6155.0</v>
      </c>
      <c r="D63" s="11">
        <v>0.816</v>
      </c>
      <c r="E63" s="10">
        <v>7266.0</v>
      </c>
      <c r="F63" s="9">
        <v>3857.0</v>
      </c>
      <c r="G63" s="9">
        <v>0.531</v>
      </c>
      <c r="H63" s="12">
        <v>0.5352542822998274</v>
      </c>
      <c r="I63" s="13">
        <v>0.1447350949409109</v>
      </c>
      <c r="J63" s="14">
        <v>7531.0</v>
      </c>
      <c r="K63" s="15">
        <v>0.549558390578999</v>
      </c>
      <c r="L63" s="12">
        <v>0.1069676153091266</v>
      </c>
      <c r="M63" s="18">
        <v>10190.0</v>
      </c>
      <c r="N63" s="16">
        <v>0.3113</v>
      </c>
    </row>
    <row r="64" ht="14.25" customHeight="1">
      <c r="A64" s="9" t="s">
        <v>74</v>
      </c>
      <c r="B64" s="10">
        <v>5064.0</v>
      </c>
      <c r="C64" s="9">
        <v>4428.0</v>
      </c>
      <c r="D64" s="11">
        <v>0.8740000000000001</v>
      </c>
      <c r="E64" s="10">
        <v>5578.0</v>
      </c>
      <c r="F64" s="9">
        <v>1980.0</v>
      </c>
      <c r="G64" s="9">
        <v>0.355</v>
      </c>
      <c r="H64" s="12">
        <v>0.520321931589537</v>
      </c>
      <c r="I64" s="13">
        <v>0.123340040241449</v>
      </c>
      <c r="J64" s="14">
        <v>4970.0</v>
      </c>
      <c r="K64" s="15">
        <v>0.5367965367965368</v>
      </c>
      <c r="L64" s="12">
        <v>0.05307359307359307</v>
      </c>
      <c r="M64" s="18">
        <v>11550.0</v>
      </c>
      <c r="N64" s="16">
        <v>0.2747</v>
      </c>
    </row>
    <row r="65" ht="14.25" customHeight="1">
      <c r="A65" s="9" t="s">
        <v>75</v>
      </c>
      <c r="B65" s="10">
        <v>104579.0</v>
      </c>
      <c r="C65" s="9">
        <v>77106.0</v>
      </c>
      <c r="D65" s="11">
        <v>0.737</v>
      </c>
      <c r="E65" s="10">
        <v>102508.0</v>
      </c>
      <c r="F65" s="9">
        <v>57087.0</v>
      </c>
      <c r="G65" s="9">
        <v>0.557</v>
      </c>
      <c r="H65" s="12">
        <v>0.5289023701761605</v>
      </c>
      <c r="I65" s="13">
        <v>0.1233697264298085</v>
      </c>
      <c r="J65" s="14">
        <v>104507.0</v>
      </c>
      <c r="K65" s="15">
        <v>0.5463680546433731</v>
      </c>
      <c r="L65" s="12">
        <v>0.08467752528569553</v>
      </c>
      <c r="M65" s="18">
        <v>152260.0</v>
      </c>
      <c r="N65" s="16">
        <v>0.64</v>
      </c>
    </row>
    <row r="66" ht="14.25" customHeight="1">
      <c r="A66" s="9" t="s">
        <v>76</v>
      </c>
      <c r="B66" s="10">
        <v>65706.0</v>
      </c>
      <c r="C66" s="9">
        <v>56395.0</v>
      </c>
      <c r="D66" s="11">
        <v>0.858</v>
      </c>
      <c r="E66" s="10">
        <v>58252.0</v>
      </c>
      <c r="F66" s="9">
        <v>27084.0</v>
      </c>
      <c r="G66" s="9">
        <v>0.465</v>
      </c>
      <c r="H66" s="12">
        <v>0.526241569589209</v>
      </c>
      <c r="I66" s="13">
        <v>0.12383507050889</v>
      </c>
      <c r="J66" s="14">
        <v>65240.0</v>
      </c>
      <c r="K66" s="15">
        <v>0.5943722064201544</v>
      </c>
      <c r="L66" s="12">
        <v>0.08207029662738724</v>
      </c>
      <c r="M66" s="18">
        <v>98440.0</v>
      </c>
      <c r="N66" s="16">
        <v>0.4663</v>
      </c>
    </row>
    <row r="67" ht="14.25" customHeight="1">
      <c r="A67" s="9" t="s">
        <v>77</v>
      </c>
      <c r="B67" s="10">
        <v>24384.0</v>
      </c>
      <c r="C67" s="9">
        <v>15705.0</v>
      </c>
      <c r="D67" s="11">
        <v>0.644</v>
      </c>
      <c r="E67" s="10">
        <v>21326.0</v>
      </c>
      <c r="F67" s="9">
        <v>13491.0</v>
      </c>
      <c r="G67" s="9">
        <v>0.633</v>
      </c>
      <c r="H67" s="12">
        <v>0.5350642948112239</v>
      </c>
      <c r="I67" s="13">
        <v>0.04847787683332649</v>
      </c>
      <c r="J67" s="14">
        <v>24341.0</v>
      </c>
      <c r="K67" s="15">
        <v>0.5494545454545454</v>
      </c>
      <c r="L67" s="12">
        <v>0.04290909090909091</v>
      </c>
      <c r="M67" s="18">
        <v>27500.0</v>
      </c>
      <c r="N67" s="16">
        <v>0.5874</v>
      </c>
    </row>
    <row r="68" ht="14.25" customHeight="1">
      <c r="A68" s="9" t="s">
        <v>78</v>
      </c>
      <c r="B68" s="10">
        <v>18307.0</v>
      </c>
      <c r="C68" s="9">
        <v>14300.0</v>
      </c>
      <c r="D68" s="11">
        <v>0.7810000000000001</v>
      </c>
      <c r="E68" s="10">
        <v>19525.0</v>
      </c>
      <c r="F68" s="9">
        <v>10679.0</v>
      </c>
      <c r="G68" s="9">
        <v>0.547</v>
      </c>
      <c r="H68" s="12">
        <v>0.5136922656463515</v>
      </c>
      <c r="I68" s="13">
        <v>0.04695271932221919</v>
      </c>
      <c r="J68" s="14">
        <v>18295.0</v>
      </c>
      <c r="K68" s="15">
        <v>0.5258548790658882</v>
      </c>
      <c r="L68" s="12">
        <v>0.035821517931609675</v>
      </c>
      <c r="M68" s="18">
        <v>23980.0</v>
      </c>
      <c r="N68" s="16">
        <v>0.4202</v>
      </c>
    </row>
    <row r="69" ht="14.25" customHeight="1">
      <c r="A69" s="9" t="s">
        <v>79</v>
      </c>
      <c r="B69" s="10">
        <v>2094.0</v>
      </c>
      <c r="C69" s="9">
        <v>1149.0</v>
      </c>
      <c r="D69" s="11">
        <v>0.5490000000000002</v>
      </c>
      <c r="E69" s="10">
        <v>3125.0</v>
      </c>
      <c r="F69" s="9">
        <v>1887.0</v>
      </c>
      <c r="G69" s="9">
        <v>0.604</v>
      </c>
      <c r="H69" s="12">
        <v>0.05069344811095169</v>
      </c>
      <c r="I69" s="13">
        <v>0.1257771401243424</v>
      </c>
      <c r="J69" s="14">
        <v>2091.0</v>
      </c>
      <c r="K69" s="15">
        <v>0.4489795918367347</v>
      </c>
      <c r="L69" s="12">
        <v>0.05963718820861678</v>
      </c>
      <c r="M69" s="18">
        <v>4410.0</v>
      </c>
      <c r="N69" s="16">
        <v>0.2581</v>
      </c>
    </row>
    <row r="70" ht="14.25" customHeight="1">
      <c r="A70" s="9" t="s">
        <v>80</v>
      </c>
      <c r="B70" s="10">
        <v>61103.0</v>
      </c>
      <c r="C70" s="9">
        <v>51149.0</v>
      </c>
      <c r="D70" s="11">
        <v>0.8370000000000001</v>
      </c>
      <c r="E70" s="10">
        <v>52940.0</v>
      </c>
      <c r="F70" s="9">
        <v>31266.0</v>
      </c>
      <c r="G70" s="9">
        <v>0.5909999999999999</v>
      </c>
      <c r="H70" s="12">
        <v>0.5200943689893016</v>
      </c>
      <c r="I70" s="13">
        <v>0.1383587004603765</v>
      </c>
      <c r="J70" s="14">
        <v>61037.0</v>
      </c>
      <c r="K70" s="15">
        <v>0.5390436153441934</v>
      </c>
      <c r="L70" s="12">
        <v>0.08875459800315291</v>
      </c>
      <c r="M70" s="18">
        <v>95150.0</v>
      </c>
      <c r="N70" s="16">
        <v>0.5451</v>
      </c>
    </row>
    <row r="71" ht="14.25" customHeight="1">
      <c r="A71" s="9" t="s">
        <v>81</v>
      </c>
      <c r="B71" s="10">
        <v>82530.0</v>
      </c>
      <c r="C71" s="9">
        <v>69539.0</v>
      </c>
      <c r="D71" s="11">
        <v>0.843</v>
      </c>
      <c r="E71" s="10">
        <v>70526.0</v>
      </c>
      <c r="F71" s="9">
        <v>38633.0</v>
      </c>
      <c r="G71" s="9">
        <v>0.5479999999999999</v>
      </c>
      <c r="H71" s="12">
        <v>0.5439837358784574</v>
      </c>
      <c r="I71" s="13">
        <v>0.1451231982859369</v>
      </c>
      <c r="J71" s="14">
        <v>82144.0</v>
      </c>
      <c r="K71" s="15">
        <v>0.5432969366090385</v>
      </c>
      <c r="L71" s="12">
        <v>0.09039278131634819</v>
      </c>
      <c r="M71" s="18">
        <v>131880.0</v>
      </c>
      <c r="N71" s="16">
        <v>0.5189</v>
      </c>
    </row>
    <row r="72" ht="14.25" customHeight="1">
      <c r="A72" s="9" t="s">
        <v>82</v>
      </c>
      <c r="B72" s="10">
        <v>44286.0</v>
      </c>
      <c r="C72" s="9">
        <v>33464.0</v>
      </c>
      <c r="D72" s="11">
        <v>0.7559999999999999</v>
      </c>
      <c r="E72" s="10">
        <v>42512.0</v>
      </c>
      <c r="F72" s="9">
        <v>22427.0</v>
      </c>
      <c r="G72" s="9">
        <v>0.528</v>
      </c>
      <c r="H72" s="12">
        <v>0.5223040766519027</v>
      </c>
      <c r="I72" s="13">
        <v>0.1039952996474736</v>
      </c>
      <c r="J72" s="14">
        <v>44252.0</v>
      </c>
      <c r="K72" s="15">
        <v>0.5342061589526093</v>
      </c>
      <c r="L72" s="12">
        <v>0.0848607781670662</v>
      </c>
      <c r="M72" s="18">
        <v>54230.0</v>
      </c>
      <c r="N72" s="16">
        <v>0.504</v>
      </c>
    </row>
    <row r="73" ht="14.25" customHeight="1">
      <c r="A73" s="9" t="s">
        <v>83</v>
      </c>
      <c r="B73" s="10">
        <v>2379.0</v>
      </c>
      <c r="C73" s="9">
        <v>1991.0</v>
      </c>
      <c r="D73" s="11">
        <v>0.8370000000000001</v>
      </c>
      <c r="E73" s="10">
        <v>2704.0</v>
      </c>
      <c r="F73" s="9">
        <v>982.0</v>
      </c>
      <c r="G73" s="9">
        <v>0.363</v>
      </c>
      <c r="H73" s="12">
        <v>0.5119697606047879</v>
      </c>
      <c r="I73" s="13">
        <v>0.1100377992440151</v>
      </c>
      <c r="J73" s="14">
        <v>2381.0</v>
      </c>
      <c r="K73" s="15">
        <v>0.4059139784946236</v>
      </c>
      <c r="L73" s="12">
        <v>0.07043010752688172</v>
      </c>
      <c r="M73" s="18">
        <v>3720.0</v>
      </c>
      <c r="N73" s="16">
        <v>0.2848</v>
      </c>
    </row>
    <row r="74" ht="14.25" customHeight="1">
      <c r="A74" s="9" t="s">
        <v>84</v>
      </c>
      <c r="B74" s="10">
        <v>22512.0</v>
      </c>
      <c r="C74" s="9">
        <v>17165.0</v>
      </c>
      <c r="D74" s="11">
        <v>0.762</v>
      </c>
      <c r="E74" s="10">
        <v>21322.0</v>
      </c>
      <c r="F74" s="9">
        <v>10173.0</v>
      </c>
      <c r="G74" s="9">
        <v>0.47700000000000004</v>
      </c>
      <c r="H74" s="12">
        <v>0.5263906798879452</v>
      </c>
      <c r="I74" s="13">
        <v>0.1223264707190182</v>
      </c>
      <c r="J74" s="14">
        <v>22489.0</v>
      </c>
      <c r="K74" s="15">
        <v>0.5309402625234396</v>
      </c>
      <c r="L74" s="12">
        <v>0.07369407982855612</v>
      </c>
      <c r="M74" s="18">
        <v>37330.0</v>
      </c>
      <c r="N74" s="16">
        <v>0.512</v>
      </c>
    </row>
    <row r="75" ht="14.25" customHeight="1">
      <c r="A75" s="9" t="s">
        <v>85</v>
      </c>
      <c r="B75" s="10">
        <v>6082.0</v>
      </c>
      <c r="C75" s="9">
        <v>4090.0</v>
      </c>
      <c r="D75" s="11">
        <v>0.672</v>
      </c>
      <c r="E75" s="10">
        <v>8560.0</v>
      </c>
      <c r="F75" s="9">
        <v>5211.0</v>
      </c>
      <c r="G75" s="9">
        <v>0.609</v>
      </c>
      <c r="H75" s="12">
        <v>0.517513566847558</v>
      </c>
      <c r="I75" s="13">
        <v>0.1281039302746259</v>
      </c>
      <c r="J75" s="14">
        <v>6081.0</v>
      </c>
      <c r="K75" s="15">
        <v>0.3880681818181818</v>
      </c>
      <c r="L75" s="12">
        <v>0.04426136363636363</v>
      </c>
      <c r="M75" s="18">
        <v>17600.0</v>
      </c>
      <c r="N75" s="16">
        <v>0.2612</v>
      </c>
    </row>
    <row r="76" ht="14.25" customHeight="1">
      <c r="A76" s="9" t="s">
        <v>86</v>
      </c>
      <c r="B76" s="10">
        <v>5922.0</v>
      </c>
      <c r="C76" s="9">
        <v>3491.0</v>
      </c>
      <c r="D76" s="11">
        <v>0.589</v>
      </c>
      <c r="E76" s="10">
        <v>8106.0</v>
      </c>
      <c r="F76" s="9">
        <v>5248.0</v>
      </c>
      <c r="G76" s="9">
        <v>0.647</v>
      </c>
      <c r="H76" s="12">
        <v>0.5441648370207736</v>
      </c>
      <c r="I76" s="13">
        <v>0.1118054382705624</v>
      </c>
      <c r="J76" s="14">
        <v>5921.0</v>
      </c>
      <c r="K76" s="15">
        <v>0.463013698630137</v>
      </c>
      <c r="L76" s="12">
        <v>0.030228310502283105</v>
      </c>
      <c r="M76" s="18">
        <v>21900.0</v>
      </c>
      <c r="N76" s="16">
        <v>0.3222</v>
      </c>
    </row>
    <row r="77" ht="14.25" customHeight="1">
      <c r="A77" s="9" t="s">
        <v>87</v>
      </c>
      <c r="B77" s="10">
        <v>14789.0</v>
      </c>
      <c r="C77" s="9">
        <v>11713.0</v>
      </c>
      <c r="D77" s="11">
        <v>0.792</v>
      </c>
      <c r="E77" s="10">
        <v>13112.0</v>
      </c>
      <c r="F77" s="9">
        <v>6953.0</v>
      </c>
      <c r="G77" s="9">
        <v>0.53</v>
      </c>
      <c r="H77" s="12">
        <v>0.5365936607264318</v>
      </c>
      <c r="I77" s="13">
        <v>0.04598013875663175</v>
      </c>
      <c r="J77" s="14">
        <v>14702.0</v>
      </c>
      <c r="K77" s="15">
        <v>0.5143526654950205</v>
      </c>
      <c r="L77" s="12">
        <v>0.039601640304628004</v>
      </c>
      <c r="M77" s="18">
        <v>17070.0</v>
      </c>
      <c r="N77" s="16">
        <v>0.3827</v>
      </c>
    </row>
    <row r="78" ht="14.25" customHeight="1">
      <c r="A78" s="9" t="s">
        <v>88</v>
      </c>
      <c r="B78" s="10">
        <v>1315.0</v>
      </c>
      <c r="C78" s="9">
        <v>1091.0</v>
      </c>
      <c r="D78" s="11">
        <v>0.83</v>
      </c>
      <c r="E78" s="10">
        <v>1722.0</v>
      </c>
      <c r="F78" s="9">
        <v>735.0</v>
      </c>
      <c r="G78" s="9">
        <v>0.42700000000000005</v>
      </c>
      <c r="H78" s="12">
        <v>0.5553857906799083</v>
      </c>
      <c r="I78" s="13">
        <v>0.1222307104660046</v>
      </c>
      <c r="J78" s="14">
        <v>1309.0</v>
      </c>
      <c r="K78" s="15">
        <v>0.4290909090909091</v>
      </c>
      <c r="L78" s="12">
        <v>0.05818181818181818</v>
      </c>
      <c r="M78" s="18">
        <v>2750.0</v>
      </c>
      <c r="N78" s="16">
        <v>0.2692</v>
      </c>
    </row>
    <row r="79" ht="14.25" customHeight="1">
      <c r="A79" s="9" t="s">
        <v>89</v>
      </c>
      <c r="B79" s="10">
        <v>13158.0</v>
      </c>
      <c r="C79" s="9">
        <v>9807.0</v>
      </c>
      <c r="D79" s="11">
        <v>0.745</v>
      </c>
      <c r="E79" s="10">
        <v>14713.0</v>
      </c>
      <c r="F79" s="9">
        <v>8056.0</v>
      </c>
      <c r="G79" s="9">
        <v>0.5479999999999999</v>
      </c>
      <c r="H79" s="12">
        <v>0.5098203410475031</v>
      </c>
      <c r="I79" s="13">
        <v>0.1365712545676005</v>
      </c>
      <c r="J79" s="14">
        <v>13136.0</v>
      </c>
      <c r="K79" s="15">
        <v>0.5016835016835017</v>
      </c>
      <c r="L79" s="12">
        <v>0.10067340067340068</v>
      </c>
      <c r="M79" s="18">
        <v>17820.0</v>
      </c>
      <c r="N79" s="16">
        <v>0.4467</v>
      </c>
    </row>
    <row r="80" ht="14.25" customHeight="1">
      <c r="A80" s="9" t="s">
        <v>90</v>
      </c>
      <c r="B80" s="10">
        <v>2655.0</v>
      </c>
      <c r="C80" s="9">
        <v>1740.0</v>
      </c>
      <c r="D80" s="11">
        <v>0.655</v>
      </c>
      <c r="E80" s="10">
        <v>3477.0</v>
      </c>
      <c r="F80" s="9">
        <v>2289.0</v>
      </c>
      <c r="G80" s="9">
        <v>0.6579999999999999</v>
      </c>
      <c r="H80" s="12">
        <v>0.05003762227238525</v>
      </c>
      <c r="I80" s="13">
        <v>0.127915726109857</v>
      </c>
      <c r="J80" s="14">
        <v>2658.0</v>
      </c>
      <c r="K80" s="15">
        <v>0.4385633270321361</v>
      </c>
      <c r="L80" s="12">
        <v>0.06427221172022685</v>
      </c>
      <c r="M80" s="18">
        <v>5290.0</v>
      </c>
      <c r="N80" s="16">
        <v>0.2207</v>
      </c>
    </row>
    <row r="81" ht="14.25" customHeight="1">
      <c r="A81" s="9" t="s">
        <v>91</v>
      </c>
      <c r="B81" s="10">
        <v>3560.0</v>
      </c>
      <c r="C81" s="9">
        <v>2793.0</v>
      </c>
      <c r="D81" s="11">
        <v>0.785</v>
      </c>
      <c r="E81" s="10">
        <v>5183.0</v>
      </c>
      <c r="F81" s="9">
        <v>2418.0</v>
      </c>
      <c r="G81" s="9">
        <v>0.467</v>
      </c>
      <c r="H81" s="12">
        <v>0.515561959654179</v>
      </c>
      <c r="I81" s="13">
        <v>0.120461095100865</v>
      </c>
      <c r="J81" s="14">
        <v>3470.0</v>
      </c>
      <c r="K81" s="15">
        <v>0.4724964739069111</v>
      </c>
      <c r="L81" s="12">
        <v>0.05895627644569817</v>
      </c>
      <c r="M81" s="18">
        <v>7090.0</v>
      </c>
      <c r="N81" s="16">
        <v>0.2407</v>
      </c>
    </row>
    <row r="82" ht="14.25" customHeight="1">
      <c r="A82" s="9" t="s">
        <v>92</v>
      </c>
      <c r="B82" s="10">
        <v>63015.0</v>
      </c>
      <c r="C82" s="9">
        <v>48391.0</v>
      </c>
      <c r="D82" s="11">
        <v>0.768</v>
      </c>
      <c r="E82" s="10">
        <v>59200.0</v>
      </c>
      <c r="F82" s="9">
        <v>32440.0</v>
      </c>
      <c r="G82" s="9">
        <v>0.5479999999999999</v>
      </c>
      <c r="H82" s="12">
        <v>0.529494962336713</v>
      </c>
      <c r="I82" s="13">
        <v>0.142103423068366</v>
      </c>
      <c r="J82" s="14">
        <v>62926.0</v>
      </c>
      <c r="K82" s="15">
        <v>0.5461721775394698</v>
      </c>
      <c r="L82" s="12">
        <v>0.1331843908251415</v>
      </c>
      <c r="M82" s="18">
        <v>67140.0</v>
      </c>
      <c r="N82" s="16">
        <v>0.5376</v>
      </c>
    </row>
    <row r="83" ht="14.25" customHeight="1">
      <c r="A83" s="9" t="s">
        <v>93</v>
      </c>
      <c r="B83" s="10">
        <v>4012.0</v>
      </c>
      <c r="C83" s="9">
        <v>3344.0</v>
      </c>
      <c r="D83" s="11">
        <v>0.833</v>
      </c>
      <c r="E83" s="10">
        <v>4782.0</v>
      </c>
      <c r="F83" s="9">
        <v>2363.0</v>
      </c>
      <c r="G83" s="9">
        <v>0.494</v>
      </c>
      <c r="H83" s="12">
        <v>0.531390134529148</v>
      </c>
      <c r="I83" s="13">
        <v>0.1524663677130045</v>
      </c>
      <c r="J83" s="14">
        <v>4014.0</v>
      </c>
      <c r="K83" s="15">
        <v>0.4211764705882353</v>
      </c>
      <c r="L83" s="12">
        <v>0.072</v>
      </c>
      <c r="M83" s="18">
        <v>8500.0</v>
      </c>
      <c r="N83" s="16">
        <v>0.3322</v>
      </c>
    </row>
    <row r="84" ht="14.25" customHeight="1">
      <c r="A84" s="9" t="s">
        <v>94</v>
      </c>
      <c r="B84" s="10">
        <v>5410.0</v>
      </c>
      <c r="C84" s="9">
        <v>4886.0</v>
      </c>
      <c r="D84" s="11">
        <v>0.903</v>
      </c>
      <c r="E84" s="10">
        <v>4765.0</v>
      </c>
      <c r="F84" s="9">
        <v>1684.0</v>
      </c>
      <c r="G84" s="9">
        <v>0.353</v>
      </c>
      <c r="H84" s="12">
        <v>0.5063806177177732</v>
      </c>
      <c r="I84" s="13">
        <v>0.1252080636212317</v>
      </c>
      <c r="J84" s="14">
        <v>5407.0</v>
      </c>
      <c r="K84" s="15">
        <v>0.4993865030674847</v>
      </c>
      <c r="L84" s="12">
        <v>0.08306748466257668</v>
      </c>
      <c r="M84" s="18">
        <v>8150.0</v>
      </c>
      <c r="N84" s="16">
        <v>0.4411</v>
      </c>
    </row>
    <row r="85" ht="14.25" customHeight="1">
      <c r="A85" s="9" t="s">
        <v>95</v>
      </c>
      <c r="B85" s="10">
        <v>9423.0</v>
      </c>
      <c r="C85" s="9">
        <v>7987.0</v>
      </c>
      <c r="D85" s="11">
        <v>0.848</v>
      </c>
      <c r="E85" s="10">
        <v>8858.0</v>
      </c>
      <c r="F85" s="9">
        <v>4620.0</v>
      </c>
      <c r="G85" s="9">
        <v>0.522</v>
      </c>
      <c r="H85" s="12">
        <v>0.524517087667162</v>
      </c>
      <c r="I85" s="13">
        <v>0.1380810868180853</v>
      </c>
      <c r="J85" s="14">
        <v>9422.0</v>
      </c>
      <c r="K85" s="15">
        <v>0.5247116968698518</v>
      </c>
      <c r="L85" s="12">
        <v>0.107166392092257</v>
      </c>
      <c r="M85" s="18">
        <v>12140.0</v>
      </c>
      <c r="N85" s="16">
        <v>0.3652</v>
      </c>
    </row>
    <row r="86" ht="14.25" customHeight="1">
      <c r="A86" s="9" t="s">
        <v>96</v>
      </c>
      <c r="B86" s="10">
        <v>75831.0</v>
      </c>
      <c r="C86" s="9">
        <v>64391.0</v>
      </c>
      <c r="D86" s="11">
        <v>0.8489999999999999</v>
      </c>
      <c r="E86" s="10">
        <v>65294.0</v>
      </c>
      <c r="F86" s="9">
        <v>30967.0</v>
      </c>
      <c r="G86" s="9">
        <v>0.474</v>
      </c>
      <c r="H86" s="12">
        <v>0.5271168302704416</v>
      </c>
      <c r="I86" s="13">
        <v>0.0976073773632268</v>
      </c>
      <c r="J86" s="14">
        <v>75691.0</v>
      </c>
      <c r="K86" s="15">
        <v>0.5882155259325641</v>
      </c>
      <c r="L86" s="12">
        <v>0.0827601657891789</v>
      </c>
      <c r="M86" s="18">
        <v>89270.0</v>
      </c>
      <c r="N86" s="16">
        <v>0.4535</v>
      </c>
    </row>
    <row r="87" ht="14.25" customHeight="1">
      <c r="A87" s="9" t="s">
        <v>97</v>
      </c>
      <c r="B87" s="10">
        <v>3774.0</v>
      </c>
      <c r="C87" s="9">
        <v>2390.0</v>
      </c>
      <c r="D87" s="11">
        <v>0.633</v>
      </c>
      <c r="E87" s="10">
        <v>6513.0</v>
      </c>
      <c r="F87" s="9">
        <v>4473.0</v>
      </c>
      <c r="G87" s="9">
        <v>0.687</v>
      </c>
      <c r="H87" s="12">
        <v>0.5266084193804607</v>
      </c>
      <c r="I87" s="13">
        <v>0.1247021445591739</v>
      </c>
      <c r="J87" s="14">
        <v>3777.0</v>
      </c>
      <c r="K87" s="15">
        <v>0.4220183486238532</v>
      </c>
      <c r="L87" s="12">
        <v>0.07201834862385322</v>
      </c>
      <c r="M87" s="18">
        <v>6540.0</v>
      </c>
      <c r="N87" s="16">
        <v>0.2467</v>
      </c>
    </row>
    <row r="88" ht="14.25" customHeight="1">
      <c r="A88" s="9" t="s">
        <v>98</v>
      </c>
      <c r="B88" s="10">
        <v>15075.0</v>
      </c>
      <c r="C88" s="9">
        <v>12605.0</v>
      </c>
      <c r="D88" s="11">
        <v>0.836</v>
      </c>
      <c r="E88" s="10">
        <v>13862.0</v>
      </c>
      <c r="F88" s="9">
        <v>7349.0</v>
      </c>
      <c r="G88" s="9">
        <v>0.53</v>
      </c>
      <c r="H88" s="12">
        <v>0.5343827119322351</v>
      </c>
      <c r="I88" s="13">
        <v>0.1372640565597279</v>
      </c>
      <c r="J88" s="14">
        <v>14993.0</v>
      </c>
      <c r="K88" s="15">
        <v>0.539175856065003</v>
      </c>
      <c r="L88" s="12">
        <v>0.11944283226929774</v>
      </c>
      <c r="M88" s="18">
        <v>17230.0</v>
      </c>
      <c r="N88" s="16">
        <v>0.3522</v>
      </c>
    </row>
    <row r="89" ht="14.25" customHeight="1">
      <c r="A89" s="9" t="s">
        <v>99</v>
      </c>
      <c r="B89" s="10">
        <v>7241.0</v>
      </c>
      <c r="C89" s="9">
        <v>5767.0</v>
      </c>
      <c r="D89" s="11">
        <v>0.796</v>
      </c>
      <c r="E89" s="10">
        <v>6701.0</v>
      </c>
      <c r="F89" s="9">
        <v>3489.0</v>
      </c>
      <c r="G89" s="9">
        <v>0.521</v>
      </c>
      <c r="H89" s="12">
        <v>0.5358130530973452</v>
      </c>
      <c r="I89" s="13">
        <v>0.09858960176991151</v>
      </c>
      <c r="J89" s="14">
        <v>7232.0</v>
      </c>
      <c r="K89" s="15">
        <v>0.5144717800289436</v>
      </c>
      <c r="L89" s="12">
        <v>0.05159189580318379</v>
      </c>
      <c r="M89" s="18">
        <v>13820.0</v>
      </c>
      <c r="N89" s="16">
        <v>0.3641</v>
      </c>
    </row>
    <row r="90" ht="14.25" customHeight="1">
      <c r="A90" s="9" t="s">
        <v>100</v>
      </c>
      <c r="B90" s="10">
        <v>5842.0</v>
      </c>
      <c r="C90" s="9">
        <v>4675.0</v>
      </c>
      <c r="D90" s="11">
        <v>0.8</v>
      </c>
      <c r="E90" s="10">
        <v>5365.0</v>
      </c>
      <c r="F90" s="9">
        <v>2694.0</v>
      </c>
      <c r="G90" s="9">
        <v>0.502</v>
      </c>
      <c r="H90" s="12">
        <v>0.5259462236684364</v>
      </c>
      <c r="I90" s="13">
        <v>0.07980818633327624</v>
      </c>
      <c r="J90" s="14">
        <v>5839.0</v>
      </c>
      <c r="K90" s="15">
        <v>0.5293023255813953</v>
      </c>
      <c r="L90" s="12">
        <v>0.04334883720930233</v>
      </c>
      <c r="M90" s="18">
        <v>10750.0</v>
      </c>
      <c r="N90" s="16">
        <v>0.3464</v>
      </c>
    </row>
    <row r="91" ht="14.25" customHeight="1">
      <c r="A91" s="9" t="s">
        <v>101</v>
      </c>
      <c r="B91" s="10">
        <v>1513.0</v>
      </c>
      <c r="C91" s="9">
        <v>821.0</v>
      </c>
      <c r="D91" s="11">
        <v>0.5429999999999999</v>
      </c>
      <c r="E91" s="10">
        <v>2395.0</v>
      </c>
      <c r="F91" s="9">
        <v>1819.0</v>
      </c>
      <c r="G91" s="9">
        <v>0.759</v>
      </c>
      <c r="H91" s="12">
        <v>0.5062789160608063</v>
      </c>
      <c r="I91" s="13">
        <v>0.1222736285525446</v>
      </c>
      <c r="J91" s="14">
        <v>1513.0</v>
      </c>
      <c r="K91" s="15">
        <v>0.4615384615384616</v>
      </c>
      <c r="L91" s="12">
        <v>0.0889423076923077</v>
      </c>
      <c r="M91" s="18">
        <v>2080.0</v>
      </c>
      <c r="N91" s="16">
        <v>0.2627</v>
      </c>
    </row>
    <row r="92" ht="14.25" customHeight="1">
      <c r="A92" s="9" t="s">
        <v>102</v>
      </c>
      <c r="B92" s="10">
        <v>2593.0</v>
      </c>
      <c r="C92" s="9">
        <v>1521.0</v>
      </c>
      <c r="D92" s="11">
        <v>0.5870000000000001</v>
      </c>
      <c r="E92" s="10">
        <v>3510.0</v>
      </c>
      <c r="F92" s="9">
        <v>2033.0</v>
      </c>
      <c r="G92" s="9">
        <v>0.579</v>
      </c>
      <c r="H92" s="12">
        <v>0.53011583011583</v>
      </c>
      <c r="I92" s="13">
        <v>0.103861003861004</v>
      </c>
      <c r="J92" s="14">
        <v>2590.0</v>
      </c>
      <c r="K92" s="15">
        <v>0.5064724919093851</v>
      </c>
      <c r="L92" s="12">
        <v>0.04352750809061489</v>
      </c>
      <c r="M92" s="18">
        <v>6180.0</v>
      </c>
      <c r="N92" s="16">
        <v>0.2115</v>
      </c>
    </row>
    <row r="93" ht="14.25" customHeight="1">
      <c r="A93" s="9" t="s">
        <v>103</v>
      </c>
      <c r="B93" s="10">
        <v>62940.0</v>
      </c>
      <c r="C93" s="9">
        <v>52728.0</v>
      </c>
      <c r="D93" s="11">
        <v>0.838</v>
      </c>
      <c r="E93" s="10">
        <v>57578.0</v>
      </c>
      <c r="F93" s="9">
        <v>26034.0</v>
      </c>
      <c r="G93" s="9">
        <v>0.452</v>
      </c>
      <c r="H93" s="12">
        <v>0.5265493815291931</v>
      </c>
      <c r="I93" s="13">
        <v>0.113840287124271</v>
      </c>
      <c r="J93" s="14">
        <v>62412.0</v>
      </c>
      <c r="K93" s="15">
        <v>0.5910577008041</v>
      </c>
      <c r="L93" s="12">
        <v>0.06278165591587877</v>
      </c>
      <c r="M93" s="18">
        <v>113170.0</v>
      </c>
      <c r="N93" s="16">
        <v>0.5298</v>
      </c>
    </row>
    <row r="94" ht="14.25" customHeight="1">
      <c r="A94" s="9" t="s">
        <v>104</v>
      </c>
      <c r="B94" s="10">
        <v>3757.0</v>
      </c>
      <c r="C94" s="9">
        <v>2612.0</v>
      </c>
      <c r="D94" s="11">
        <v>0.695</v>
      </c>
      <c r="E94" s="10">
        <v>5362.0</v>
      </c>
      <c r="F94" s="9">
        <v>3267.0</v>
      </c>
      <c r="G94" s="9">
        <v>0.609</v>
      </c>
      <c r="H94" s="12">
        <v>0.5153129161118508</v>
      </c>
      <c r="I94" s="13">
        <v>0.1030625832223702</v>
      </c>
      <c r="J94" s="14">
        <v>3755.0</v>
      </c>
      <c r="K94" s="15">
        <v>0.422680412371134</v>
      </c>
      <c r="L94" s="12">
        <v>0.05699558173784978</v>
      </c>
      <c r="M94" s="18">
        <v>6790.0</v>
      </c>
      <c r="N94" s="16">
        <v>0.2509</v>
      </c>
    </row>
    <row r="95" ht="14.25" customHeight="1">
      <c r="A95" s="9" t="s">
        <v>105</v>
      </c>
      <c r="B95" s="10">
        <v>7670.0</v>
      </c>
      <c r="C95" s="9">
        <v>5198.0</v>
      </c>
      <c r="D95" s="11">
        <v>0.6780000000000002</v>
      </c>
      <c r="E95" s="10">
        <v>10339.0</v>
      </c>
      <c r="F95" s="9">
        <v>6093.0</v>
      </c>
      <c r="G95" s="9">
        <v>0.589</v>
      </c>
      <c r="H95" s="12">
        <v>0.04976836532097948</v>
      </c>
      <c r="I95" s="13">
        <v>0.1265387160820649</v>
      </c>
      <c r="J95" s="14">
        <v>7555.0</v>
      </c>
      <c r="K95" s="15">
        <v>0.4428844926611359</v>
      </c>
      <c r="L95" s="12">
        <v>0.06100829610721123</v>
      </c>
      <c r="M95" s="18">
        <v>15670.0</v>
      </c>
      <c r="N95" s="16">
        <v>0.2511</v>
      </c>
    </row>
    <row r="96" ht="14.25" customHeight="1">
      <c r="A96" s="9" t="s">
        <v>106</v>
      </c>
      <c r="B96" s="10">
        <v>2701.0</v>
      </c>
      <c r="C96" s="9">
        <v>2465.0</v>
      </c>
      <c r="D96" s="11">
        <v>0.9129999999999999</v>
      </c>
      <c r="E96" s="10">
        <v>2692.0</v>
      </c>
      <c r="F96" s="9">
        <v>1147.0</v>
      </c>
      <c r="G96" s="9">
        <v>0.426</v>
      </c>
      <c r="H96" s="12">
        <v>0.5338763420955202</v>
      </c>
      <c r="I96" s="13">
        <v>0.1166234727878564</v>
      </c>
      <c r="J96" s="14">
        <v>2701.0</v>
      </c>
      <c r="K96" s="15">
        <v>0.4423963133640553</v>
      </c>
      <c r="L96" s="12">
        <v>0.07258064516129033</v>
      </c>
      <c r="M96" s="18">
        <v>4340.0</v>
      </c>
      <c r="N96" s="16">
        <v>0.2799</v>
      </c>
    </row>
    <row r="97" ht="14.25" customHeight="1">
      <c r="A97" s="9" t="s">
        <v>107</v>
      </c>
      <c r="B97" s="10">
        <v>4683.0</v>
      </c>
      <c r="C97" s="9">
        <v>3166.0</v>
      </c>
      <c r="D97" s="11">
        <v>0.676</v>
      </c>
      <c r="E97" s="10">
        <v>6448.0</v>
      </c>
      <c r="F97" s="9">
        <v>3390.0</v>
      </c>
      <c r="G97" s="9">
        <v>0.526</v>
      </c>
      <c r="H97" s="12">
        <v>0.517948717948718</v>
      </c>
      <c r="I97" s="13">
        <v>0.114316239316239</v>
      </c>
      <c r="J97" s="14">
        <v>4680.0</v>
      </c>
      <c r="K97" s="15">
        <v>0.4768392370572207</v>
      </c>
      <c r="L97" s="12">
        <v>0.07288828337874659</v>
      </c>
      <c r="M97" s="18">
        <v>7340.0</v>
      </c>
      <c r="N97" s="16">
        <v>0.2894</v>
      </c>
    </row>
    <row r="98" ht="14.25" customHeight="1">
      <c r="A98" s="9" t="s">
        <v>108</v>
      </c>
      <c r="B98" s="10">
        <v>7908.0</v>
      </c>
      <c r="C98" s="9">
        <v>5185.0</v>
      </c>
      <c r="D98" s="11">
        <v>0.6560000000000001</v>
      </c>
      <c r="E98" s="10">
        <v>8316.0</v>
      </c>
      <c r="F98" s="9">
        <v>4534.0</v>
      </c>
      <c r="G98" s="9">
        <v>0.545</v>
      </c>
      <c r="H98" s="12">
        <v>0.5275101419878296</v>
      </c>
      <c r="I98" s="13">
        <v>0.1293103448275862</v>
      </c>
      <c r="J98" s="14">
        <v>7888.0</v>
      </c>
      <c r="K98" s="15">
        <v>0.4651639344262295</v>
      </c>
      <c r="L98" s="12">
        <v>0.10450819672131148</v>
      </c>
      <c r="M98" s="18">
        <v>9760.0</v>
      </c>
      <c r="N98" s="16">
        <v>0.4201</v>
      </c>
    </row>
    <row r="99" ht="14.25" customHeight="1">
      <c r="A99" s="9" t="s">
        <v>109</v>
      </c>
      <c r="B99" s="10">
        <v>965.0</v>
      </c>
      <c r="C99" s="9">
        <v>630.0</v>
      </c>
      <c r="D99" s="11">
        <v>0.653</v>
      </c>
      <c r="E99" s="10">
        <v>1033.0</v>
      </c>
      <c r="F99" s="9">
        <v>639.0</v>
      </c>
      <c r="G99" s="9">
        <v>0.619</v>
      </c>
      <c r="H99" s="12">
        <v>0.5150259067357513</v>
      </c>
      <c r="I99" s="13">
        <v>0.1367875647668394</v>
      </c>
      <c r="J99" s="14">
        <v>965.0</v>
      </c>
      <c r="K99" s="15">
        <v>0.4857142857142857</v>
      </c>
      <c r="L99" s="12">
        <v>0.029010989010989013</v>
      </c>
      <c r="M99" s="18">
        <v>4550.0</v>
      </c>
      <c r="N99" s="16">
        <v>0.4565</v>
      </c>
    </row>
    <row r="100" ht="14.25" customHeight="1">
      <c r="A100" s="9" t="s">
        <v>110</v>
      </c>
      <c r="B100" s="10">
        <v>5732.0</v>
      </c>
      <c r="C100" s="9">
        <v>3484.0</v>
      </c>
      <c r="D100" s="11">
        <v>0.608</v>
      </c>
      <c r="E100" s="10">
        <v>6687.0</v>
      </c>
      <c r="F100" s="9">
        <v>4119.0</v>
      </c>
      <c r="G100" s="9">
        <v>0.616</v>
      </c>
      <c r="H100" s="12">
        <v>0.05117903930131004</v>
      </c>
      <c r="I100" s="13">
        <v>0.1193013100436681</v>
      </c>
      <c r="J100" s="14">
        <v>5725.0</v>
      </c>
      <c r="K100" s="15">
        <v>0.4140875133404482</v>
      </c>
      <c r="L100" s="12">
        <v>0.07289220917822839</v>
      </c>
      <c r="M100" s="18">
        <v>9370.0</v>
      </c>
      <c r="N100" s="16">
        <v>0.3102</v>
      </c>
    </row>
    <row r="101" ht="14.25" customHeight="1">
      <c r="A101" s="9" t="s">
        <v>111</v>
      </c>
      <c r="B101" s="10">
        <v>3537.0</v>
      </c>
      <c r="C101" s="9">
        <v>2472.0</v>
      </c>
      <c r="D101" s="11">
        <v>0.699</v>
      </c>
      <c r="E101" s="10">
        <v>5599.0</v>
      </c>
      <c r="F101" s="9">
        <v>2867.0</v>
      </c>
      <c r="G101" s="9">
        <v>0.512</v>
      </c>
      <c r="H101" s="12">
        <v>0.4956177551597399</v>
      </c>
      <c r="I101" s="13">
        <v>0.1235510319479785</v>
      </c>
      <c r="J101" s="14">
        <v>3537.0</v>
      </c>
      <c r="K101" s="15">
        <v>0.4306393244873342</v>
      </c>
      <c r="L101" s="12">
        <v>0.052714113389626054</v>
      </c>
      <c r="M101" s="18">
        <v>8290.0</v>
      </c>
      <c r="N101" s="16">
        <v>0.1928</v>
      </c>
    </row>
    <row r="102" ht="14.25" customHeight="1">
      <c r="A102" s="9" t="s">
        <v>112</v>
      </c>
      <c r="B102" s="10">
        <v>313.0</v>
      </c>
      <c r="C102" s="9">
        <v>220.0</v>
      </c>
      <c r="D102" s="11">
        <v>0.703</v>
      </c>
      <c r="E102" s="10">
        <v>326.0</v>
      </c>
      <c r="F102" s="9">
        <v>168.0</v>
      </c>
      <c r="G102" s="9">
        <v>0.515</v>
      </c>
      <c r="H102" s="12">
        <v>0.4888178913738019</v>
      </c>
      <c r="I102" s="13">
        <v>0.04792332268370607</v>
      </c>
      <c r="J102" s="14">
        <v>313.0</v>
      </c>
      <c r="K102" s="15">
        <v>0.4636363636363636</v>
      </c>
      <c r="L102" s="12">
        <v>0.013636363636363636</v>
      </c>
      <c r="M102" s="18">
        <v>1100.0</v>
      </c>
      <c r="N102" s="16">
        <v>0.1443</v>
      </c>
    </row>
    <row r="103" ht="14.25" customHeight="1">
      <c r="A103" s="9" t="s">
        <v>113</v>
      </c>
      <c r="B103" s="10">
        <v>5419.0</v>
      </c>
      <c r="C103" s="9">
        <v>3290.0</v>
      </c>
      <c r="D103" s="11">
        <v>0.607</v>
      </c>
      <c r="E103" s="10">
        <v>7828.0</v>
      </c>
      <c r="F103" s="9">
        <v>5524.0</v>
      </c>
      <c r="G103" s="9">
        <v>0.706</v>
      </c>
      <c r="H103" s="12">
        <v>0.5317460317460317</v>
      </c>
      <c r="I103" s="13">
        <v>0.1133259505352529</v>
      </c>
      <c r="J103" s="14">
        <v>5418.0</v>
      </c>
      <c r="K103" s="15">
        <v>0.4646628757108042</v>
      </c>
      <c r="L103" s="12">
        <v>0.049878147847278634</v>
      </c>
      <c r="M103" s="18">
        <v>12310.0</v>
      </c>
      <c r="N103" s="16">
        <v>0.3341</v>
      </c>
    </row>
    <row r="104" ht="14.25" customHeight="1">
      <c r="A104" s="9" t="s">
        <v>114</v>
      </c>
      <c r="B104" s="10">
        <v>15292.0</v>
      </c>
      <c r="C104" s="9">
        <v>12968.0</v>
      </c>
      <c r="D104" s="11">
        <v>0.848</v>
      </c>
      <c r="E104" s="10">
        <v>13561.0</v>
      </c>
      <c r="F104" s="9">
        <v>7045.0</v>
      </c>
      <c r="G104" s="9">
        <v>0.52</v>
      </c>
      <c r="H104" s="12">
        <v>0.5226038599934576</v>
      </c>
      <c r="I104" s="13">
        <v>0.1408570493948315</v>
      </c>
      <c r="J104" s="14">
        <v>15285.0</v>
      </c>
      <c r="K104" s="15">
        <v>0.513049013367282</v>
      </c>
      <c r="L104" s="12">
        <v>0.13704646721833227</v>
      </c>
      <c r="M104" s="18">
        <v>15710.0</v>
      </c>
      <c r="N104" s="16">
        <v>0.4181</v>
      </c>
    </row>
    <row r="105" ht="14.25" customHeight="1">
      <c r="A105" s="9" t="s">
        <v>115</v>
      </c>
      <c r="B105" s="10">
        <v>607.0</v>
      </c>
      <c r="C105" s="9">
        <v>488.0</v>
      </c>
      <c r="D105" s="11">
        <v>0.804</v>
      </c>
      <c r="E105" s="10">
        <v>618.0</v>
      </c>
      <c r="F105" s="9">
        <v>362.0</v>
      </c>
      <c r="G105" s="9">
        <v>0.5859999999999999</v>
      </c>
      <c r="H105" s="12">
        <v>0.5107084019769358</v>
      </c>
      <c r="I105" s="13">
        <v>0.1383855024711697</v>
      </c>
      <c r="J105" s="14">
        <v>607.0</v>
      </c>
      <c r="K105" s="15">
        <v>0.5</v>
      </c>
      <c r="L105" s="12">
        <v>0.11351351351351352</v>
      </c>
      <c r="M105" s="18">
        <v>740.0</v>
      </c>
      <c r="N105" s="16">
        <v>0.4057</v>
      </c>
    </row>
    <row r="106" ht="14.25" customHeight="1">
      <c r="A106" s="9" t="s">
        <v>116</v>
      </c>
      <c r="B106" s="10">
        <v>7648.0</v>
      </c>
      <c r="C106" s="9">
        <v>6338.0</v>
      </c>
      <c r="D106" s="11">
        <v>0.829</v>
      </c>
      <c r="E106" s="10">
        <v>7368.0</v>
      </c>
      <c r="F106" s="9">
        <v>4297.0</v>
      </c>
      <c r="G106" s="9">
        <v>0.583</v>
      </c>
      <c r="H106" s="12">
        <v>0.5319037656903766</v>
      </c>
      <c r="I106" s="13">
        <v>0.1331066945606695</v>
      </c>
      <c r="J106" s="14">
        <v>7648.0</v>
      </c>
      <c r="K106" s="15">
        <v>0.4772516248839369</v>
      </c>
      <c r="L106" s="12">
        <v>0.09452181987000928</v>
      </c>
      <c r="M106" s="18">
        <v>10770.0</v>
      </c>
      <c r="N106" s="16">
        <v>0.3607</v>
      </c>
    </row>
    <row r="107" ht="14.25" customHeight="1">
      <c r="A107" s="9" t="s">
        <v>117</v>
      </c>
      <c r="B107" s="10">
        <v>2871.0</v>
      </c>
      <c r="C107" s="9">
        <v>2325.0</v>
      </c>
      <c r="D107" s="11">
        <v>0.81</v>
      </c>
      <c r="E107" s="10">
        <v>3438.0</v>
      </c>
      <c r="F107" s="9">
        <v>1999.0</v>
      </c>
      <c r="G107" s="9">
        <v>0.5809999999999998</v>
      </c>
      <c r="H107" s="12">
        <v>0.5179630275549355</v>
      </c>
      <c r="I107" s="13">
        <v>0.1189396581792815</v>
      </c>
      <c r="J107" s="14">
        <v>2867.0</v>
      </c>
      <c r="K107" s="15">
        <v>0.4048964218455744</v>
      </c>
      <c r="L107" s="12">
        <v>0.06421845574387948</v>
      </c>
      <c r="M107" s="18">
        <v>5310.0</v>
      </c>
      <c r="N107" s="16">
        <v>0.2816</v>
      </c>
    </row>
    <row r="108" ht="14.25" customHeight="1">
      <c r="A108" s="9" t="s">
        <v>118</v>
      </c>
      <c r="B108" s="10">
        <v>4118.0</v>
      </c>
      <c r="C108" s="9">
        <v>3300.0</v>
      </c>
      <c r="D108" s="11">
        <v>0.801</v>
      </c>
      <c r="E108" s="10">
        <v>5325.0</v>
      </c>
      <c r="F108" s="9">
        <v>2594.0</v>
      </c>
      <c r="G108" s="9">
        <v>0.48700000000000004</v>
      </c>
      <c r="H108" s="12">
        <v>0.523069451189898</v>
      </c>
      <c r="I108" s="13">
        <v>0.1250607090820787</v>
      </c>
      <c r="J108" s="14">
        <v>4118.0</v>
      </c>
      <c r="K108" s="15">
        <v>0.4428571428571428</v>
      </c>
      <c r="L108" s="12">
        <v>0.09196428571428572</v>
      </c>
      <c r="M108" s="18">
        <v>5600.0</v>
      </c>
      <c r="N108" s="16">
        <v>0.3058</v>
      </c>
    </row>
    <row r="109" ht="14.25" customHeight="1">
      <c r="A109" s="9" t="s">
        <v>119</v>
      </c>
      <c r="B109" s="10">
        <v>43524.0</v>
      </c>
      <c r="C109" s="9">
        <v>34255.0</v>
      </c>
      <c r="D109" s="11">
        <v>0.787</v>
      </c>
      <c r="E109" s="10">
        <v>40238.0</v>
      </c>
      <c r="F109" s="9">
        <v>20516.0</v>
      </c>
      <c r="G109" s="9">
        <v>0.51</v>
      </c>
      <c r="H109" s="12">
        <v>0.05253227179640581</v>
      </c>
      <c r="I109" s="13">
        <v>0.1274764720771302</v>
      </c>
      <c r="J109" s="14">
        <v>43459.0</v>
      </c>
      <c r="K109" s="15">
        <v>0.5443799253421817</v>
      </c>
      <c r="L109" s="12">
        <v>0.11489008710078806</v>
      </c>
      <c r="M109" s="18">
        <v>48220.0</v>
      </c>
      <c r="N109" s="16">
        <v>0.4481</v>
      </c>
    </row>
    <row r="110" ht="14.25" customHeight="1">
      <c r="A110" s="9" t="s">
        <v>120</v>
      </c>
      <c r="B110" s="10">
        <v>9427.0</v>
      </c>
      <c r="C110" s="9">
        <v>7378.0</v>
      </c>
      <c r="D110" s="11">
        <v>0.7829999999999999</v>
      </c>
      <c r="E110" s="10">
        <v>9515.0</v>
      </c>
      <c r="F110" s="9">
        <v>5139.0</v>
      </c>
      <c r="G110" s="9">
        <v>0.54</v>
      </c>
      <c r="H110" s="12">
        <v>0.05448173322005097</v>
      </c>
      <c r="I110" s="13">
        <v>0.133071367884452</v>
      </c>
      <c r="J110" s="14">
        <v>9416.0</v>
      </c>
      <c r="K110" s="15">
        <v>0.5307359307359307</v>
      </c>
      <c r="L110" s="12">
        <v>0.10848484848484849</v>
      </c>
      <c r="M110" s="18">
        <v>11550.0</v>
      </c>
      <c r="N110" s="16">
        <v>0.4035</v>
      </c>
    </row>
    <row r="111" ht="14.25" customHeight="1">
      <c r="A111" s="9" t="s">
        <v>121</v>
      </c>
      <c r="B111" s="10">
        <v>1529.0</v>
      </c>
      <c r="C111" s="9">
        <v>1136.0</v>
      </c>
      <c r="D111" s="11">
        <v>0.743</v>
      </c>
      <c r="E111" s="10">
        <v>1502.0</v>
      </c>
      <c r="F111" s="9">
        <v>934.0</v>
      </c>
      <c r="G111" s="9">
        <v>0.622</v>
      </c>
      <c r="H111" s="12">
        <v>0.5062295081967213</v>
      </c>
      <c r="I111" s="13">
        <v>0.07016393442622951</v>
      </c>
      <c r="J111" s="14">
        <v>1525.0</v>
      </c>
      <c r="K111" s="15">
        <v>0.5113924050632911</v>
      </c>
      <c r="L111" s="12">
        <v>0.027088607594936708</v>
      </c>
      <c r="M111" s="18">
        <v>3950.0</v>
      </c>
      <c r="N111" s="16">
        <v>0.234</v>
      </c>
    </row>
    <row r="112" ht="14.25" customHeight="1">
      <c r="A112" s="9" t="s">
        <v>122</v>
      </c>
      <c r="B112" s="10">
        <v>4236.0</v>
      </c>
      <c r="C112" s="9">
        <v>3808.0</v>
      </c>
      <c r="D112" s="11">
        <v>0.899</v>
      </c>
      <c r="E112" s="10">
        <v>3724.0</v>
      </c>
      <c r="F112" s="9">
        <v>1709.0</v>
      </c>
      <c r="G112" s="9">
        <v>0.45899999999999996</v>
      </c>
      <c r="H112" s="12">
        <v>0.5249350035452611</v>
      </c>
      <c r="I112" s="13">
        <v>0.1108484991727724</v>
      </c>
      <c r="J112" s="14">
        <v>4231.0</v>
      </c>
      <c r="K112" s="15">
        <v>0.5268817204301075</v>
      </c>
      <c r="L112" s="12">
        <v>0.08405017921146954</v>
      </c>
      <c r="M112" s="18">
        <v>5580.0</v>
      </c>
      <c r="N112" s="16">
        <v>0.3335</v>
      </c>
    </row>
    <row r="113" ht="14.25" customHeight="1">
      <c r="A113" s="9" t="s">
        <v>123</v>
      </c>
      <c r="B113" s="10">
        <v>45959.0</v>
      </c>
      <c r="C113" s="9">
        <v>37173.0</v>
      </c>
      <c r="D113" s="11">
        <v>0.809</v>
      </c>
      <c r="E113" s="10">
        <v>36856.0</v>
      </c>
      <c r="F113" s="9">
        <v>18647.0</v>
      </c>
      <c r="G113" s="9">
        <v>0.506</v>
      </c>
      <c r="H113" s="12">
        <v>0.5329561465304685</v>
      </c>
      <c r="I113" s="13">
        <v>0.1560848890454385</v>
      </c>
      <c r="J113" s="14">
        <v>45424.0</v>
      </c>
      <c r="K113" s="15">
        <v>0.5674474959612278</v>
      </c>
      <c r="L113" s="12">
        <v>0.14317447495961227</v>
      </c>
      <c r="M113" s="18">
        <v>49520.0</v>
      </c>
      <c r="N113" s="16">
        <v>0.563</v>
      </c>
    </row>
    <row r="114" ht="14.25" customHeight="1">
      <c r="A114" s="9" t="s">
        <v>124</v>
      </c>
      <c r="B114" s="10">
        <v>12633.0</v>
      </c>
      <c r="C114" s="9">
        <v>11166.0</v>
      </c>
      <c r="D114" s="11">
        <v>0.884</v>
      </c>
      <c r="E114" s="10">
        <v>12190.0</v>
      </c>
      <c r="F114" s="9">
        <v>5029.0</v>
      </c>
      <c r="G114" s="9">
        <v>0.413</v>
      </c>
      <c r="H114" s="12">
        <v>0.5621372639336711</v>
      </c>
      <c r="I114" s="13">
        <v>0.1275909719023491</v>
      </c>
      <c r="J114" s="14">
        <v>10855.0</v>
      </c>
      <c r="K114" s="15">
        <v>0.5305093292990418</v>
      </c>
      <c r="L114" s="12">
        <v>0.06984367120524458</v>
      </c>
      <c r="M114" s="18">
        <v>19830.0</v>
      </c>
      <c r="N114" s="16">
        <v>0.3593</v>
      </c>
    </row>
    <row r="115" ht="14.25" customHeight="1">
      <c r="A115" s="9" t="s">
        <v>125</v>
      </c>
      <c r="B115" s="10">
        <v>38471.0</v>
      </c>
      <c r="C115" s="9">
        <v>31299.0</v>
      </c>
      <c r="D115" s="11">
        <v>0.814</v>
      </c>
      <c r="E115" s="10">
        <v>35356.0</v>
      </c>
      <c r="F115" s="9">
        <v>17653.0</v>
      </c>
      <c r="G115" s="9">
        <v>0.499</v>
      </c>
      <c r="H115" s="12">
        <v>0.05137370522086258</v>
      </c>
      <c r="I115" s="13">
        <v>0.1211939363894904</v>
      </c>
      <c r="J115" s="14">
        <v>38327.0</v>
      </c>
      <c r="K115" s="15">
        <v>0.594256158976453</v>
      </c>
      <c r="L115" s="12">
        <v>0.06322308425207568</v>
      </c>
      <c r="M115" s="18">
        <v>73470.0</v>
      </c>
      <c r="N115" s="16">
        <v>0.5403</v>
      </c>
    </row>
    <row r="116" ht="14.25" customHeight="1">
      <c r="A116" s="9" t="s">
        <v>126</v>
      </c>
      <c r="B116" s="10">
        <v>80371.0</v>
      </c>
      <c r="C116" s="9">
        <v>61103.0</v>
      </c>
      <c r="D116" s="11">
        <v>0.76</v>
      </c>
      <c r="E116" s="10">
        <v>66021.0</v>
      </c>
      <c r="F116" s="9">
        <v>38382.0</v>
      </c>
      <c r="G116" s="9">
        <v>0.5809999999999998</v>
      </c>
      <c r="H116" s="12">
        <v>0.5142468114873896</v>
      </c>
      <c r="I116" s="13">
        <v>0.09082732689593144</v>
      </c>
      <c r="J116" s="14">
        <v>80053.0</v>
      </c>
      <c r="K116" s="15">
        <v>0.5530138296947029</v>
      </c>
      <c r="L116" s="12">
        <v>0.06324258502217969</v>
      </c>
      <c r="M116" s="18">
        <v>114970.0</v>
      </c>
      <c r="N116" s="16">
        <v>0.5993</v>
      </c>
    </row>
    <row r="117" ht="14.25" customHeight="1">
      <c r="A117" s="9" t="s">
        <v>127</v>
      </c>
      <c r="B117" s="10">
        <v>15226.0</v>
      </c>
      <c r="C117" s="9">
        <v>12381.0</v>
      </c>
      <c r="D117" s="11">
        <v>0.813</v>
      </c>
      <c r="E117" s="10">
        <v>13417.0</v>
      </c>
      <c r="F117" s="9">
        <v>7631.0</v>
      </c>
      <c r="G117" s="9">
        <v>0.569</v>
      </c>
      <c r="H117" s="12">
        <v>0.5264830508474576</v>
      </c>
      <c r="I117" s="13">
        <v>0.1455243644067797</v>
      </c>
      <c r="J117" s="14">
        <v>15104.0</v>
      </c>
      <c r="K117" s="15">
        <v>0.5715983363042186</v>
      </c>
      <c r="L117" s="12">
        <v>0.13060011883541295</v>
      </c>
      <c r="M117" s="18">
        <v>16830.0</v>
      </c>
      <c r="N117" s="16">
        <v>0.3634</v>
      </c>
    </row>
    <row r="118" ht="14.25" customHeight="1">
      <c r="A118" s="9" t="s">
        <v>128</v>
      </c>
      <c r="B118" s="10">
        <v>2726.0</v>
      </c>
      <c r="C118" s="9">
        <v>2292.0</v>
      </c>
      <c r="D118" s="11">
        <v>0.841</v>
      </c>
      <c r="E118" s="10">
        <v>1748.0</v>
      </c>
      <c r="F118" s="9">
        <v>719.0</v>
      </c>
      <c r="G118" s="9">
        <v>0.41099999999999987</v>
      </c>
      <c r="H118" s="12">
        <v>0.5572267057960382</v>
      </c>
      <c r="I118" s="13">
        <v>0.08107116654438738</v>
      </c>
      <c r="J118" s="14">
        <v>2726.0</v>
      </c>
      <c r="K118" s="15">
        <v>0.5268817204301075</v>
      </c>
      <c r="L118" s="12">
        <v>0.07921146953405019</v>
      </c>
      <c r="M118" s="18">
        <v>2790.0</v>
      </c>
      <c r="N118" s="16">
        <v>0.3097</v>
      </c>
    </row>
    <row r="119" ht="14.25" customHeight="1">
      <c r="A119" s="9" t="s">
        <v>129</v>
      </c>
      <c r="B119" s="10">
        <v>439.0</v>
      </c>
      <c r="C119" s="9">
        <v>377.0</v>
      </c>
      <c r="D119" s="11">
        <v>0.8590000000000001</v>
      </c>
      <c r="E119" s="10">
        <v>313.0</v>
      </c>
      <c r="F119" s="9">
        <v>149.0</v>
      </c>
      <c r="G119" s="9">
        <v>0.47599999999999987</v>
      </c>
      <c r="H119" s="12">
        <v>0.5216400911161732</v>
      </c>
      <c r="I119" s="13">
        <v>0.05694760820045558</v>
      </c>
      <c r="J119" s="14">
        <v>439.0</v>
      </c>
      <c r="K119" s="15">
        <v>0.6037735849056604</v>
      </c>
      <c r="L119" s="12">
        <v>0.04716981132075472</v>
      </c>
      <c r="M119" s="18">
        <v>530.0</v>
      </c>
      <c r="N119" s="16">
        <v>0.3608</v>
      </c>
    </row>
    <row r="120" ht="14.25" customHeight="1">
      <c r="A120" s="9" t="s">
        <v>130</v>
      </c>
      <c r="B120" s="10">
        <v>45847.0</v>
      </c>
      <c r="C120" s="9">
        <v>37198.0</v>
      </c>
      <c r="D120" s="11">
        <v>0.811</v>
      </c>
      <c r="E120" s="10">
        <v>43341.0</v>
      </c>
      <c r="F120" s="9">
        <v>22380.0</v>
      </c>
      <c r="G120" s="9">
        <v>0.516</v>
      </c>
      <c r="H120" s="12">
        <v>0.5325047591956412</v>
      </c>
      <c r="I120" s="13">
        <v>0.1197785606441872</v>
      </c>
      <c r="J120" s="14">
        <v>45701.0</v>
      </c>
      <c r="K120" s="15">
        <v>0.6062922669802999</v>
      </c>
      <c r="L120" s="12">
        <v>0.08047633049103205</v>
      </c>
      <c r="M120" s="18">
        <v>68020.0</v>
      </c>
      <c r="N120" s="16">
        <v>0.5505</v>
      </c>
    </row>
    <row r="121" ht="14.25" customHeight="1">
      <c r="A121" s="9" t="s">
        <v>131</v>
      </c>
      <c r="B121" s="10">
        <v>9006.0</v>
      </c>
      <c r="C121" s="9">
        <v>6989.0</v>
      </c>
      <c r="D121" s="11">
        <v>0.7760000000000001</v>
      </c>
      <c r="E121" s="10">
        <v>8028.0</v>
      </c>
      <c r="F121" s="9">
        <v>4739.0</v>
      </c>
      <c r="G121" s="9">
        <v>0.59</v>
      </c>
      <c r="H121" s="12">
        <v>0.5431934266044859</v>
      </c>
      <c r="I121" s="13">
        <v>0.1396846546746613</v>
      </c>
      <c r="J121" s="14">
        <v>9006.0</v>
      </c>
      <c r="K121" s="15">
        <v>0.5083700440528635</v>
      </c>
      <c r="L121" s="12">
        <v>0.11083700440528635</v>
      </c>
      <c r="M121" s="18">
        <v>11350.0</v>
      </c>
      <c r="N121" s="16">
        <v>0.4473</v>
      </c>
    </row>
    <row r="122" ht="14.25" customHeight="1">
      <c r="A122" s="9" t="s">
        <v>132</v>
      </c>
      <c r="B122" s="10">
        <v>1484.0</v>
      </c>
      <c r="C122" s="9">
        <v>1158.0</v>
      </c>
      <c r="D122" s="11">
        <v>0.78</v>
      </c>
      <c r="E122" s="10">
        <v>1909.0</v>
      </c>
      <c r="F122" s="9">
        <v>1067.0</v>
      </c>
      <c r="G122" s="9">
        <v>0.5590000000000002</v>
      </c>
      <c r="H122" s="12">
        <v>0.5080862533692723</v>
      </c>
      <c r="I122" s="13">
        <v>0.1206199460916442</v>
      </c>
      <c r="J122" s="14">
        <v>1484.0</v>
      </c>
      <c r="K122" s="15">
        <v>0.4741035856573705</v>
      </c>
      <c r="L122" s="12">
        <v>0.07131474103585657</v>
      </c>
      <c r="M122" s="18">
        <v>2510.0</v>
      </c>
      <c r="N122" s="16">
        <v>0.2979</v>
      </c>
    </row>
    <row r="123" ht="14.25" customHeight="1">
      <c r="A123" s="9" t="s">
        <v>133</v>
      </c>
      <c r="B123" s="10">
        <v>182589.0</v>
      </c>
      <c r="C123" s="9">
        <v>153235.0</v>
      </c>
      <c r="D123" s="11">
        <v>0.839</v>
      </c>
      <c r="E123" s="10">
        <v>161177.0</v>
      </c>
      <c r="F123" s="9">
        <v>77064.0</v>
      </c>
      <c r="G123" s="9">
        <v>0.478</v>
      </c>
      <c r="H123" s="12">
        <v>0.5351985658825211</v>
      </c>
      <c r="I123" s="13">
        <v>0.09923894992686441</v>
      </c>
      <c r="J123" s="14">
        <v>181854.0</v>
      </c>
      <c r="K123" s="15">
        <v>0.5786557208825038</v>
      </c>
      <c r="L123" s="12">
        <v>0.09259620318111852</v>
      </c>
      <c r="M123" s="18">
        <v>194900.0</v>
      </c>
      <c r="N123" s="16">
        <v>0.5888</v>
      </c>
    </row>
    <row r="124" ht="14.25" customHeight="1">
      <c r="A124" s="9" t="s">
        <v>134</v>
      </c>
      <c r="B124" s="10">
        <v>57326.0</v>
      </c>
      <c r="C124" s="9">
        <v>49981.0</v>
      </c>
      <c r="D124" s="11">
        <v>0.872</v>
      </c>
      <c r="E124" s="10">
        <v>47368.0</v>
      </c>
      <c r="F124" s="9">
        <v>20521.0</v>
      </c>
      <c r="G124" s="9">
        <v>0.433</v>
      </c>
      <c r="H124" s="12">
        <v>0.5305101058710299</v>
      </c>
      <c r="I124" s="13">
        <v>0.1303001137457345</v>
      </c>
      <c r="J124" s="14">
        <v>57145.0</v>
      </c>
      <c r="K124" s="15">
        <v>0.6244316459533192</v>
      </c>
      <c r="L124" s="12">
        <v>0.1128523795089421</v>
      </c>
      <c r="M124" s="18">
        <v>65980.0</v>
      </c>
      <c r="N124" s="16">
        <v>0.4266</v>
      </c>
    </row>
    <row r="125" ht="14.25" customHeight="1">
      <c r="A125" s="9" t="s">
        <v>135</v>
      </c>
      <c r="B125" s="10">
        <v>1564.0</v>
      </c>
      <c r="C125" s="9">
        <v>1345.0</v>
      </c>
      <c r="D125" s="11">
        <v>0.86</v>
      </c>
      <c r="E125" s="10">
        <v>1883.0</v>
      </c>
      <c r="F125" s="9">
        <v>991.0</v>
      </c>
      <c r="G125" s="9">
        <v>0.526</v>
      </c>
      <c r="H125" s="12">
        <v>0.5144138372837924</v>
      </c>
      <c r="I125" s="13">
        <v>0.08263933376041</v>
      </c>
      <c r="J125" s="14">
        <v>1561.0</v>
      </c>
      <c r="K125" s="15">
        <v>0.4712230215827338</v>
      </c>
      <c r="L125" s="12">
        <v>0.046402877697841724</v>
      </c>
      <c r="M125" s="18">
        <v>2780.0</v>
      </c>
      <c r="N125" s="16">
        <v>0.251</v>
      </c>
    </row>
    <row r="126" ht="14.25" customHeight="1">
      <c r="A126" s="9" t="s">
        <v>136</v>
      </c>
      <c r="B126" s="10">
        <v>16001.0</v>
      </c>
      <c r="C126" s="9">
        <v>13580.0</v>
      </c>
      <c r="D126" s="11">
        <v>0.8489999999999999</v>
      </c>
      <c r="E126" s="10">
        <v>15640.0</v>
      </c>
      <c r="F126" s="9">
        <v>7824.0</v>
      </c>
      <c r="G126" s="9">
        <v>0.5</v>
      </c>
      <c r="H126" s="12">
        <v>0.5337377274717028</v>
      </c>
      <c r="I126" s="13">
        <v>0.1316990807329123</v>
      </c>
      <c r="J126" s="14">
        <v>15991.0</v>
      </c>
      <c r="K126" s="15">
        <v>0.5004863813229572</v>
      </c>
      <c r="L126" s="12">
        <v>0.10243190661478599</v>
      </c>
      <c r="M126" s="18">
        <v>20560.0</v>
      </c>
      <c r="N126" s="16">
        <v>0.3841</v>
      </c>
    </row>
    <row r="127" ht="14.25" customHeight="1">
      <c r="A127" s="9" t="s">
        <v>137</v>
      </c>
      <c r="B127" s="10">
        <v>73723.0</v>
      </c>
      <c r="C127" s="9">
        <v>64779.0</v>
      </c>
      <c r="D127" s="11">
        <v>0.879</v>
      </c>
      <c r="E127" s="10">
        <v>51247.0</v>
      </c>
      <c r="F127" s="9">
        <v>22084.0</v>
      </c>
      <c r="G127" s="9">
        <v>0.431</v>
      </c>
      <c r="H127" s="12">
        <v>0.5440713248787971</v>
      </c>
      <c r="I127" s="13">
        <v>0.1515105864307431</v>
      </c>
      <c r="J127" s="14">
        <v>73018.0</v>
      </c>
      <c r="K127" s="15">
        <v>0.5570648555067252</v>
      </c>
      <c r="L127" s="12">
        <v>0.14732987082168064</v>
      </c>
      <c r="M127" s="18">
        <v>75090.0</v>
      </c>
      <c r="N127" s="16">
        <v>0.3604</v>
      </c>
    </row>
    <row r="128" ht="14.25" customHeight="1">
      <c r="A128" s="9" t="s">
        <v>138</v>
      </c>
      <c r="B128" s="10">
        <v>59183.0</v>
      </c>
      <c r="C128" s="9">
        <v>39970.0</v>
      </c>
      <c r="D128" s="11">
        <v>0.675</v>
      </c>
      <c r="E128" s="10">
        <v>57213.0</v>
      </c>
      <c r="F128" s="9">
        <v>34035.0</v>
      </c>
      <c r="G128" s="9">
        <v>0.595</v>
      </c>
      <c r="H128" s="12">
        <v>0.5344411184434316</v>
      </c>
      <c r="I128" s="13">
        <v>0.1283420640859922</v>
      </c>
      <c r="J128" s="14">
        <v>58796.0</v>
      </c>
      <c r="K128" s="15">
        <v>0.5973485833116714</v>
      </c>
      <c r="L128" s="12">
        <v>0.09807642318689888</v>
      </c>
      <c r="M128" s="18">
        <v>76940.0</v>
      </c>
      <c r="N128" s="16">
        <v>0.6074</v>
      </c>
    </row>
    <row r="129" ht="14.25" customHeight="1">
      <c r="A129" s="9" t="s">
        <v>139</v>
      </c>
      <c r="B129" s="10">
        <v>90124.0</v>
      </c>
      <c r="C129" s="9">
        <v>73254.0</v>
      </c>
      <c r="D129" s="11">
        <v>0.813</v>
      </c>
      <c r="E129" s="10">
        <v>79173.0</v>
      </c>
      <c r="F129" s="9">
        <v>43465.0</v>
      </c>
      <c r="G129" s="9">
        <v>0.5490000000000002</v>
      </c>
      <c r="H129" s="12">
        <v>0.5406885933595145</v>
      </c>
      <c r="I129" s="13">
        <v>0.1407644591217422</v>
      </c>
      <c r="J129" s="14">
        <v>89632.0</v>
      </c>
      <c r="K129" s="15">
        <v>0.5753816076396722</v>
      </c>
      <c r="L129" s="12">
        <v>0.09487179487179487</v>
      </c>
      <c r="M129" s="18">
        <v>132990.0</v>
      </c>
      <c r="N129" s="16">
        <v>0.5788</v>
      </c>
    </row>
    <row r="130" ht="14.25" customHeight="1">
      <c r="A130" s="9" t="s">
        <v>140</v>
      </c>
      <c r="B130" s="10">
        <v>14908.0</v>
      </c>
      <c r="C130" s="9">
        <v>10749.0</v>
      </c>
      <c r="D130" s="11">
        <v>0.721</v>
      </c>
      <c r="E130" s="10">
        <v>17418.0</v>
      </c>
      <c r="F130" s="9">
        <v>10324.0</v>
      </c>
      <c r="G130" s="9">
        <v>0.593</v>
      </c>
      <c r="H130" s="12">
        <v>0.5234763890757433</v>
      </c>
      <c r="I130" s="13">
        <v>0.136284138302166</v>
      </c>
      <c r="J130" s="14">
        <v>14866.0</v>
      </c>
      <c r="K130" s="15">
        <v>0.4937332139659803</v>
      </c>
      <c r="L130" s="12">
        <v>0.09068934646374216</v>
      </c>
      <c r="M130" s="18">
        <v>22340.0</v>
      </c>
      <c r="N130" s="16">
        <v>0.4295</v>
      </c>
    </row>
    <row r="131" ht="14.25" customHeight="1">
      <c r="A131" s="9" t="s">
        <v>141</v>
      </c>
      <c r="B131" s="10">
        <v>3348.0</v>
      </c>
      <c r="C131" s="9">
        <v>2093.0</v>
      </c>
      <c r="D131" s="11">
        <v>0.625</v>
      </c>
      <c r="E131" s="10">
        <v>4498.0</v>
      </c>
      <c r="F131" s="9">
        <v>2902.0</v>
      </c>
      <c r="G131" s="9">
        <v>0.645</v>
      </c>
      <c r="H131" s="12">
        <v>0.5029904306220095</v>
      </c>
      <c r="I131" s="13">
        <v>0.1055622009569378</v>
      </c>
      <c r="J131" s="14">
        <v>3344.0</v>
      </c>
      <c r="K131" s="15">
        <v>0.426948051948052</v>
      </c>
      <c r="L131" s="12">
        <v>0.0573051948051948</v>
      </c>
      <c r="M131" s="18">
        <v>6160.0</v>
      </c>
      <c r="N131" s="16">
        <v>0.2555</v>
      </c>
    </row>
    <row r="132" ht="14.25" customHeight="1">
      <c r="A132" s="9" t="s">
        <v>142</v>
      </c>
      <c r="B132" s="10">
        <v>373.0</v>
      </c>
      <c r="C132" s="9">
        <v>247.0</v>
      </c>
      <c r="D132" s="11">
        <v>0.662</v>
      </c>
      <c r="E132" s="10">
        <v>496.0</v>
      </c>
      <c r="F132" s="9">
        <v>288.0</v>
      </c>
      <c r="G132" s="9">
        <v>0.5809999999999998</v>
      </c>
      <c r="H132" s="12">
        <v>0.5483870967741935</v>
      </c>
      <c r="I132" s="13">
        <v>0.08333333333333333</v>
      </c>
      <c r="J132" s="14">
        <v>372.0</v>
      </c>
      <c r="K132" s="15">
        <v>0.3409090909090909</v>
      </c>
      <c r="L132" s="12">
        <v>0.07045454545454545</v>
      </c>
      <c r="M132" s="18">
        <v>440.0</v>
      </c>
      <c r="N132" s="16">
        <v>0.3106</v>
      </c>
    </row>
    <row r="133" ht="14.25" customHeight="1">
      <c r="A133" s="9" t="s">
        <v>143</v>
      </c>
      <c r="B133" s="10">
        <v>201.0</v>
      </c>
      <c r="C133" s="9">
        <v>139.0</v>
      </c>
      <c r="D133" s="11">
        <v>0.6919999999999998</v>
      </c>
      <c r="E133" s="10">
        <v>294.0</v>
      </c>
      <c r="F133" s="9">
        <v>171.0</v>
      </c>
      <c r="G133" s="9">
        <v>0.5820000000000001</v>
      </c>
      <c r="H133" s="12">
        <v>0.4626865671641791</v>
      </c>
      <c r="I133" s="13">
        <v>0.0</v>
      </c>
      <c r="J133" s="14">
        <v>201.0</v>
      </c>
      <c r="K133" s="15">
        <v>0.4871794871794872</v>
      </c>
      <c r="L133" s="12">
        <v>0.0</v>
      </c>
      <c r="M133" s="18">
        <v>390.0</v>
      </c>
      <c r="N133" s="16">
        <v>0.3772</v>
      </c>
    </row>
    <row r="134" ht="14.25" customHeight="1">
      <c r="A134" s="9" t="s">
        <v>144</v>
      </c>
      <c r="B134" s="10">
        <v>9327.0</v>
      </c>
      <c r="C134" s="9">
        <v>7030.0</v>
      </c>
      <c r="D134" s="11">
        <v>0.754</v>
      </c>
      <c r="E134" s="10">
        <v>10466.0</v>
      </c>
      <c r="F134" s="9">
        <v>6819.0</v>
      </c>
      <c r="G134" s="9">
        <v>0.652</v>
      </c>
      <c r="H134" s="12">
        <v>0.5161082474226805</v>
      </c>
      <c r="I134" s="13">
        <v>0.1365979381443299</v>
      </c>
      <c r="J134" s="14">
        <v>9312.0</v>
      </c>
      <c r="K134" s="15">
        <v>0.4663341645885287</v>
      </c>
      <c r="L134" s="12">
        <v>0.1057356608478803</v>
      </c>
      <c r="M134" s="18">
        <v>12030.0</v>
      </c>
      <c r="N134" s="16">
        <v>0.3488</v>
      </c>
    </row>
    <row r="135" ht="14.25" customHeight="1">
      <c r="A135" s="9" t="s">
        <v>145</v>
      </c>
      <c r="B135" s="10">
        <v>31541.0</v>
      </c>
      <c r="C135" s="9">
        <v>25995.0</v>
      </c>
      <c r="D135" s="11">
        <v>0.824</v>
      </c>
      <c r="E135" s="10">
        <v>24902.0</v>
      </c>
      <c r="F135" s="9">
        <v>14390.0</v>
      </c>
      <c r="G135" s="9">
        <v>0.578</v>
      </c>
      <c r="H135" s="12">
        <v>0.05343511450381679</v>
      </c>
      <c r="I135" s="13">
        <v>1.655534351145038</v>
      </c>
      <c r="J135" s="14">
        <v>3144.0</v>
      </c>
      <c r="K135" s="15">
        <v>0.5572972972972973</v>
      </c>
      <c r="L135" s="12">
        <v>0.14067567567567568</v>
      </c>
      <c r="M135" s="18">
        <v>37000.0</v>
      </c>
      <c r="N135" s="16">
        <v>0.4461</v>
      </c>
    </row>
    <row r="136" ht="14.25" customHeight="1">
      <c r="A136" s="9" t="s">
        <v>146</v>
      </c>
      <c r="B136" s="10">
        <v>6697.0</v>
      </c>
      <c r="C136" s="9">
        <v>5084.0</v>
      </c>
      <c r="D136" s="11">
        <v>0.759</v>
      </c>
      <c r="E136" s="10">
        <v>7766.0</v>
      </c>
      <c r="F136" s="9">
        <v>4312.0</v>
      </c>
      <c r="G136" s="9">
        <v>0.555</v>
      </c>
      <c r="H136" s="12">
        <v>0.5302283922973579</v>
      </c>
      <c r="I136" s="13">
        <v>0.1336020301537543</v>
      </c>
      <c r="J136" s="14">
        <v>6699.0</v>
      </c>
      <c r="K136" s="15">
        <v>0.4381694255111976</v>
      </c>
      <c r="L136" s="12">
        <v>0.08714703018500487</v>
      </c>
      <c r="M136" s="18">
        <v>10270.0</v>
      </c>
      <c r="N136" s="16">
        <v>0.3495</v>
      </c>
    </row>
    <row r="137" ht="14.25" customHeight="1">
      <c r="A137" s="9" t="s">
        <v>147</v>
      </c>
      <c r="B137" s="10">
        <v>8668.0</v>
      </c>
      <c r="C137" s="9">
        <v>7187.0</v>
      </c>
      <c r="D137" s="11">
        <v>0.829</v>
      </c>
      <c r="E137" s="10">
        <v>9422.0</v>
      </c>
      <c r="F137" s="9">
        <v>5034.0</v>
      </c>
      <c r="G137" s="9">
        <v>0.5340000000000001</v>
      </c>
      <c r="H137" s="12">
        <v>0.5247890904888478</v>
      </c>
      <c r="I137" s="13">
        <v>0.1334797180168728</v>
      </c>
      <c r="J137" s="14">
        <v>8653.0</v>
      </c>
      <c r="K137" s="15">
        <v>0.4976744186046512</v>
      </c>
      <c r="L137" s="12">
        <v>0.08953488372093023</v>
      </c>
      <c r="M137" s="18">
        <v>12900.0</v>
      </c>
      <c r="N137" s="16">
        <v>0.3359</v>
      </c>
    </row>
    <row r="138" ht="14.25" customHeight="1">
      <c r="A138" s="9" t="s">
        <v>148</v>
      </c>
      <c r="B138" s="10">
        <v>166543.0</v>
      </c>
      <c r="C138" s="9">
        <v>73386.0</v>
      </c>
      <c r="D138" s="11">
        <v>0.441</v>
      </c>
      <c r="E138" s="10">
        <v>166007.0</v>
      </c>
      <c r="F138" s="9">
        <v>133436.0</v>
      </c>
      <c r="G138" s="9">
        <v>0.804</v>
      </c>
      <c r="H138" s="12">
        <v>0.5379778215810286</v>
      </c>
      <c r="I138" s="13">
        <v>0.1198287642242995</v>
      </c>
      <c r="J138" s="14">
        <v>165386.0</v>
      </c>
      <c r="K138" s="15">
        <v>0.6201529704731412</v>
      </c>
      <c r="L138" s="12">
        <v>0.08812700106723585</v>
      </c>
      <c r="M138" s="18">
        <v>224880.0</v>
      </c>
      <c r="N138" s="16">
        <v>0.8752</v>
      </c>
    </row>
    <row r="139" ht="14.25" customHeight="1">
      <c r="A139" s="9" t="s">
        <v>149</v>
      </c>
      <c r="B139" s="10">
        <v>12915.0</v>
      </c>
      <c r="C139" s="9">
        <v>8037.0</v>
      </c>
      <c r="D139" s="11">
        <v>0.622</v>
      </c>
      <c r="E139" s="10">
        <v>15918.0</v>
      </c>
      <c r="F139" s="9">
        <v>9929.0</v>
      </c>
      <c r="G139" s="9">
        <v>0.624</v>
      </c>
      <c r="H139" s="12">
        <v>0.530405143698195</v>
      </c>
      <c r="I139" s="13">
        <v>0.1346347509489503</v>
      </c>
      <c r="J139" s="14">
        <v>12909.0</v>
      </c>
      <c r="K139" s="15">
        <v>0.4890625</v>
      </c>
      <c r="L139" s="12">
        <v>0.067890625</v>
      </c>
      <c r="M139" s="18">
        <v>25600.0</v>
      </c>
      <c r="N139" s="16">
        <v>0.3746</v>
      </c>
    </row>
    <row r="140" ht="14.25" customHeight="1">
      <c r="A140" s="9" t="s">
        <v>150</v>
      </c>
      <c r="B140" s="10">
        <v>8516.0</v>
      </c>
      <c r="C140" s="9">
        <v>5630.0</v>
      </c>
      <c r="D140" s="11">
        <v>0.661</v>
      </c>
      <c r="E140" s="10">
        <v>10067.0</v>
      </c>
      <c r="F140" s="9">
        <v>4990.0</v>
      </c>
      <c r="G140" s="9">
        <v>0.496</v>
      </c>
      <c r="H140" s="12">
        <v>0.5290861987753179</v>
      </c>
      <c r="I140" s="13">
        <v>0.1264719736222327</v>
      </c>
      <c r="J140" s="14">
        <v>8492.0</v>
      </c>
      <c r="K140" s="15">
        <v>0.4809061488673139</v>
      </c>
      <c r="L140" s="12">
        <v>0.06951456310679612</v>
      </c>
      <c r="M140" s="18">
        <v>15450.0</v>
      </c>
      <c r="N140" s="16">
        <v>0.4244</v>
      </c>
    </row>
    <row r="141" ht="14.25" customHeight="1">
      <c r="A141" s="9" t="s">
        <v>151</v>
      </c>
      <c r="B141" s="10">
        <v>2929.0</v>
      </c>
      <c r="C141" s="9">
        <v>2412.0</v>
      </c>
      <c r="D141" s="11">
        <v>0.823</v>
      </c>
      <c r="E141" s="10">
        <v>3661.0</v>
      </c>
      <c r="F141" s="9">
        <v>1829.0</v>
      </c>
      <c r="G141" s="9">
        <v>0.5</v>
      </c>
      <c r="H141" s="12">
        <v>0.5136798905608755</v>
      </c>
      <c r="I141" s="13">
        <v>0.1347469220246238</v>
      </c>
      <c r="J141" s="14">
        <v>2924.0</v>
      </c>
      <c r="K141" s="15">
        <v>0.5167958656330749</v>
      </c>
      <c r="L141" s="12">
        <v>0.10180878552971576</v>
      </c>
      <c r="M141" s="18">
        <v>3870.0</v>
      </c>
      <c r="N141" s="16">
        <v>0.3205</v>
      </c>
    </row>
    <row r="142" ht="14.25" customHeight="1">
      <c r="A142" s="9" t="s">
        <v>152</v>
      </c>
      <c r="B142" s="10">
        <v>20221.0</v>
      </c>
      <c r="C142" s="9">
        <v>15572.0</v>
      </c>
      <c r="D142" s="11">
        <v>0.77</v>
      </c>
      <c r="E142" s="10">
        <v>18281.0</v>
      </c>
      <c r="F142" s="9">
        <v>10106.0</v>
      </c>
      <c r="G142" s="9">
        <v>0.5529999999999999</v>
      </c>
      <c r="H142" s="12">
        <v>0.5429759018259191</v>
      </c>
      <c r="I142" s="13">
        <v>0.1313276263051116</v>
      </c>
      <c r="J142" s="14">
        <v>20209.0</v>
      </c>
      <c r="K142" s="15">
        <v>0.5166947723440135</v>
      </c>
      <c r="L142" s="12">
        <v>0.08951096121416525</v>
      </c>
      <c r="M142" s="18">
        <v>29650.0</v>
      </c>
      <c r="N142" s="16">
        <v>0.4554</v>
      </c>
    </row>
    <row r="143" ht="14.25" customHeight="1">
      <c r="A143" s="9" t="s">
        <v>153</v>
      </c>
      <c r="B143" s="10">
        <v>35878.0</v>
      </c>
      <c r="C143" s="9">
        <v>25878.0</v>
      </c>
      <c r="D143" s="11">
        <v>0.721</v>
      </c>
      <c r="E143" s="10">
        <v>39749.0</v>
      </c>
      <c r="F143" s="9">
        <v>24309.0</v>
      </c>
      <c r="G143" s="9">
        <v>0.612</v>
      </c>
      <c r="H143" s="12">
        <v>0.05381482947797071</v>
      </c>
      <c r="I143" s="13">
        <v>0.1396697019399355</v>
      </c>
      <c r="J143" s="14">
        <v>35362.0</v>
      </c>
      <c r="K143" s="15">
        <v>0.5489278752436647</v>
      </c>
      <c r="L143" s="12">
        <v>0.09627680311890838</v>
      </c>
      <c r="M143" s="18">
        <v>51300.0</v>
      </c>
      <c r="N143" s="16">
        <v>0.4959</v>
      </c>
    </row>
    <row r="144" ht="14.25" customHeight="1">
      <c r="A144" s="9" t="s">
        <v>154</v>
      </c>
      <c r="B144" s="10">
        <v>2529.0</v>
      </c>
      <c r="C144" s="9">
        <v>1971.0</v>
      </c>
      <c r="D144" s="11">
        <v>0.779</v>
      </c>
      <c r="E144" s="10">
        <v>3369.0</v>
      </c>
      <c r="F144" s="9">
        <v>1894.0</v>
      </c>
      <c r="G144" s="9">
        <v>0.562</v>
      </c>
      <c r="H144" s="12">
        <v>0.5081316937723126</v>
      </c>
      <c r="I144" s="13">
        <v>0.1277270924236414</v>
      </c>
      <c r="J144" s="14">
        <v>2521.0</v>
      </c>
      <c r="K144" s="15">
        <v>0.4176829268292683</v>
      </c>
      <c r="L144" s="12">
        <v>0.09817073170731708</v>
      </c>
      <c r="M144" s="18">
        <v>3280.0</v>
      </c>
      <c r="N144" s="16">
        <v>0.2977</v>
      </c>
    </row>
    <row r="145" ht="14.25" customHeight="1">
      <c r="A145" s="9" t="s">
        <v>155</v>
      </c>
      <c r="B145" s="10">
        <v>11645.0</v>
      </c>
      <c r="C145" s="9">
        <v>10304.0</v>
      </c>
      <c r="D145" s="11">
        <v>0.885</v>
      </c>
      <c r="E145" s="10">
        <v>10178.0</v>
      </c>
      <c r="F145" s="9">
        <v>4629.0</v>
      </c>
      <c r="G145" s="9">
        <v>0.455</v>
      </c>
      <c r="H145" s="12">
        <v>0.5330184628595964</v>
      </c>
      <c r="I145" s="13">
        <v>0.1303563761270932</v>
      </c>
      <c r="J145" s="14">
        <v>11645.0</v>
      </c>
      <c r="K145" s="15">
        <v>0.504035216434336</v>
      </c>
      <c r="L145" s="12">
        <v>0.11137197358767424</v>
      </c>
      <c r="M145" s="18">
        <v>13630.0</v>
      </c>
      <c r="N145" s="16">
        <v>0.3739</v>
      </c>
    </row>
    <row r="146" ht="14.25" customHeight="1">
      <c r="A146" s="9" t="s">
        <v>156</v>
      </c>
      <c r="B146" s="10">
        <v>7811.0</v>
      </c>
      <c r="C146" s="9">
        <v>5682.0</v>
      </c>
      <c r="D146" s="11">
        <v>0.727</v>
      </c>
      <c r="E146" s="10">
        <v>7982.0</v>
      </c>
      <c r="F146" s="9">
        <v>3917.0</v>
      </c>
      <c r="G146" s="9">
        <v>0.491</v>
      </c>
      <c r="H146" s="12">
        <v>0.5253432567688952</v>
      </c>
      <c r="I146" s="13">
        <v>0.1324265366354421</v>
      </c>
      <c r="J146" s="14">
        <v>7793.0</v>
      </c>
      <c r="K146" s="15">
        <v>0.5591286307053942</v>
      </c>
      <c r="L146" s="12">
        <v>0.10705394190871369</v>
      </c>
      <c r="M146" s="18">
        <v>9640.0</v>
      </c>
      <c r="N146" s="16">
        <v>0.393</v>
      </c>
    </row>
    <row r="147" ht="14.25" customHeight="1">
      <c r="A147" s="9" t="s">
        <v>157</v>
      </c>
      <c r="B147" s="10">
        <v>55258.0</v>
      </c>
      <c r="C147" s="9">
        <v>21111.0</v>
      </c>
      <c r="D147" s="11">
        <v>0.382</v>
      </c>
      <c r="E147" s="10">
        <v>49390.0</v>
      </c>
      <c r="F147" s="9">
        <v>42203.0</v>
      </c>
      <c r="G147" s="9">
        <v>0.8539999999999999</v>
      </c>
      <c r="H147" s="12">
        <v>0.5290191526407428</v>
      </c>
      <c r="I147" s="13">
        <v>0.1953714451538015</v>
      </c>
      <c r="J147" s="14">
        <v>55136.0</v>
      </c>
      <c r="K147" s="15">
        <v>0.5605818414322251</v>
      </c>
      <c r="L147" s="12">
        <v>0.17218670076726342</v>
      </c>
      <c r="M147" s="18">
        <v>62560.0</v>
      </c>
      <c r="N147" s="16">
        <v>0.6773</v>
      </c>
    </row>
    <row r="148" ht="14.25" customHeight="1">
      <c r="A148" s="9" t="s">
        <v>158</v>
      </c>
      <c r="B148" s="10">
        <v>50594.0</v>
      </c>
      <c r="C148" s="9">
        <v>44806.0</v>
      </c>
      <c r="D148" s="11">
        <v>0.8859999999999999</v>
      </c>
      <c r="E148" s="10">
        <v>41101.0</v>
      </c>
      <c r="F148" s="9">
        <v>16672.0</v>
      </c>
      <c r="G148" s="9">
        <v>0.406</v>
      </c>
      <c r="H148" s="12">
        <v>0.5269269706413641</v>
      </c>
      <c r="I148" s="13">
        <v>0.09607559005101535</v>
      </c>
      <c r="J148" s="14">
        <v>50377.0</v>
      </c>
      <c r="K148" s="15">
        <v>0.6043800220576651</v>
      </c>
      <c r="L148" s="12">
        <v>0.07625649913344887</v>
      </c>
      <c r="M148" s="18">
        <v>63470.0</v>
      </c>
      <c r="N148" s="16">
        <v>0.391</v>
      </c>
    </row>
    <row r="149" ht="14.25" customHeight="1">
      <c r="A149" s="9" t="s">
        <v>159</v>
      </c>
      <c r="B149" s="10">
        <v>51366.0</v>
      </c>
      <c r="C149" s="9">
        <v>44379.0</v>
      </c>
      <c r="D149" s="11">
        <v>0.8640000000000001</v>
      </c>
      <c r="E149" s="10">
        <v>45166.0</v>
      </c>
      <c r="F149" s="9">
        <v>19904.0</v>
      </c>
      <c r="G149" s="9">
        <v>0.441</v>
      </c>
      <c r="H149" s="12">
        <v>0.5285332187969778</v>
      </c>
      <c r="I149" s="13">
        <v>0.0933015755256633</v>
      </c>
      <c r="J149" s="14">
        <v>51221.0</v>
      </c>
      <c r="K149" s="15">
        <v>0.5784385528050389</v>
      </c>
      <c r="L149" s="12">
        <v>0.07000146477222792</v>
      </c>
      <c r="M149" s="18">
        <v>68270.0</v>
      </c>
      <c r="N149" s="16">
        <v>0.4057</v>
      </c>
    </row>
    <row r="150" ht="14.25" customHeight="1">
      <c r="A150" s="9" t="s">
        <v>160</v>
      </c>
      <c r="B150" s="10">
        <v>2433.0</v>
      </c>
      <c r="C150" s="9">
        <v>1815.0</v>
      </c>
      <c r="D150" s="11">
        <v>0.746</v>
      </c>
      <c r="E150" s="10">
        <v>3389.0</v>
      </c>
      <c r="F150" s="9">
        <v>1891.0</v>
      </c>
      <c r="G150" s="9">
        <v>0.5579999999999999</v>
      </c>
      <c r="H150" s="12">
        <v>0.504938271604938</v>
      </c>
      <c r="I150" s="13">
        <v>0.132510288065844</v>
      </c>
      <c r="J150" s="14">
        <v>2430.0</v>
      </c>
      <c r="K150" s="15">
        <v>0.4928571428571429</v>
      </c>
      <c r="L150" s="12">
        <v>0.07666666666666666</v>
      </c>
      <c r="M150" s="18">
        <v>4200.0</v>
      </c>
      <c r="N150" s="16">
        <v>0.2822</v>
      </c>
    </row>
    <row r="151" ht="14.25" customHeight="1">
      <c r="A151" s="9" t="s">
        <v>161</v>
      </c>
      <c r="B151" s="10">
        <v>8237.0</v>
      </c>
      <c r="C151" s="9">
        <v>6125.0</v>
      </c>
      <c r="D151" s="11">
        <v>0.7440000000000001</v>
      </c>
      <c r="E151" s="10">
        <v>10440.0</v>
      </c>
      <c r="F151" s="9">
        <v>6132.0</v>
      </c>
      <c r="G151" s="9">
        <v>0.5870000000000001</v>
      </c>
      <c r="H151" s="12">
        <v>0.519198055893074</v>
      </c>
      <c r="I151" s="13">
        <v>0.141676792223572</v>
      </c>
      <c r="J151" s="14">
        <v>8230.0</v>
      </c>
      <c r="K151" s="15">
        <v>0.4689612784265519</v>
      </c>
      <c r="L151" s="12">
        <v>0.07166564228641671</v>
      </c>
      <c r="M151" s="18">
        <v>16270.0</v>
      </c>
      <c r="N151" s="16">
        <v>0.3187</v>
      </c>
    </row>
    <row r="152" ht="14.25" customHeight="1">
      <c r="A152" s="9" t="s">
        <v>162</v>
      </c>
      <c r="B152" s="10">
        <v>7859.0</v>
      </c>
      <c r="C152" s="9">
        <v>5457.0</v>
      </c>
      <c r="D152" s="11">
        <v>0.694</v>
      </c>
      <c r="E152" s="10">
        <v>12748.0</v>
      </c>
      <c r="F152" s="9">
        <v>8165.0</v>
      </c>
      <c r="G152" s="9">
        <v>0.64</v>
      </c>
      <c r="H152" s="12">
        <v>0.5237731038878266</v>
      </c>
      <c r="I152" s="13">
        <v>0.1289993626513703</v>
      </c>
      <c r="J152" s="14">
        <v>7845.0</v>
      </c>
      <c r="K152" s="15">
        <v>0.5140507196710076</v>
      </c>
      <c r="L152" s="12">
        <v>0.06936257710760795</v>
      </c>
      <c r="M152" s="18">
        <v>14590.0</v>
      </c>
      <c r="N152" s="16">
        <v>0.3228</v>
      </c>
    </row>
    <row r="153" ht="14.25" customHeight="1">
      <c r="A153" s="9" t="s">
        <v>163</v>
      </c>
      <c r="B153" s="10">
        <v>3349.0</v>
      </c>
      <c r="C153" s="9">
        <v>1963.0</v>
      </c>
      <c r="D153" s="11">
        <v>0.5859999999999999</v>
      </c>
      <c r="E153" s="10">
        <v>4913.0</v>
      </c>
      <c r="F153" s="9">
        <v>3179.0</v>
      </c>
      <c r="G153" s="9">
        <v>0.647</v>
      </c>
      <c r="H153" s="12">
        <v>0.4899790607239007</v>
      </c>
      <c r="I153" s="13">
        <v>0.1124738259048759</v>
      </c>
      <c r="J153" s="14">
        <v>3343.0</v>
      </c>
      <c r="K153" s="15">
        <v>0.3895953757225434</v>
      </c>
      <c r="L153" s="12">
        <v>0.04346820809248555</v>
      </c>
      <c r="M153" s="18">
        <v>8650.0</v>
      </c>
      <c r="N153" s="16">
        <v>0.2053</v>
      </c>
    </row>
    <row r="154" ht="14.25" customHeight="1">
      <c r="A154" s="9" t="s">
        <v>164</v>
      </c>
      <c r="B154" s="10">
        <v>6650.0</v>
      </c>
      <c r="C154" s="9">
        <v>4194.0</v>
      </c>
      <c r="D154" s="11">
        <v>0.631</v>
      </c>
      <c r="E154" s="10">
        <v>8995.0</v>
      </c>
      <c r="F154" s="9">
        <v>5159.0</v>
      </c>
      <c r="G154" s="9">
        <v>0.574</v>
      </c>
      <c r="H154" s="12">
        <v>0.536111947035811</v>
      </c>
      <c r="I154" s="13">
        <v>0.1315076737887451</v>
      </c>
      <c r="J154" s="14">
        <v>6646.0</v>
      </c>
      <c r="K154" s="15">
        <v>0.5127753303964758</v>
      </c>
      <c r="L154" s="12">
        <v>0.07700440528634361</v>
      </c>
      <c r="M154" s="18">
        <v>11350.0</v>
      </c>
      <c r="N154" s="16">
        <v>0.3924</v>
      </c>
    </row>
    <row r="155" ht="14.25" customHeight="1">
      <c r="A155" s="9" t="s">
        <v>165</v>
      </c>
      <c r="B155" s="10">
        <v>31276.0</v>
      </c>
      <c r="C155" s="9">
        <v>25366.0</v>
      </c>
      <c r="D155" s="11">
        <v>0.811</v>
      </c>
      <c r="E155" s="10">
        <v>27805.0</v>
      </c>
      <c r="F155" s="9">
        <v>14979.0</v>
      </c>
      <c r="G155" s="9">
        <v>0.5390000000000001</v>
      </c>
      <c r="H155" s="12">
        <v>0.5292255547739336</v>
      </c>
      <c r="I155" s="13">
        <v>0.1383257658118565</v>
      </c>
      <c r="J155" s="14">
        <v>31274.0</v>
      </c>
      <c r="K155" s="15">
        <v>0.5699928212491027</v>
      </c>
      <c r="L155" s="12">
        <v>0.1035175879396985</v>
      </c>
      <c r="M155" s="18">
        <v>41790.0</v>
      </c>
      <c r="N155" s="16">
        <v>0.543</v>
      </c>
    </row>
    <row r="156" ht="14.25" customHeight="1">
      <c r="A156" s="9" t="s">
        <v>166</v>
      </c>
      <c r="B156" s="10">
        <v>68745.0</v>
      </c>
      <c r="C156" s="9">
        <v>43288.0</v>
      </c>
      <c r="D156" s="11">
        <v>0.63</v>
      </c>
      <c r="E156" s="10">
        <v>76676.0</v>
      </c>
      <c r="F156" s="9">
        <v>55010.0</v>
      </c>
      <c r="G156" s="9">
        <v>0.7170000000000001</v>
      </c>
      <c r="H156" s="12">
        <v>0.5272465076983583</v>
      </c>
      <c r="I156" s="13">
        <v>0.1407699815006336</v>
      </c>
      <c r="J156" s="14">
        <v>68651.0</v>
      </c>
      <c r="K156" s="15">
        <v>0.5021260512142115</v>
      </c>
      <c r="L156" s="12">
        <v>0.09131626192950959</v>
      </c>
      <c r="M156" s="18">
        <v>105830.0</v>
      </c>
      <c r="N156" s="16">
        <v>0.4698</v>
      </c>
    </row>
    <row r="157" ht="14.25" customHeight="1">
      <c r="A157" s="9" t="s">
        <v>167</v>
      </c>
      <c r="B157" s="10">
        <v>7512.0</v>
      </c>
      <c r="C157" s="9">
        <v>5399.0</v>
      </c>
      <c r="D157" s="11">
        <v>0.7189999999999999</v>
      </c>
      <c r="E157" s="10">
        <v>8441.0</v>
      </c>
      <c r="F157" s="9">
        <v>4639.0</v>
      </c>
      <c r="G157" s="9">
        <v>0.55</v>
      </c>
      <c r="H157" s="12">
        <v>0.5121886239509791</v>
      </c>
      <c r="I157" s="13">
        <v>0.1329425869188757</v>
      </c>
      <c r="J157" s="14">
        <v>7507.0</v>
      </c>
      <c r="K157" s="15">
        <v>0.4189723320158103</v>
      </c>
      <c r="L157" s="12">
        <v>0.07889328063241106</v>
      </c>
      <c r="M157" s="18">
        <v>12650.0</v>
      </c>
      <c r="N157" s="16">
        <v>0.3168</v>
      </c>
    </row>
    <row r="158" ht="14.25" customHeight="1">
      <c r="A158" s="9" t="s">
        <v>168</v>
      </c>
      <c r="B158" s="10">
        <v>5116.0</v>
      </c>
      <c r="C158" s="9">
        <v>2780.0</v>
      </c>
      <c r="D158" s="11">
        <v>0.5429999999999999</v>
      </c>
      <c r="E158" s="10">
        <v>7872.0</v>
      </c>
      <c r="F158" s="9">
        <v>5185.0</v>
      </c>
      <c r="G158" s="9">
        <v>0.659</v>
      </c>
      <c r="H158" s="12">
        <v>0.5150508209538702</v>
      </c>
      <c r="I158" s="13">
        <v>0.1364347146207975</v>
      </c>
      <c r="J158" s="14">
        <v>5116.0</v>
      </c>
      <c r="K158" s="15">
        <v>0.4089253187613843</v>
      </c>
      <c r="L158" s="12">
        <v>0.06357012750455374</v>
      </c>
      <c r="M158" s="18">
        <v>10980.0</v>
      </c>
      <c r="N158" s="16">
        <v>0.2894</v>
      </c>
    </row>
    <row r="159" ht="14.25" customHeight="1">
      <c r="A159" s="9" t="s">
        <v>169</v>
      </c>
      <c r="B159" s="10">
        <v>2495.0</v>
      </c>
      <c r="C159" s="9">
        <v>1409.0</v>
      </c>
      <c r="D159" s="11">
        <v>0.565</v>
      </c>
      <c r="E159" s="10">
        <v>4037.0</v>
      </c>
      <c r="F159" s="9">
        <v>2527.0</v>
      </c>
      <c r="G159" s="9">
        <v>0.626</v>
      </c>
      <c r="H159" s="12">
        <v>0.5196629213483146</v>
      </c>
      <c r="I159" s="13">
        <v>0.1163723916532905</v>
      </c>
      <c r="J159" s="14">
        <v>2492.0</v>
      </c>
      <c r="K159" s="15">
        <v>0.4657836644591611</v>
      </c>
      <c r="L159" s="12">
        <v>0.0640176600441501</v>
      </c>
      <c r="M159" s="18">
        <v>4530.0</v>
      </c>
      <c r="N159" s="16">
        <v>0.2475</v>
      </c>
    </row>
    <row r="160" ht="14.25" customHeight="1">
      <c r="A160" s="9" t="s">
        <v>170</v>
      </c>
      <c r="B160" s="10">
        <v>8875.0</v>
      </c>
      <c r="C160" s="9">
        <v>7679.0</v>
      </c>
      <c r="D160" s="11">
        <v>0.865</v>
      </c>
      <c r="E160" s="10">
        <v>8023.0</v>
      </c>
      <c r="F160" s="9">
        <v>3294.0</v>
      </c>
      <c r="G160" s="9">
        <v>0.41099999999999987</v>
      </c>
      <c r="H160" s="12">
        <v>0.5453211423411221</v>
      </c>
      <c r="I160" s="13">
        <v>0.1172818602551078</v>
      </c>
      <c r="J160" s="14">
        <v>8859.0</v>
      </c>
      <c r="K160" s="15">
        <v>0.4820554649265905</v>
      </c>
      <c r="L160" s="12">
        <v>0.08474714518760196</v>
      </c>
      <c r="M160" s="18">
        <v>12260.0</v>
      </c>
      <c r="N160" s="16">
        <v>0.3477</v>
      </c>
    </row>
    <row r="161" ht="14.25" customHeight="1">
      <c r="A161" s="9" t="s">
        <v>171</v>
      </c>
      <c r="B161" s="10">
        <v>22943.0</v>
      </c>
      <c r="C161" s="9">
        <v>17051.0</v>
      </c>
      <c r="D161" s="11">
        <v>0.743</v>
      </c>
      <c r="E161" s="10">
        <v>24262.0</v>
      </c>
      <c r="F161" s="9">
        <v>12673.0</v>
      </c>
      <c r="G161" s="9">
        <v>0.522</v>
      </c>
      <c r="H161" s="12">
        <v>0.517277486910995</v>
      </c>
      <c r="I161" s="13">
        <v>0.114048865619546</v>
      </c>
      <c r="J161" s="14">
        <v>22920.0</v>
      </c>
      <c r="K161" s="15">
        <v>0.5196823204419889</v>
      </c>
      <c r="L161" s="12">
        <v>0.09026243093922652</v>
      </c>
      <c r="M161" s="18">
        <v>28960.0</v>
      </c>
      <c r="N161" s="16">
        <v>0.4446</v>
      </c>
    </row>
    <row r="162" ht="14.25" customHeight="1">
      <c r="A162" s="9" t="s">
        <v>172</v>
      </c>
      <c r="B162" s="10">
        <v>2979.0</v>
      </c>
      <c r="C162" s="9">
        <v>1711.0</v>
      </c>
      <c r="D162" s="11">
        <v>0.574</v>
      </c>
      <c r="E162" s="10">
        <v>4876.0</v>
      </c>
      <c r="F162" s="9">
        <v>2844.0</v>
      </c>
      <c r="G162" s="9">
        <v>0.583</v>
      </c>
      <c r="H162" s="12">
        <v>0.4937940288493794</v>
      </c>
      <c r="I162" s="13">
        <v>0.1009728279100973</v>
      </c>
      <c r="J162" s="14">
        <v>2981.0</v>
      </c>
      <c r="K162" s="15">
        <v>0.3776595744680851</v>
      </c>
      <c r="L162" s="12">
        <v>0.053368794326241135</v>
      </c>
      <c r="M162" s="18">
        <v>5640.0</v>
      </c>
      <c r="N162" s="16">
        <v>0.2152</v>
      </c>
    </row>
    <row r="163" ht="14.25" customHeight="1">
      <c r="A163" s="9" t="s">
        <v>173</v>
      </c>
      <c r="B163" s="10">
        <v>20932.0</v>
      </c>
      <c r="C163" s="9">
        <v>16393.0</v>
      </c>
      <c r="D163" s="11">
        <v>0.7829999999999999</v>
      </c>
      <c r="E163" s="10">
        <v>18374.0</v>
      </c>
      <c r="F163" s="9">
        <v>10881.0</v>
      </c>
      <c r="G163" s="9">
        <v>0.5920000000000001</v>
      </c>
      <c r="H163" s="12">
        <v>0.528728489483748</v>
      </c>
      <c r="I163" s="13">
        <v>0.165917782026769</v>
      </c>
      <c r="J163" s="14">
        <v>2092.0</v>
      </c>
      <c r="K163" s="15">
        <v>0.5231372549019608</v>
      </c>
      <c r="L163" s="12">
        <v>0.13611764705882354</v>
      </c>
      <c r="M163" s="18">
        <v>25500.0</v>
      </c>
      <c r="N163" s="16">
        <v>0.479</v>
      </c>
    </row>
    <row r="164" ht="14.25" customHeight="1">
      <c r="A164" s="9" t="s">
        <v>174</v>
      </c>
      <c r="B164" s="10">
        <v>60392.0</v>
      </c>
      <c r="C164" s="9">
        <v>49762.0</v>
      </c>
      <c r="D164" s="11">
        <v>0.824</v>
      </c>
      <c r="E164" s="10">
        <v>54261.0</v>
      </c>
      <c r="F164" s="9">
        <v>26216.0</v>
      </c>
      <c r="G164" s="9">
        <v>0.483</v>
      </c>
      <c r="H164" s="12">
        <v>0.5318091946765913</v>
      </c>
      <c r="I164" s="13">
        <v>0.1157558941299616</v>
      </c>
      <c r="J164" s="14">
        <v>60187.0</v>
      </c>
      <c r="K164" s="15">
        <v>0.6054667998002996</v>
      </c>
      <c r="L164" s="12">
        <v>0.0869570644033949</v>
      </c>
      <c r="M164" s="18">
        <v>80120.0</v>
      </c>
      <c r="N164" s="16">
        <v>0.5448</v>
      </c>
    </row>
    <row r="165" ht="14.25" customHeight="1">
      <c r="A165" s="9" t="s">
        <v>175</v>
      </c>
      <c r="B165" s="10">
        <v>2853.0</v>
      </c>
      <c r="C165" s="9">
        <v>2049.0</v>
      </c>
      <c r="D165" s="11">
        <v>0.718</v>
      </c>
      <c r="E165" s="10">
        <v>3361.0</v>
      </c>
      <c r="F165" s="9">
        <v>1936.0</v>
      </c>
      <c r="G165" s="9">
        <v>0.5759999999999998</v>
      </c>
      <c r="H165" s="12">
        <v>0.53083391730904</v>
      </c>
      <c r="I165" s="13">
        <v>0.113875262789068</v>
      </c>
      <c r="J165" s="14">
        <v>2854.0</v>
      </c>
      <c r="K165" s="15">
        <v>0.4393305439330544</v>
      </c>
      <c r="L165" s="12">
        <v>0.06799163179916318</v>
      </c>
      <c r="M165" s="18">
        <v>4780.0</v>
      </c>
      <c r="N165" s="16">
        <v>0.3455</v>
      </c>
    </row>
    <row r="166" ht="14.25" customHeight="1">
      <c r="A166" s="9" t="s">
        <v>176</v>
      </c>
      <c r="B166" s="10">
        <v>243115.0</v>
      </c>
      <c r="C166" s="9">
        <v>208747.0</v>
      </c>
      <c r="D166" s="11">
        <v>0.8590000000000001</v>
      </c>
      <c r="E166" s="10">
        <v>195843.0</v>
      </c>
      <c r="F166" s="9">
        <v>92672.0</v>
      </c>
      <c r="G166" s="9">
        <v>0.473</v>
      </c>
      <c r="H166" s="12">
        <v>0.5386543273293675</v>
      </c>
      <c r="I166" s="13">
        <v>0.1624343402541881</v>
      </c>
      <c r="J166" s="14">
        <v>241396.0</v>
      </c>
      <c r="K166" s="15">
        <v>0.5589830378091465</v>
      </c>
      <c r="L166" s="12">
        <v>0.150817339128428</v>
      </c>
      <c r="M166" s="18">
        <v>259990.0</v>
      </c>
      <c r="N166" s="16">
        <v>0.597</v>
      </c>
    </row>
    <row r="167" ht="14.25" customHeight="1">
      <c r="A167" s="9" t="s">
        <v>177</v>
      </c>
      <c r="B167" s="10">
        <v>5435.0</v>
      </c>
      <c r="C167" s="9">
        <v>4246.0</v>
      </c>
      <c r="D167" s="11">
        <v>0.7810000000000001</v>
      </c>
      <c r="E167" s="10">
        <v>6480.0</v>
      </c>
      <c r="F167" s="9">
        <v>3941.0</v>
      </c>
      <c r="G167" s="9">
        <v>0.608</v>
      </c>
      <c r="H167" s="12">
        <v>0.5159447004608295</v>
      </c>
      <c r="I167" s="13">
        <v>0.1177880184331797</v>
      </c>
      <c r="J167" s="14">
        <v>5425.0</v>
      </c>
      <c r="K167" s="15">
        <v>0.4933862433862434</v>
      </c>
      <c r="L167" s="12">
        <v>0.08452380952380953</v>
      </c>
      <c r="M167" s="18">
        <v>7560.0</v>
      </c>
      <c r="N167" s="16">
        <v>0.3169</v>
      </c>
    </row>
    <row r="168" ht="14.25" customHeight="1">
      <c r="A168" s="9" t="s">
        <v>178</v>
      </c>
      <c r="B168" s="10">
        <v>2926.0</v>
      </c>
      <c r="C168" s="9">
        <v>2408.0</v>
      </c>
      <c r="D168" s="11">
        <v>0.823</v>
      </c>
      <c r="E168" s="10">
        <v>3463.0</v>
      </c>
      <c r="F168" s="9">
        <v>1854.0</v>
      </c>
      <c r="G168" s="9">
        <v>0.535</v>
      </c>
      <c r="H168" s="12">
        <v>0.5227661759671346</v>
      </c>
      <c r="I168" s="13">
        <v>0.1222184183498802</v>
      </c>
      <c r="J168" s="14">
        <v>2921.0</v>
      </c>
      <c r="K168" s="15">
        <v>0.5115511551155115</v>
      </c>
      <c r="L168" s="12">
        <v>0.05891089108910891</v>
      </c>
      <c r="M168" s="18">
        <v>6060.0</v>
      </c>
      <c r="N168" s="16">
        <v>0.3262</v>
      </c>
    </row>
    <row r="169" ht="14.25" customHeight="1">
      <c r="A169" s="9" t="s">
        <v>179</v>
      </c>
      <c r="B169" s="10">
        <v>2138.0</v>
      </c>
      <c r="C169" s="9">
        <v>1938.0</v>
      </c>
      <c r="D169" s="11">
        <v>0.9060000000000001</v>
      </c>
      <c r="E169" s="10">
        <v>1639.0</v>
      </c>
      <c r="F169" s="9">
        <v>765.0</v>
      </c>
      <c r="G169" s="9">
        <v>0.467</v>
      </c>
      <c r="H169" s="12">
        <v>0.486410496719775</v>
      </c>
      <c r="I169" s="13">
        <v>0.1349578256794752</v>
      </c>
      <c r="J169" s="14">
        <v>2134.0</v>
      </c>
      <c r="K169" s="15">
        <v>0.5163265306122449</v>
      </c>
      <c r="L169" s="12">
        <v>0.05877551020408163</v>
      </c>
      <c r="M169" s="18">
        <v>4900.0</v>
      </c>
      <c r="N169" s="16">
        <v>0.3745</v>
      </c>
    </row>
    <row r="170" ht="14.25" customHeight="1">
      <c r="A170" s="9" t="s">
        <v>180</v>
      </c>
      <c r="B170" s="10">
        <v>5473.0</v>
      </c>
      <c r="C170" s="9">
        <v>4424.0</v>
      </c>
      <c r="D170" s="11">
        <v>0.8080000000000002</v>
      </c>
      <c r="E170" s="10">
        <v>5411.0</v>
      </c>
      <c r="F170" s="9">
        <v>2636.0</v>
      </c>
      <c r="G170" s="9">
        <v>0.48700000000000004</v>
      </c>
      <c r="H170" s="12">
        <v>0.5290782735918069</v>
      </c>
      <c r="I170" s="13">
        <v>0.1300292611558156</v>
      </c>
      <c r="J170" s="14">
        <v>5468.0</v>
      </c>
      <c r="K170" s="15">
        <v>0.4914285714285714</v>
      </c>
      <c r="L170" s="12">
        <v>0.10157142857142858</v>
      </c>
      <c r="M170" s="18">
        <v>7000.0</v>
      </c>
      <c r="N170" s="16">
        <v>0.3076</v>
      </c>
    </row>
    <row r="171" ht="14.25" customHeight="1">
      <c r="A171" s="9" t="s">
        <v>181</v>
      </c>
      <c r="B171" s="10">
        <v>7772.0</v>
      </c>
      <c r="C171" s="9">
        <v>5934.0</v>
      </c>
      <c r="D171" s="11">
        <v>0.764</v>
      </c>
      <c r="E171" s="10">
        <v>8342.0</v>
      </c>
      <c r="F171" s="9">
        <v>4211.0</v>
      </c>
      <c r="G171" s="9">
        <v>0.505</v>
      </c>
      <c r="H171" s="12">
        <v>0.5210560206052801</v>
      </c>
      <c r="I171" s="13">
        <v>0.1375402446877012</v>
      </c>
      <c r="J171" s="14">
        <v>7765.0</v>
      </c>
      <c r="K171" s="15">
        <v>0.4079365079365079</v>
      </c>
      <c r="L171" s="12">
        <v>0.08476190476190476</v>
      </c>
      <c r="M171" s="18">
        <v>12600.0</v>
      </c>
      <c r="N171" s="16">
        <v>0.3341</v>
      </c>
    </row>
    <row r="172" ht="14.25" customHeight="1">
      <c r="A172" s="9" t="s">
        <v>182</v>
      </c>
      <c r="B172" s="10">
        <v>10877.0</v>
      </c>
      <c r="C172" s="9">
        <v>8355.0</v>
      </c>
      <c r="D172" s="11">
        <v>0.768</v>
      </c>
      <c r="E172" s="10">
        <v>10718.0</v>
      </c>
      <c r="F172" s="9">
        <v>6001.0</v>
      </c>
      <c r="G172" s="9">
        <v>0.56</v>
      </c>
      <c r="H172" s="12">
        <v>0.546775825591022</v>
      </c>
      <c r="I172" s="13">
        <v>0.06245975531229878</v>
      </c>
      <c r="J172" s="14">
        <v>10871.0</v>
      </c>
      <c r="K172" s="15">
        <v>0.5170990566037735</v>
      </c>
      <c r="L172" s="12">
        <v>0.04003537735849057</v>
      </c>
      <c r="M172" s="18">
        <v>16960.0</v>
      </c>
      <c r="N172" s="16">
        <v>0.3556</v>
      </c>
    </row>
    <row r="173" ht="14.25" customHeight="1">
      <c r="A173" s="9" t="s">
        <v>183</v>
      </c>
      <c r="B173" s="10">
        <v>5095.0</v>
      </c>
      <c r="C173" s="9">
        <v>3418.0</v>
      </c>
      <c r="D173" s="11">
        <v>0.671</v>
      </c>
      <c r="E173" s="10">
        <v>6469.0</v>
      </c>
      <c r="F173" s="9">
        <v>3678.0</v>
      </c>
      <c r="G173" s="9">
        <v>0.569</v>
      </c>
      <c r="H173" s="12">
        <v>0.5138752214131077</v>
      </c>
      <c r="I173" s="13">
        <v>0.123991340287345</v>
      </c>
      <c r="J173" s="14">
        <v>5081.0</v>
      </c>
      <c r="K173" s="15">
        <v>0.4401268834258525</v>
      </c>
      <c r="L173" s="12">
        <v>0.0499603489294211</v>
      </c>
      <c r="M173" s="18">
        <v>12610.0</v>
      </c>
      <c r="N173" s="16">
        <v>0.2745</v>
      </c>
    </row>
    <row r="174" ht="14.25" customHeight="1">
      <c r="A174" s="9" t="s">
        <v>184</v>
      </c>
      <c r="B174" s="10">
        <v>5128.0</v>
      </c>
      <c r="C174" s="9">
        <v>4572.0</v>
      </c>
      <c r="D174" s="11">
        <v>0.892</v>
      </c>
      <c r="E174" s="10">
        <v>3698.0</v>
      </c>
      <c r="F174" s="9">
        <v>1686.0</v>
      </c>
      <c r="G174" s="9">
        <v>0.456</v>
      </c>
      <c r="H174" s="12">
        <v>0.04987336840054549</v>
      </c>
      <c r="I174" s="13">
        <v>0.1252678745373076</v>
      </c>
      <c r="J174" s="14">
        <v>5133.0</v>
      </c>
      <c r="K174" s="15">
        <v>0.5934959349593496</v>
      </c>
      <c r="L174" s="12">
        <v>0.08712737127371274</v>
      </c>
      <c r="M174" s="18">
        <v>7380.0</v>
      </c>
      <c r="N174" s="16">
        <v>0.3962</v>
      </c>
    </row>
    <row r="175" ht="14.25" customHeight="1">
      <c r="A175" s="9" t="s">
        <v>185</v>
      </c>
      <c r="B175" s="10">
        <v>2159.0</v>
      </c>
      <c r="C175" s="9">
        <v>1542.0</v>
      </c>
      <c r="D175" s="11">
        <v>0.714</v>
      </c>
      <c r="E175" s="10">
        <v>3012.0</v>
      </c>
      <c r="F175" s="9">
        <v>2107.0</v>
      </c>
      <c r="G175" s="9">
        <v>0.7</v>
      </c>
      <c r="H175" s="12">
        <v>0.510194624652456</v>
      </c>
      <c r="I175" s="13">
        <v>0.1297497683039852</v>
      </c>
      <c r="J175" s="14">
        <v>2158.0</v>
      </c>
      <c r="K175" s="15">
        <v>0.3701550387596899</v>
      </c>
      <c r="L175" s="12">
        <v>0.05426356589147287</v>
      </c>
      <c r="M175" s="18">
        <v>5160.0</v>
      </c>
      <c r="N175" s="16">
        <v>0.2127</v>
      </c>
    </row>
    <row r="176" ht="14.25" customHeight="1">
      <c r="A176" s="9" t="s">
        <v>186</v>
      </c>
      <c r="B176" s="10">
        <v>43097.0</v>
      </c>
      <c r="C176" s="9">
        <v>34983.0</v>
      </c>
      <c r="D176" s="11">
        <v>0.812</v>
      </c>
      <c r="E176" s="10">
        <v>45070.0</v>
      </c>
      <c r="F176" s="9">
        <v>24238.0</v>
      </c>
      <c r="G176" s="9">
        <v>0.5379999999999999</v>
      </c>
      <c r="H176" s="12">
        <v>0.5328865665346674</v>
      </c>
      <c r="I176" s="13">
        <v>0.1555638868711484</v>
      </c>
      <c r="J176" s="14">
        <v>42677.0</v>
      </c>
      <c r="K176" s="15">
        <v>0.5336091003102379</v>
      </c>
      <c r="L176" s="12">
        <v>0.11442605997931747</v>
      </c>
      <c r="M176" s="18">
        <v>58020.0</v>
      </c>
      <c r="N176" s="16">
        <v>0.4225</v>
      </c>
    </row>
    <row r="177" ht="14.25" customHeight="1">
      <c r="A177" s="9" t="s">
        <v>187</v>
      </c>
      <c r="B177" s="10">
        <v>19214.0</v>
      </c>
      <c r="C177" s="9">
        <v>15425.0</v>
      </c>
      <c r="D177" s="11">
        <v>0.8030000000000002</v>
      </c>
      <c r="E177" s="10">
        <v>20509.0</v>
      </c>
      <c r="F177" s="9">
        <v>9697.0</v>
      </c>
      <c r="G177" s="9">
        <v>0.473</v>
      </c>
      <c r="H177" s="12">
        <v>0.5151341495181037</v>
      </c>
      <c r="I177" s="13">
        <v>0.1248762698619432</v>
      </c>
      <c r="J177" s="14">
        <v>19195.0</v>
      </c>
      <c r="K177" s="15">
        <v>0.5394446892904363</v>
      </c>
      <c r="L177" s="12">
        <v>0.10564125165271045</v>
      </c>
      <c r="M177" s="18">
        <v>22690.0</v>
      </c>
      <c r="N177" s="16">
        <v>0.3739</v>
      </c>
    </row>
    <row r="178" ht="14.25" customHeight="1">
      <c r="A178" s="9" t="s">
        <v>188</v>
      </c>
      <c r="B178" s="10">
        <v>11192.0</v>
      </c>
      <c r="C178" s="9">
        <v>9838.0</v>
      </c>
      <c r="D178" s="11">
        <v>0.879</v>
      </c>
      <c r="E178" s="10">
        <v>11231.0</v>
      </c>
      <c r="F178" s="9">
        <v>4599.0</v>
      </c>
      <c r="G178" s="9">
        <v>0.409</v>
      </c>
      <c r="H178" s="12">
        <v>0.5246342995602621</v>
      </c>
      <c r="I178" s="13">
        <v>0.1243830207305035</v>
      </c>
      <c r="J178" s="14">
        <v>11143.0</v>
      </c>
      <c r="K178" s="15">
        <v>0.476686507936508</v>
      </c>
      <c r="L178" s="12">
        <v>0.06875</v>
      </c>
      <c r="M178" s="18">
        <v>20160.0</v>
      </c>
      <c r="N178" s="16">
        <v>0.2922</v>
      </c>
    </row>
    <row r="179" ht="14.25" customHeight="1">
      <c r="A179" s="9" t="s">
        <v>189</v>
      </c>
      <c r="B179" s="10">
        <v>11438.0</v>
      </c>
      <c r="C179" s="9">
        <v>9673.0</v>
      </c>
      <c r="D179" s="11">
        <v>0.846</v>
      </c>
      <c r="E179" s="10">
        <v>10338.0</v>
      </c>
      <c r="F179" s="9">
        <v>5547.0</v>
      </c>
      <c r="G179" s="9">
        <v>0.537</v>
      </c>
      <c r="H179" s="12">
        <v>0.5223175214423246</v>
      </c>
      <c r="I179" s="13">
        <v>0.1358305618764222</v>
      </c>
      <c r="J179" s="14">
        <v>11426.0</v>
      </c>
      <c r="K179" s="15">
        <v>0.5180897250361794</v>
      </c>
      <c r="L179" s="12">
        <v>0.11230101302460202</v>
      </c>
      <c r="M179" s="18">
        <v>13820.0</v>
      </c>
      <c r="N179" s="16">
        <v>0.3847</v>
      </c>
    </row>
    <row r="180" ht="14.25" customHeight="1">
      <c r="A180" s="9" t="s">
        <v>190</v>
      </c>
      <c r="B180" s="10">
        <v>10136.0</v>
      </c>
      <c r="C180" s="9">
        <v>7252.0</v>
      </c>
      <c r="D180" s="11">
        <v>0.715</v>
      </c>
      <c r="E180" s="10">
        <v>12902.0</v>
      </c>
      <c r="F180" s="9">
        <v>7104.0</v>
      </c>
      <c r="G180" s="9">
        <v>0.551</v>
      </c>
      <c r="H180" s="12">
        <v>0.5285219970341077</v>
      </c>
      <c r="I180" s="13">
        <v>0.1239742956005932</v>
      </c>
      <c r="J180" s="14">
        <v>10115.0</v>
      </c>
      <c r="K180" s="15">
        <v>0.4900110987791343</v>
      </c>
      <c r="L180" s="12">
        <v>0.06958934517203108</v>
      </c>
      <c r="M180" s="18">
        <v>18020.0</v>
      </c>
      <c r="N180" s="16">
        <v>0.3789</v>
      </c>
    </row>
    <row r="181" ht="14.25" customHeight="1">
      <c r="A181" s="9" t="s">
        <v>191</v>
      </c>
      <c r="B181" s="10">
        <v>10403.0</v>
      </c>
      <c r="C181" s="9">
        <v>7267.0</v>
      </c>
      <c r="D181" s="11">
        <v>0.699</v>
      </c>
      <c r="E181" s="10">
        <v>12030.0</v>
      </c>
      <c r="F181" s="9">
        <v>7973.0</v>
      </c>
      <c r="G181" s="9">
        <v>0.6629999999999999</v>
      </c>
      <c r="H181" s="12">
        <v>0.5050553683196919</v>
      </c>
      <c r="I181" s="13">
        <v>0.04718343765045739</v>
      </c>
      <c r="J181" s="14">
        <v>10385.0</v>
      </c>
      <c r="K181" s="15">
        <v>0.5046329294369208</v>
      </c>
      <c r="L181" s="12">
        <v>0.03492516037063435</v>
      </c>
      <c r="M181" s="18">
        <v>14030.0</v>
      </c>
      <c r="N181" s="16">
        <v>0.4133</v>
      </c>
    </row>
    <row r="182" ht="14.25" customHeight="1">
      <c r="A182" s="9" t="s">
        <v>192</v>
      </c>
      <c r="B182" s="10">
        <v>7059.0</v>
      </c>
      <c r="C182" s="9">
        <v>5840.0</v>
      </c>
      <c r="D182" s="11">
        <v>0.8269999999999998</v>
      </c>
      <c r="E182" s="10">
        <v>7847.0</v>
      </c>
      <c r="F182" s="9">
        <v>4070.0</v>
      </c>
      <c r="G182" s="9">
        <v>0.519</v>
      </c>
      <c r="H182" s="12">
        <v>0.5125478519778818</v>
      </c>
      <c r="I182" s="13">
        <v>0.1346944562597476</v>
      </c>
      <c r="J182" s="14">
        <v>7053.0</v>
      </c>
      <c r="K182" s="15">
        <v>0.5020242914979757</v>
      </c>
      <c r="L182" s="12">
        <v>0.09615384615384616</v>
      </c>
      <c r="M182" s="18">
        <v>9880.0</v>
      </c>
      <c r="N182" s="16">
        <v>0.3556</v>
      </c>
    </row>
    <row r="183" ht="14.25" customHeight="1">
      <c r="A183" s="9" t="s">
        <v>193</v>
      </c>
      <c r="B183" s="10">
        <v>7798.0</v>
      </c>
      <c r="C183" s="9">
        <v>6506.0</v>
      </c>
      <c r="D183" s="11">
        <v>0.834</v>
      </c>
      <c r="E183" s="10">
        <v>7729.0</v>
      </c>
      <c r="F183" s="9">
        <v>3003.0</v>
      </c>
      <c r="G183" s="9">
        <v>0.389</v>
      </c>
      <c r="H183" s="12">
        <v>0.5164806977042452</v>
      </c>
      <c r="I183" s="13">
        <v>0.1353084519687059</v>
      </c>
      <c r="J183" s="14">
        <v>7797.0</v>
      </c>
      <c r="K183" s="15">
        <v>0.5220627325890483</v>
      </c>
      <c r="L183" s="12">
        <v>0.05608718766613503</v>
      </c>
      <c r="M183" s="18">
        <v>18810.0</v>
      </c>
      <c r="N183" s="16">
        <v>0.5074</v>
      </c>
    </row>
    <row r="184" ht="14.25" customHeight="1">
      <c r="A184" s="9" t="s">
        <v>194</v>
      </c>
      <c r="B184" s="10">
        <v>2914.0</v>
      </c>
      <c r="C184" s="9">
        <v>2322.0</v>
      </c>
      <c r="D184" s="11">
        <v>0.797</v>
      </c>
      <c r="E184" s="10">
        <v>3115.0</v>
      </c>
      <c r="F184" s="9">
        <v>1377.0</v>
      </c>
      <c r="G184" s="9">
        <v>0.442</v>
      </c>
      <c r="H184" s="12">
        <v>0.5128821710752319</v>
      </c>
      <c r="I184" s="13">
        <v>0.09172105805565098</v>
      </c>
      <c r="J184" s="14">
        <v>2911.0</v>
      </c>
      <c r="K184" s="15">
        <v>0.432183908045977</v>
      </c>
      <c r="L184" s="12">
        <v>0.06137931034482759</v>
      </c>
      <c r="M184" s="18">
        <v>4350.0</v>
      </c>
      <c r="N184" s="16">
        <v>0.2343</v>
      </c>
    </row>
    <row r="185" ht="14.25" customHeight="1">
      <c r="A185" s="9" t="s">
        <v>195</v>
      </c>
      <c r="B185" s="10">
        <v>3704.0</v>
      </c>
      <c r="C185" s="9">
        <v>2287.0</v>
      </c>
      <c r="D185" s="11">
        <v>0.617</v>
      </c>
      <c r="E185" s="10">
        <v>4803.0</v>
      </c>
      <c r="F185" s="9">
        <v>3321.0</v>
      </c>
      <c r="G185" s="9">
        <v>0.691</v>
      </c>
      <c r="H185" s="12">
        <v>0.5224082073434125</v>
      </c>
      <c r="I185" s="13">
        <v>0.1090712742980562</v>
      </c>
      <c r="J185" s="14">
        <v>3704.0</v>
      </c>
      <c r="K185" s="15">
        <v>0.4904458598726115</v>
      </c>
      <c r="L185" s="12">
        <v>0.08577494692144373</v>
      </c>
      <c r="M185" s="18">
        <v>4710.0</v>
      </c>
      <c r="N185" s="16">
        <v>0.2848</v>
      </c>
    </row>
    <row r="186" ht="14.25" customHeight="1">
      <c r="A186" s="9" t="s">
        <v>196</v>
      </c>
      <c r="B186" s="10">
        <v>1920.0</v>
      </c>
      <c r="C186" s="9">
        <v>1353.0</v>
      </c>
      <c r="D186" s="11">
        <v>0.705</v>
      </c>
      <c r="E186" s="10">
        <v>3316.0</v>
      </c>
      <c r="F186" s="9">
        <v>2161.0</v>
      </c>
      <c r="G186" s="9">
        <v>0.652</v>
      </c>
      <c r="H186" s="12">
        <v>0.516145833333333</v>
      </c>
      <c r="I186" s="13">
        <v>0.119791666666667</v>
      </c>
      <c r="J186" s="14">
        <v>1920.0</v>
      </c>
      <c r="K186" s="15">
        <v>0.4540942928039702</v>
      </c>
      <c r="L186" s="12">
        <v>0.05707196029776675</v>
      </c>
      <c r="M186" s="18">
        <v>4030.0</v>
      </c>
      <c r="N186" s="16">
        <v>0.1943</v>
      </c>
    </row>
    <row r="187" ht="14.25" customHeight="1">
      <c r="A187" s="9" t="s">
        <v>197</v>
      </c>
      <c r="B187" s="10">
        <v>10812.0</v>
      </c>
      <c r="C187" s="9">
        <v>9520.0</v>
      </c>
      <c r="D187" s="11">
        <v>0.8809999999999999</v>
      </c>
      <c r="E187" s="10">
        <v>9494.0</v>
      </c>
      <c r="F187" s="9">
        <v>4381.0</v>
      </c>
      <c r="G187" s="9">
        <v>0.461</v>
      </c>
      <c r="H187" s="12">
        <v>0.5258532975672926</v>
      </c>
      <c r="I187" s="13">
        <v>0.1344926463786884</v>
      </c>
      <c r="J187" s="14">
        <v>10811.0</v>
      </c>
      <c r="K187" s="15">
        <v>0.4941944847605225</v>
      </c>
      <c r="L187" s="12">
        <v>0.10551523947750363</v>
      </c>
      <c r="M187" s="18">
        <v>13780.0</v>
      </c>
      <c r="N187" s="16">
        <v>0.3803</v>
      </c>
    </row>
    <row r="188" ht="14.25" customHeight="1">
      <c r="A188" s="9" t="s">
        <v>198</v>
      </c>
      <c r="B188" s="10">
        <v>12100.0</v>
      </c>
      <c r="C188" s="9">
        <v>8765.0</v>
      </c>
      <c r="D188" s="11">
        <v>0.7239999999999999</v>
      </c>
      <c r="E188" s="10">
        <v>14797.0</v>
      </c>
      <c r="F188" s="9">
        <v>7923.0</v>
      </c>
      <c r="G188" s="9">
        <v>0.535</v>
      </c>
      <c r="H188" s="12">
        <v>0.5276789408357468</v>
      </c>
      <c r="I188" s="13">
        <v>0.1383533305750931</v>
      </c>
      <c r="J188" s="14">
        <v>12085.0</v>
      </c>
      <c r="K188" s="15">
        <v>0.4751892346509672</v>
      </c>
      <c r="L188" s="12">
        <v>0.0703111858704794</v>
      </c>
      <c r="M188" s="18">
        <v>23780.0</v>
      </c>
      <c r="N188" s="16">
        <v>0.311</v>
      </c>
    </row>
    <row r="189" ht="14.25" customHeight="1">
      <c r="A189" s="9" t="s">
        <v>199</v>
      </c>
      <c r="B189" s="10">
        <v>236.0</v>
      </c>
      <c r="C189" s="9">
        <v>153.0</v>
      </c>
      <c r="D189" s="11">
        <v>0.648</v>
      </c>
      <c r="E189" s="10">
        <v>238.0</v>
      </c>
      <c r="F189" s="9">
        <v>154.0</v>
      </c>
      <c r="G189" s="9">
        <v>0.647</v>
      </c>
      <c r="H189" s="12">
        <v>0.5042372881355932</v>
      </c>
      <c r="I189" s="13">
        <v>0.06779661016949153</v>
      </c>
      <c r="J189" s="14">
        <v>236.0</v>
      </c>
      <c r="K189" s="15">
        <v>0.36</v>
      </c>
      <c r="L189" s="12">
        <v>0.064</v>
      </c>
      <c r="M189" s="18">
        <v>250.0</v>
      </c>
      <c r="N189" s="16">
        <v>0.3338</v>
      </c>
    </row>
    <row r="190" ht="14.25" customHeight="1">
      <c r="A190" s="9" t="s">
        <v>200</v>
      </c>
      <c r="B190" s="10">
        <v>6485.0</v>
      </c>
      <c r="C190" s="9">
        <v>5121.0</v>
      </c>
      <c r="D190" s="11">
        <v>0.79</v>
      </c>
      <c r="E190" s="10">
        <v>6484.0</v>
      </c>
      <c r="F190" s="9">
        <v>3926.0</v>
      </c>
      <c r="G190" s="9">
        <v>0.605</v>
      </c>
      <c r="H190" s="12">
        <v>0.5151094665433241</v>
      </c>
      <c r="I190" s="13">
        <v>0.1396854764107308</v>
      </c>
      <c r="J190" s="14">
        <v>6486.0</v>
      </c>
      <c r="K190" s="15">
        <v>0.4833574529667149</v>
      </c>
      <c r="L190" s="12">
        <v>0.13111432706222864</v>
      </c>
      <c r="M190" s="18">
        <v>6910.0</v>
      </c>
      <c r="N190" s="16">
        <v>0.3577</v>
      </c>
    </row>
    <row r="191" ht="14.25" customHeight="1">
      <c r="A191" s="9" t="s">
        <v>201</v>
      </c>
      <c r="B191" s="10">
        <v>379.0</v>
      </c>
      <c r="C191" s="9">
        <v>317.0</v>
      </c>
      <c r="D191" s="11">
        <v>0.836</v>
      </c>
      <c r="E191" s="10">
        <v>275.0</v>
      </c>
      <c r="F191" s="9">
        <v>164.0</v>
      </c>
      <c r="G191" s="9">
        <v>0.5959999999999999</v>
      </c>
      <c r="H191" s="12">
        <v>0.575197889182058</v>
      </c>
      <c r="I191" s="13">
        <v>0.04749340369393139</v>
      </c>
      <c r="J191" s="14">
        <v>379.0</v>
      </c>
      <c r="K191" s="15">
        <v>0.4545454545454545</v>
      </c>
      <c r="L191" s="12">
        <v>0.05454545454545454</v>
      </c>
      <c r="M191" s="18">
        <v>330.0</v>
      </c>
      <c r="N191" s="16">
        <v>0.2538</v>
      </c>
    </row>
    <row r="192" ht="14.25" customHeight="1">
      <c r="A192" s="9" t="s">
        <v>202</v>
      </c>
      <c r="B192" s="10">
        <v>8031.0</v>
      </c>
      <c r="C192" s="9">
        <v>5984.0</v>
      </c>
      <c r="D192" s="11">
        <v>0.745</v>
      </c>
      <c r="E192" s="10">
        <v>7964.0</v>
      </c>
      <c r="F192" s="9">
        <v>4734.0</v>
      </c>
      <c r="G192" s="9">
        <v>0.594</v>
      </c>
      <c r="H192" s="12">
        <v>0.5397458260652878</v>
      </c>
      <c r="I192" s="13">
        <v>0.1252180413655619</v>
      </c>
      <c r="J192" s="14">
        <v>8026.0</v>
      </c>
      <c r="K192" s="15">
        <v>0.5072555205047319</v>
      </c>
      <c r="L192" s="12">
        <v>0.06340694006309149</v>
      </c>
      <c r="M192" s="18">
        <v>15850.0</v>
      </c>
      <c r="N192" s="16">
        <v>0.3369</v>
      </c>
    </row>
    <row r="193" ht="14.25" customHeight="1">
      <c r="A193" s="9" t="s">
        <v>203</v>
      </c>
      <c r="B193" s="10">
        <v>70256.0</v>
      </c>
      <c r="C193" s="9">
        <v>51694.0</v>
      </c>
      <c r="D193" s="11">
        <v>0.736</v>
      </c>
      <c r="E193" s="10">
        <v>67487.0</v>
      </c>
      <c r="F193" s="9">
        <v>34903.0</v>
      </c>
      <c r="G193" s="9">
        <v>0.517</v>
      </c>
      <c r="H193" s="12">
        <v>0.5281666048977963</v>
      </c>
      <c r="I193" s="13">
        <v>0.1359152721156313</v>
      </c>
      <c r="J193" s="14">
        <v>70154.0</v>
      </c>
      <c r="K193" s="15">
        <v>0.5405493079584776</v>
      </c>
      <c r="L193" s="12">
        <v>0.10310337370242215</v>
      </c>
      <c r="M193" s="18">
        <v>92480.0</v>
      </c>
      <c r="N193" s="16">
        <v>0.5617</v>
      </c>
    </row>
    <row r="194" ht="14.25" customHeight="1">
      <c r="A194" s="9" t="s">
        <v>204</v>
      </c>
      <c r="B194" s="10">
        <v>40319.0</v>
      </c>
      <c r="C194" s="9">
        <v>34181.0</v>
      </c>
      <c r="D194" s="11">
        <v>0.848</v>
      </c>
      <c r="E194" s="10">
        <v>38639.0</v>
      </c>
      <c r="F194" s="9">
        <v>18680.0</v>
      </c>
      <c r="G194" s="9">
        <v>0.483</v>
      </c>
      <c r="H194" s="12">
        <v>0.5466423958307358</v>
      </c>
      <c r="I194" s="13">
        <v>0.1380944069022268</v>
      </c>
      <c r="J194" s="14">
        <v>40103.0</v>
      </c>
      <c r="K194" s="15">
        <v>0.54209726443769</v>
      </c>
      <c r="L194" s="12">
        <v>0.08416413373860182</v>
      </c>
      <c r="M194" s="18">
        <v>65800.0</v>
      </c>
      <c r="N194" s="16">
        <v>0.4245</v>
      </c>
    </row>
    <row r="195" ht="14.25" customHeight="1">
      <c r="A195" s="9" t="s">
        <v>205</v>
      </c>
      <c r="B195" s="10">
        <v>26116.0</v>
      </c>
      <c r="C195" s="9">
        <v>22498.0</v>
      </c>
      <c r="D195" s="11">
        <v>0.861</v>
      </c>
      <c r="E195" s="10">
        <v>20486.0</v>
      </c>
      <c r="F195" s="9">
        <v>10051.0</v>
      </c>
      <c r="G195" s="9">
        <v>0.491</v>
      </c>
      <c r="H195" s="12">
        <v>0.5363500057667909</v>
      </c>
      <c r="I195" s="13">
        <v>0.1533581946099727</v>
      </c>
      <c r="J195" s="14">
        <v>26011.0</v>
      </c>
      <c r="K195" s="15">
        <v>0.5340755735492577</v>
      </c>
      <c r="L195" s="12">
        <v>0.1345816464237517</v>
      </c>
      <c r="M195" s="18">
        <v>29640.0</v>
      </c>
      <c r="N195" s="16">
        <v>0.4403</v>
      </c>
    </row>
    <row r="196" ht="14.25" customHeight="1">
      <c r="A196" s="9" t="s">
        <v>206</v>
      </c>
      <c r="B196" s="10">
        <v>24121.0</v>
      </c>
      <c r="C196" s="9">
        <v>16892.0</v>
      </c>
      <c r="D196" s="11">
        <v>0.7</v>
      </c>
      <c r="E196" s="10">
        <v>25755.0</v>
      </c>
      <c r="F196" s="9">
        <v>15685.0</v>
      </c>
      <c r="G196" s="9">
        <v>0.609</v>
      </c>
      <c r="H196" s="12">
        <v>0.5254680559591515</v>
      </c>
      <c r="I196" s="13">
        <v>0.1535555647806053</v>
      </c>
      <c r="J196" s="14">
        <v>24089.0</v>
      </c>
      <c r="K196" s="15">
        <v>0.5021256495040152</v>
      </c>
      <c r="L196" s="12">
        <v>0.08736419461502126</v>
      </c>
      <c r="M196" s="18">
        <v>42340.0</v>
      </c>
      <c r="N196" s="16">
        <v>0.3152</v>
      </c>
    </row>
    <row r="197" ht="14.25" customHeight="1">
      <c r="A197" s="9" t="s">
        <v>207</v>
      </c>
      <c r="B197" s="10">
        <v>2414.0</v>
      </c>
      <c r="C197" s="9">
        <v>1958.0</v>
      </c>
      <c r="D197" s="11">
        <v>0.811</v>
      </c>
      <c r="E197" s="10">
        <v>2307.0</v>
      </c>
      <c r="F197" s="9">
        <v>1319.0</v>
      </c>
      <c r="G197" s="9">
        <v>0.5720000000000001</v>
      </c>
      <c r="H197" s="12">
        <v>0.5280898876404494</v>
      </c>
      <c r="I197" s="13">
        <v>0.09612983770287141</v>
      </c>
      <c r="J197" s="14">
        <v>2403.0</v>
      </c>
      <c r="K197" s="15">
        <v>0.5177111716621253</v>
      </c>
      <c r="L197" s="12">
        <v>0.06294277929155313</v>
      </c>
      <c r="M197" s="18">
        <v>3670.0</v>
      </c>
      <c r="N197" s="16">
        <v>0.3107</v>
      </c>
    </row>
    <row r="198" ht="14.25" customHeight="1">
      <c r="A198" s="9" t="s">
        <v>208</v>
      </c>
      <c r="B198" s="10">
        <v>7673.0</v>
      </c>
      <c r="C198" s="9">
        <v>5434.0</v>
      </c>
      <c r="D198" s="11">
        <v>0.708</v>
      </c>
      <c r="E198" s="10">
        <v>9315.0</v>
      </c>
      <c r="F198" s="9">
        <v>5117.0</v>
      </c>
      <c r="G198" s="9">
        <v>0.5490000000000002</v>
      </c>
      <c r="H198" s="12">
        <v>0.5215179968701096</v>
      </c>
      <c r="I198" s="13">
        <v>0.128716744913928</v>
      </c>
      <c r="J198" s="14">
        <v>7668.0</v>
      </c>
      <c r="K198" s="15">
        <v>0.4678510998307953</v>
      </c>
      <c r="L198" s="12">
        <v>0.08350253807106599</v>
      </c>
      <c r="M198" s="18">
        <v>11820.0</v>
      </c>
      <c r="N198" s="16">
        <v>0.3628</v>
      </c>
    </row>
    <row r="199" ht="14.25" customHeight="1">
      <c r="A199" s="9" t="s">
        <v>209</v>
      </c>
      <c r="B199" s="10">
        <v>27951.0</v>
      </c>
      <c r="C199" s="9">
        <v>22637.0</v>
      </c>
      <c r="D199" s="11">
        <v>0.81</v>
      </c>
      <c r="E199" s="10">
        <v>24831.0</v>
      </c>
      <c r="F199" s="9">
        <v>14507.0</v>
      </c>
      <c r="G199" s="9">
        <v>0.584</v>
      </c>
      <c r="H199" s="12">
        <v>0.5333381232935767</v>
      </c>
      <c r="I199" s="13">
        <v>0.1502730277338698</v>
      </c>
      <c r="J199" s="14">
        <v>27836.0</v>
      </c>
      <c r="K199" s="15">
        <v>0.539417828987265</v>
      </c>
      <c r="L199" s="12">
        <v>0.12683444511825348</v>
      </c>
      <c r="M199" s="18">
        <v>32980.0</v>
      </c>
      <c r="N199" s="16">
        <v>0.4185</v>
      </c>
    </row>
    <row r="200" ht="14.25" customHeight="1">
      <c r="A200" s="9" t="s">
        <v>210</v>
      </c>
      <c r="B200" s="10">
        <v>636.0</v>
      </c>
      <c r="C200" s="9">
        <v>422.0</v>
      </c>
      <c r="D200" s="11">
        <v>0.664</v>
      </c>
      <c r="E200" s="10">
        <v>712.0</v>
      </c>
      <c r="F200" s="9">
        <v>357.0</v>
      </c>
      <c r="G200" s="9">
        <v>0.501</v>
      </c>
      <c r="H200" s="12">
        <v>0.5094339622641509</v>
      </c>
      <c r="I200" s="13">
        <v>0.1336477987421384</v>
      </c>
      <c r="J200" s="14">
        <v>636.0</v>
      </c>
      <c r="K200" s="15">
        <v>0.5151515151515151</v>
      </c>
      <c r="L200" s="12">
        <v>0.04292929292929293</v>
      </c>
      <c r="M200" s="18">
        <v>1980.0</v>
      </c>
      <c r="N200" s="16">
        <v>0.4193</v>
      </c>
    </row>
    <row r="201" ht="14.25" customHeight="1">
      <c r="A201" s="9" t="s">
        <v>211</v>
      </c>
      <c r="B201" s="10">
        <v>4336.0</v>
      </c>
      <c r="C201" s="9">
        <v>3500.0</v>
      </c>
      <c r="D201" s="11">
        <v>0.807</v>
      </c>
      <c r="E201" s="10">
        <v>5481.0</v>
      </c>
      <c r="F201" s="9">
        <v>2947.0</v>
      </c>
      <c r="G201" s="9">
        <v>0.5379999999999999</v>
      </c>
      <c r="H201" s="12">
        <v>0.5197231833910034</v>
      </c>
      <c r="I201" s="13">
        <v>0.1162629757785467</v>
      </c>
      <c r="J201" s="14">
        <v>4335.0</v>
      </c>
      <c r="K201" s="15">
        <v>0.5066864784546805</v>
      </c>
      <c r="L201" s="12">
        <v>0.07488855869242199</v>
      </c>
      <c r="M201" s="18">
        <v>6730.0</v>
      </c>
      <c r="N201" s="16">
        <v>0.3306</v>
      </c>
    </row>
    <row r="202" ht="14.25" customHeight="1">
      <c r="A202" s="9" t="s">
        <v>212</v>
      </c>
      <c r="B202" s="10">
        <v>12449.0</v>
      </c>
      <c r="C202" s="9">
        <v>8572.0</v>
      </c>
      <c r="D202" s="11">
        <v>0.689</v>
      </c>
      <c r="E202" s="10">
        <v>14185.0</v>
      </c>
      <c r="F202" s="9">
        <v>8134.0</v>
      </c>
      <c r="G202" s="9">
        <v>0.573</v>
      </c>
      <c r="H202" s="12">
        <v>0.5219245313379999</v>
      </c>
      <c r="I202" s="13">
        <v>0.1154557888808432</v>
      </c>
      <c r="J202" s="14">
        <v>12429.0</v>
      </c>
      <c r="K202" s="15">
        <v>0.4422174840085288</v>
      </c>
      <c r="L202" s="12">
        <v>0.06119402985074627</v>
      </c>
      <c r="M202" s="18">
        <v>23450.0</v>
      </c>
      <c r="N202" s="16">
        <v>0.3372</v>
      </c>
    </row>
    <row r="203" ht="14.25" customHeight="1">
      <c r="A203" s="9" t="s">
        <v>213</v>
      </c>
      <c r="B203" s="10">
        <v>3588.0</v>
      </c>
      <c r="C203" s="9">
        <v>2858.0</v>
      </c>
      <c r="D203" s="11">
        <v>0.797</v>
      </c>
      <c r="E203" s="10">
        <v>3311.0</v>
      </c>
      <c r="F203" s="9">
        <v>1681.0</v>
      </c>
      <c r="G203" s="9">
        <v>0.508</v>
      </c>
      <c r="H203" s="12">
        <v>0.5133630289532294</v>
      </c>
      <c r="I203" s="13">
        <v>0.1188752783964365</v>
      </c>
      <c r="J203" s="14">
        <v>3592.0</v>
      </c>
      <c r="K203" s="15">
        <v>0.4877384196185286</v>
      </c>
      <c r="L203" s="12">
        <v>0.11634877384196185</v>
      </c>
      <c r="M203" s="18">
        <v>3670.0</v>
      </c>
      <c r="N203" s="16">
        <v>0.382</v>
      </c>
    </row>
    <row r="204" ht="14.25" customHeight="1">
      <c r="A204" s="9" t="s">
        <v>214</v>
      </c>
      <c r="B204" s="10">
        <v>3499.0</v>
      </c>
      <c r="C204" s="9">
        <v>2780.0</v>
      </c>
      <c r="D204" s="11">
        <v>0.795</v>
      </c>
      <c r="E204" s="10">
        <v>3198.0</v>
      </c>
      <c r="F204" s="9">
        <v>1956.0</v>
      </c>
      <c r="G204" s="9">
        <v>0.612</v>
      </c>
      <c r="H204" s="12">
        <v>0.518433838239497</v>
      </c>
      <c r="I204" s="13">
        <v>0.1048871106030294</v>
      </c>
      <c r="J204" s="14">
        <v>3499.0</v>
      </c>
      <c r="K204" s="15">
        <v>0.4543080939947781</v>
      </c>
      <c r="L204" s="12">
        <v>0.095822454308094</v>
      </c>
      <c r="M204" s="18">
        <v>3830.0</v>
      </c>
      <c r="N204" s="16">
        <v>0.3601</v>
      </c>
    </row>
    <row r="205" ht="14.25" customHeight="1">
      <c r="A205" s="9" t="s">
        <v>215</v>
      </c>
      <c r="B205" s="10">
        <v>2471.0</v>
      </c>
      <c r="C205" s="9">
        <v>1974.0</v>
      </c>
      <c r="D205" s="11">
        <v>0.799</v>
      </c>
      <c r="E205" s="10">
        <v>3481.0</v>
      </c>
      <c r="F205" s="9">
        <v>1626.0</v>
      </c>
      <c r="G205" s="9">
        <v>0.467</v>
      </c>
      <c r="H205" s="12">
        <v>0.4921084581141238</v>
      </c>
      <c r="I205" s="13">
        <v>0.1169566976932416</v>
      </c>
      <c r="J205" s="14">
        <v>2471.0</v>
      </c>
      <c r="K205" s="15">
        <v>0.3848238482384824</v>
      </c>
      <c r="L205" s="12">
        <v>0.07831978319783198</v>
      </c>
      <c r="M205" s="18">
        <v>3690.0</v>
      </c>
      <c r="N205" s="16">
        <v>0.2502</v>
      </c>
    </row>
    <row r="206" ht="14.25" customHeight="1">
      <c r="A206" s="9" t="s">
        <v>216</v>
      </c>
      <c r="B206" s="10">
        <v>14897.0</v>
      </c>
      <c r="C206" s="9">
        <v>10252.0</v>
      </c>
      <c r="D206" s="11">
        <v>0.688</v>
      </c>
      <c r="E206" s="10">
        <v>19467.0</v>
      </c>
      <c r="F206" s="9">
        <v>12028.0</v>
      </c>
      <c r="G206" s="9">
        <v>0.618</v>
      </c>
      <c r="H206" s="12">
        <v>0.5349509342653582</v>
      </c>
      <c r="I206" s="13">
        <v>0.1324774835327329</v>
      </c>
      <c r="J206" s="14">
        <v>14878.0</v>
      </c>
      <c r="K206" s="15">
        <v>0.5321710253217102</v>
      </c>
      <c r="L206" s="12">
        <v>0.08181818181818182</v>
      </c>
      <c r="M206" s="18">
        <v>24090.0</v>
      </c>
      <c r="N206" s="16">
        <v>0.4272</v>
      </c>
    </row>
    <row r="207" ht="14.25" customHeight="1">
      <c r="A207" s="9" t="s">
        <v>217</v>
      </c>
      <c r="B207" s="10">
        <v>55710.0</v>
      </c>
      <c r="C207" s="9">
        <v>48614.0</v>
      </c>
      <c r="D207" s="11">
        <v>0.873</v>
      </c>
      <c r="E207" s="10">
        <v>48635.0</v>
      </c>
      <c r="F207" s="9">
        <v>19070.0</v>
      </c>
      <c r="G207" s="9">
        <v>0.392</v>
      </c>
      <c r="H207" s="12">
        <v>0.5281817852090965</v>
      </c>
      <c r="I207" s="13">
        <v>0.115211635414022</v>
      </c>
      <c r="J207" s="14">
        <v>55142.0</v>
      </c>
      <c r="K207" s="15">
        <v>0.628733407079646</v>
      </c>
      <c r="L207" s="12">
        <v>0.08784568584070797</v>
      </c>
      <c r="M207" s="18">
        <v>72320.0</v>
      </c>
      <c r="N207" s="16">
        <v>0.4685</v>
      </c>
    </row>
    <row r="208" ht="14.25" customHeight="1">
      <c r="A208" s="9" t="s">
        <v>218</v>
      </c>
      <c r="B208" s="10">
        <v>3391.0</v>
      </c>
      <c r="C208" s="9">
        <v>2589.0</v>
      </c>
      <c r="D208" s="11">
        <v>0.763</v>
      </c>
      <c r="E208" s="10">
        <v>4408.0</v>
      </c>
      <c r="F208" s="9">
        <v>2746.0</v>
      </c>
      <c r="G208" s="9">
        <v>0.623</v>
      </c>
      <c r="H208" s="12">
        <v>0.529938271604938</v>
      </c>
      <c r="I208" s="13">
        <v>0.111728395061728</v>
      </c>
      <c r="J208" s="14">
        <v>3240.0</v>
      </c>
      <c r="K208" s="15">
        <v>0.497737556561086</v>
      </c>
      <c r="L208" s="12">
        <v>0.08190045248868778</v>
      </c>
      <c r="M208" s="18">
        <v>4420.0</v>
      </c>
      <c r="N208" s="16">
        <v>0.3164</v>
      </c>
    </row>
    <row r="209" ht="14.25" customHeight="1">
      <c r="A209" s="9" t="s">
        <v>219</v>
      </c>
      <c r="B209" s="10">
        <v>2917.0</v>
      </c>
      <c r="C209" s="9">
        <v>1944.0</v>
      </c>
      <c r="D209" s="11">
        <v>0.666</v>
      </c>
      <c r="E209" s="10">
        <v>4077.0</v>
      </c>
      <c r="F209" s="9">
        <v>2624.0</v>
      </c>
      <c r="G209" s="9">
        <v>0.644</v>
      </c>
      <c r="H209" s="12">
        <v>0.5363761153054221</v>
      </c>
      <c r="I209" s="13">
        <v>0.08579272477693892</v>
      </c>
      <c r="J209" s="14">
        <v>2914.0</v>
      </c>
      <c r="K209" s="15">
        <v>0.5031055900621118</v>
      </c>
      <c r="L209" s="12">
        <v>0.051759834368530024</v>
      </c>
      <c r="M209" s="18">
        <v>4830.0</v>
      </c>
      <c r="N209" s="16">
        <v>0.289</v>
      </c>
    </row>
    <row r="210" ht="14.25" customHeight="1">
      <c r="A210" s="9" t="s">
        <v>220</v>
      </c>
      <c r="B210" s="10">
        <v>2880.0</v>
      </c>
      <c r="C210" s="9">
        <v>1935.0</v>
      </c>
      <c r="D210" s="11">
        <v>0.672</v>
      </c>
      <c r="E210" s="10">
        <v>4177.0</v>
      </c>
      <c r="F210" s="9">
        <v>2531.0</v>
      </c>
      <c r="G210" s="9">
        <v>0.606</v>
      </c>
      <c r="H210" s="12">
        <v>0.5298818624044476</v>
      </c>
      <c r="I210" s="13">
        <v>0.1184850590687978</v>
      </c>
      <c r="J210" s="14">
        <v>2878.0</v>
      </c>
      <c r="K210" s="15">
        <v>0.4018264840182648</v>
      </c>
      <c r="L210" s="12">
        <v>0.07785388127853882</v>
      </c>
      <c r="M210" s="18">
        <v>4380.0</v>
      </c>
      <c r="N210" s="16">
        <v>0.2612</v>
      </c>
    </row>
    <row r="211" ht="14.25" customHeight="1">
      <c r="A211" s="9" t="s">
        <v>221</v>
      </c>
      <c r="B211" s="10">
        <v>4169.0</v>
      </c>
      <c r="C211" s="9">
        <v>2928.0</v>
      </c>
      <c r="D211" s="11">
        <v>0.7019999999999998</v>
      </c>
      <c r="E211" s="10">
        <v>5979.0</v>
      </c>
      <c r="F211" s="9">
        <v>3524.0</v>
      </c>
      <c r="G211" s="9">
        <v>0.589</v>
      </c>
      <c r="H211" s="12">
        <v>0.4972415447349484</v>
      </c>
      <c r="I211" s="13">
        <v>0.104341568721516</v>
      </c>
      <c r="J211" s="14">
        <v>4169.0</v>
      </c>
      <c r="K211" s="15">
        <v>0.5549132947976878</v>
      </c>
      <c r="L211" s="12">
        <v>0.0838150289017341</v>
      </c>
      <c r="M211" s="18">
        <v>5190.0</v>
      </c>
      <c r="N211" s="16">
        <v>0.2747</v>
      </c>
    </row>
    <row r="212" ht="14.25" customHeight="1">
      <c r="A212" s="9" t="s">
        <v>222</v>
      </c>
      <c r="B212" s="10">
        <v>23135.0</v>
      </c>
      <c r="C212" s="9">
        <v>18663.0</v>
      </c>
      <c r="D212" s="11">
        <v>0.807</v>
      </c>
      <c r="E212" s="10">
        <v>22075.0</v>
      </c>
      <c r="F212" s="9">
        <v>10587.0</v>
      </c>
      <c r="G212" s="9">
        <v>0.48</v>
      </c>
      <c r="H212" s="12">
        <v>0.5296102435437124</v>
      </c>
      <c r="I212" s="13">
        <v>0.1226802785828611</v>
      </c>
      <c r="J212" s="14">
        <v>23117.0</v>
      </c>
      <c r="K212" s="15">
        <v>0.5346820809248555</v>
      </c>
      <c r="L212" s="12">
        <v>0.1170933113129645</v>
      </c>
      <c r="M212" s="18">
        <v>24220.0</v>
      </c>
      <c r="N212" s="16">
        <v>0.4527</v>
      </c>
    </row>
    <row r="213" ht="14.25" customHeight="1">
      <c r="A213" s="9" t="s">
        <v>223</v>
      </c>
      <c r="B213" s="10">
        <v>4540.0</v>
      </c>
      <c r="C213" s="9">
        <v>3608.0</v>
      </c>
      <c r="D213" s="11">
        <v>0.795</v>
      </c>
      <c r="E213" s="10">
        <v>5218.0</v>
      </c>
      <c r="F213" s="9">
        <v>2739.0</v>
      </c>
      <c r="G213" s="9">
        <v>0.525</v>
      </c>
      <c r="H213" s="12">
        <v>0.5233377366798767</v>
      </c>
      <c r="I213" s="13">
        <v>0.1321003963011889</v>
      </c>
      <c r="J213" s="14">
        <v>4542.0</v>
      </c>
      <c r="K213" s="15">
        <v>0.4727272727272727</v>
      </c>
      <c r="L213" s="12">
        <v>0.06818181818181818</v>
      </c>
      <c r="M213" s="18">
        <v>8800.0</v>
      </c>
      <c r="N213" s="16">
        <v>0.3426</v>
      </c>
    </row>
    <row r="214" ht="14.25" customHeight="1">
      <c r="A214" s="9" t="s">
        <v>224</v>
      </c>
      <c r="B214" s="10">
        <v>2553.0</v>
      </c>
      <c r="C214" s="9">
        <v>1778.0</v>
      </c>
      <c r="D214" s="11">
        <v>0.696</v>
      </c>
      <c r="E214" s="10">
        <v>3326.0</v>
      </c>
      <c r="F214" s="9">
        <v>1907.0</v>
      </c>
      <c r="G214" s="9">
        <v>0.573</v>
      </c>
      <c r="H214" s="12">
        <v>0.5201723462593028</v>
      </c>
      <c r="I214" s="13">
        <v>0.1186839012925969</v>
      </c>
      <c r="J214" s="14">
        <v>2553.0</v>
      </c>
      <c r="K214" s="15">
        <v>0.5072765072765073</v>
      </c>
      <c r="L214" s="12">
        <v>0.062993762993763</v>
      </c>
      <c r="M214" s="18">
        <v>4810.0</v>
      </c>
      <c r="N214" s="16">
        <v>0.2739</v>
      </c>
    </row>
    <row r="215" ht="14.25" customHeight="1">
      <c r="A215" s="9" t="s">
        <v>225</v>
      </c>
      <c r="B215" s="10">
        <v>4639.0</v>
      </c>
      <c r="C215" s="9">
        <v>4146.0</v>
      </c>
      <c r="D215" s="11">
        <v>0.894</v>
      </c>
      <c r="E215" s="10">
        <v>4409.0</v>
      </c>
      <c r="F215" s="9">
        <v>1515.0</v>
      </c>
      <c r="G215" s="9">
        <v>0.344</v>
      </c>
      <c r="H215" s="12">
        <v>0.5263271471730686</v>
      </c>
      <c r="I215" s="13">
        <v>0.1201985325852395</v>
      </c>
      <c r="J215" s="14">
        <v>4634.0</v>
      </c>
      <c r="K215" s="15">
        <v>0.5251215559157212</v>
      </c>
      <c r="L215" s="12">
        <v>0.09027552674230147</v>
      </c>
      <c r="M215" s="18">
        <v>6170.0</v>
      </c>
      <c r="N215" s="16">
        <v>0.3078</v>
      </c>
    </row>
    <row r="216" ht="14.25" customHeight="1">
      <c r="A216" s="9" t="s">
        <v>226</v>
      </c>
      <c r="B216" s="10">
        <v>6230.0</v>
      </c>
      <c r="C216" s="9">
        <v>5355.0</v>
      </c>
      <c r="D216" s="11">
        <v>0.86</v>
      </c>
      <c r="E216" s="10">
        <v>6427.0</v>
      </c>
      <c r="F216" s="9">
        <v>3177.0</v>
      </c>
      <c r="G216" s="9">
        <v>0.494</v>
      </c>
      <c r="H216" s="12">
        <v>0.05192091303648931</v>
      </c>
      <c r="I216" s="13">
        <v>0.1279537051920913</v>
      </c>
      <c r="J216" s="14">
        <v>6221.0</v>
      </c>
      <c r="K216" s="15">
        <v>0.5175936435868331</v>
      </c>
      <c r="L216" s="12">
        <v>0.09035187287173667</v>
      </c>
      <c r="M216" s="18">
        <v>8810.0</v>
      </c>
      <c r="N216" s="16">
        <v>0.3713</v>
      </c>
    </row>
    <row r="217" ht="14.25" customHeight="1">
      <c r="A217" s="9" t="s">
        <v>227</v>
      </c>
      <c r="B217" s="10">
        <v>43190.0</v>
      </c>
      <c r="C217" s="9">
        <v>36889.0</v>
      </c>
      <c r="D217" s="11">
        <v>0.8539999999999999</v>
      </c>
      <c r="E217" s="10">
        <v>34798.0</v>
      </c>
      <c r="F217" s="9">
        <v>17176.0</v>
      </c>
      <c r="G217" s="9">
        <v>0.494</v>
      </c>
      <c r="H217" s="12">
        <v>0.5273436592898776</v>
      </c>
      <c r="I217" s="13">
        <v>0.1534728188932494</v>
      </c>
      <c r="J217" s="14">
        <v>43063.0</v>
      </c>
      <c r="K217" s="15">
        <v>0.5824909017387788</v>
      </c>
      <c r="L217" s="12">
        <v>0.13362312980186009</v>
      </c>
      <c r="M217" s="18">
        <v>49460.0</v>
      </c>
      <c r="N217" s="16">
        <v>0.485</v>
      </c>
    </row>
    <row r="218" ht="14.25" customHeight="1">
      <c r="A218" s="9" t="s">
        <v>228</v>
      </c>
      <c r="B218" s="10">
        <v>115226.0</v>
      </c>
      <c r="C218" s="9">
        <v>96529.0</v>
      </c>
      <c r="D218" s="11">
        <v>0.838</v>
      </c>
      <c r="E218" s="10">
        <v>94794.0</v>
      </c>
      <c r="F218" s="9">
        <v>46494.0</v>
      </c>
      <c r="G218" s="9">
        <v>0.49</v>
      </c>
      <c r="H218" s="12">
        <v>0.5341011133100267</v>
      </c>
      <c r="I218" s="13">
        <v>0.1566218843447861</v>
      </c>
      <c r="J218" s="14">
        <v>114703.0</v>
      </c>
      <c r="K218" s="15">
        <v>0.5664835643909669</v>
      </c>
      <c r="L218" s="12">
        <v>0.156639637283111</v>
      </c>
      <c r="M218" s="18">
        <v>114690.0</v>
      </c>
      <c r="N218" s="16">
        <v>0.5299</v>
      </c>
    </row>
    <row r="219" ht="14.25" customHeight="1">
      <c r="A219" s="9" t="s">
        <v>229</v>
      </c>
      <c r="B219" s="10">
        <v>2435.0</v>
      </c>
      <c r="C219" s="9">
        <v>1769.0</v>
      </c>
      <c r="D219" s="11">
        <v>0.726</v>
      </c>
      <c r="E219" s="10">
        <v>2342.0</v>
      </c>
      <c r="F219" s="9">
        <v>1191.0</v>
      </c>
      <c r="G219" s="9">
        <v>0.509</v>
      </c>
      <c r="H219" s="12">
        <v>0.5298969072164949</v>
      </c>
      <c r="I219" s="13">
        <v>0.09360824742268041</v>
      </c>
      <c r="J219" s="14">
        <v>2425.0</v>
      </c>
      <c r="K219" s="15">
        <v>0.5677083333333334</v>
      </c>
      <c r="L219" s="12">
        <v>0.05911458333333333</v>
      </c>
      <c r="M219" s="18">
        <v>3840.0</v>
      </c>
      <c r="N219" s="16">
        <v>0.3266</v>
      </c>
    </row>
    <row r="220" ht="14.25" customHeight="1">
      <c r="A220" s="9" t="s">
        <v>230</v>
      </c>
      <c r="B220" s="10">
        <v>6471.0</v>
      </c>
      <c r="C220" s="9">
        <v>5350.0</v>
      </c>
      <c r="D220" s="11">
        <v>0.8269999999999998</v>
      </c>
      <c r="E220" s="10">
        <v>8036.0</v>
      </c>
      <c r="F220" s="9">
        <v>4103.0</v>
      </c>
      <c r="G220" s="9">
        <v>0.511</v>
      </c>
      <c r="H220" s="12">
        <v>0.05246865810246092</v>
      </c>
      <c r="I220" s="13">
        <v>0.1411546200278595</v>
      </c>
      <c r="J220" s="14">
        <v>6461.0</v>
      </c>
      <c r="K220" s="15">
        <v>0.4646374216651746</v>
      </c>
      <c r="L220" s="12">
        <v>0.08164726947179947</v>
      </c>
      <c r="M220" s="18">
        <v>11170.0</v>
      </c>
      <c r="N220" s="16">
        <v>0.3235</v>
      </c>
    </row>
    <row r="221" ht="14.25" customHeight="1">
      <c r="A221" s="9" t="s">
        <v>231</v>
      </c>
      <c r="B221" s="10">
        <v>7618.0</v>
      </c>
      <c r="C221" s="9">
        <v>6173.0</v>
      </c>
      <c r="D221" s="11">
        <v>0.81</v>
      </c>
      <c r="E221" s="10">
        <v>7566.0</v>
      </c>
      <c r="F221" s="9">
        <v>4377.0</v>
      </c>
      <c r="G221" s="9">
        <v>0.579</v>
      </c>
      <c r="H221" s="12">
        <v>0.5160243407707911</v>
      </c>
      <c r="I221" s="13">
        <v>0.1235970250169033</v>
      </c>
      <c r="J221" s="14">
        <v>7395.0</v>
      </c>
      <c r="K221" s="15">
        <v>0.4817444219066937</v>
      </c>
      <c r="L221" s="12">
        <v>0.09269776876267749</v>
      </c>
      <c r="M221" s="18">
        <v>9860.0</v>
      </c>
      <c r="N221" s="16">
        <v>0.4179</v>
      </c>
    </row>
    <row r="222" ht="14.25" customHeight="1">
      <c r="A222" s="9" t="s">
        <v>232</v>
      </c>
      <c r="B222" s="10">
        <v>4300.0</v>
      </c>
      <c r="C222" s="9">
        <v>2235.0</v>
      </c>
      <c r="D222" s="11">
        <v>0.52</v>
      </c>
      <c r="E222" s="10">
        <v>6128.0</v>
      </c>
      <c r="F222" s="9">
        <v>4688.0</v>
      </c>
      <c r="G222" s="9">
        <v>0.765</v>
      </c>
      <c r="H222" s="12">
        <v>0.05375843611822202</v>
      </c>
      <c r="I222" s="13">
        <v>0.1000698161508029</v>
      </c>
      <c r="J222" s="14">
        <v>4297.0</v>
      </c>
      <c r="K222" s="15">
        <v>0.473463687150838</v>
      </c>
      <c r="L222" s="12">
        <v>0.06005586592178771</v>
      </c>
      <c r="M222" s="18">
        <v>7160.0</v>
      </c>
      <c r="N222" s="16">
        <v>0.2935</v>
      </c>
    </row>
    <row r="223" ht="14.25" customHeight="1">
      <c r="A223" s="9" t="s">
        <v>233</v>
      </c>
      <c r="B223" s="10">
        <v>13102.0</v>
      </c>
      <c r="C223" s="9">
        <v>10055.0</v>
      </c>
      <c r="D223" s="11">
        <v>0.767</v>
      </c>
      <c r="E223" s="10">
        <v>11438.0</v>
      </c>
      <c r="F223" s="9">
        <v>6671.0</v>
      </c>
      <c r="G223" s="9">
        <v>0.583</v>
      </c>
      <c r="H223" s="12">
        <v>0.516704980842912</v>
      </c>
      <c r="I223" s="13">
        <v>0.138850574712644</v>
      </c>
      <c r="J223" s="14">
        <v>13050.0</v>
      </c>
      <c r="K223" s="15">
        <v>0.537568306010929</v>
      </c>
      <c r="L223" s="12">
        <v>0.12377049180327869</v>
      </c>
      <c r="M223" s="18">
        <v>14640.0</v>
      </c>
      <c r="N223" s="16">
        <v>0.3756</v>
      </c>
    </row>
    <row r="224" ht="14.25" customHeight="1">
      <c r="A224" s="9" t="s">
        <v>234</v>
      </c>
      <c r="B224" s="10">
        <v>8567.0</v>
      </c>
      <c r="C224" s="9">
        <v>5566.0</v>
      </c>
      <c r="D224" s="11">
        <v>0.65</v>
      </c>
      <c r="E224" s="10">
        <v>10901.0</v>
      </c>
      <c r="F224" s="9">
        <v>6888.0</v>
      </c>
      <c r="G224" s="9">
        <v>0.632</v>
      </c>
      <c r="H224" s="12">
        <v>0.541890315052509</v>
      </c>
      <c r="I224" s="13">
        <v>0.131388564760794</v>
      </c>
      <c r="J224" s="14">
        <v>8570.0</v>
      </c>
      <c r="K224" s="15">
        <v>0.4905768132495717</v>
      </c>
      <c r="L224" s="12">
        <v>0.0643061107938321</v>
      </c>
      <c r="M224" s="18">
        <v>17510.0</v>
      </c>
      <c r="N224" s="16">
        <v>0.3488</v>
      </c>
    </row>
    <row r="225" ht="14.25" customHeight="1">
      <c r="A225" s="9" t="s">
        <v>235</v>
      </c>
      <c r="B225" s="10">
        <v>3945.0</v>
      </c>
      <c r="C225" s="9">
        <v>3222.0</v>
      </c>
      <c r="D225" s="11">
        <v>0.8169999999999998</v>
      </c>
      <c r="E225" s="10">
        <v>4615.0</v>
      </c>
      <c r="F225" s="9">
        <v>2608.0</v>
      </c>
      <c r="G225" s="9">
        <v>0.565</v>
      </c>
      <c r="H225" s="12">
        <v>0.05196451204055767</v>
      </c>
      <c r="I225" s="13">
        <v>0.1204055766793409</v>
      </c>
      <c r="J225" s="14">
        <v>3945.0</v>
      </c>
      <c r="K225" s="15">
        <v>0.5543237250554324</v>
      </c>
      <c r="L225" s="12">
        <v>0.10532150776053215</v>
      </c>
      <c r="M225" s="18">
        <v>4510.0</v>
      </c>
      <c r="N225" s="16">
        <v>0.3048</v>
      </c>
    </row>
    <row r="226" ht="14.25" customHeight="1">
      <c r="A226" s="9" t="s">
        <v>236</v>
      </c>
      <c r="B226" s="10">
        <v>2038.0</v>
      </c>
      <c r="C226" s="9">
        <v>1420.0</v>
      </c>
      <c r="D226" s="11">
        <v>0.6969999999999998</v>
      </c>
      <c r="E226" s="10">
        <v>3221.0</v>
      </c>
      <c r="F226" s="9">
        <v>1963.0</v>
      </c>
      <c r="G226" s="9">
        <v>0.609</v>
      </c>
      <c r="H226" s="12">
        <v>0.5358546168958742</v>
      </c>
      <c r="I226" s="13">
        <v>0.1100196463654224</v>
      </c>
      <c r="J226" s="14">
        <v>2036.0</v>
      </c>
      <c r="K226" s="15">
        <v>0.4331550802139038</v>
      </c>
      <c r="L226" s="12">
        <v>0.059893048128342244</v>
      </c>
      <c r="M226" s="18">
        <v>3740.0</v>
      </c>
      <c r="N226" s="16">
        <v>0.2415</v>
      </c>
    </row>
    <row r="227" ht="14.25" customHeight="1">
      <c r="A227" s="9" t="s">
        <v>237</v>
      </c>
      <c r="B227" s="10">
        <v>1866.0</v>
      </c>
      <c r="C227" s="9">
        <v>1539.0</v>
      </c>
      <c r="D227" s="11">
        <v>0.825</v>
      </c>
      <c r="E227" s="10">
        <v>1861.0</v>
      </c>
      <c r="F227" s="9">
        <v>673.0</v>
      </c>
      <c r="G227" s="9">
        <v>0.36200000000000004</v>
      </c>
      <c r="H227" s="12">
        <v>0.5171489817792069</v>
      </c>
      <c r="I227" s="13">
        <v>0.1146838156484459</v>
      </c>
      <c r="J227" s="14">
        <v>1866.0</v>
      </c>
      <c r="K227" s="15">
        <v>0.4521963824289406</v>
      </c>
      <c r="L227" s="12">
        <v>0.05529715762273902</v>
      </c>
      <c r="M227" s="18">
        <v>3870.0</v>
      </c>
      <c r="N227" s="16">
        <v>0.4592</v>
      </c>
    </row>
    <row r="228" ht="14.25" customHeight="1">
      <c r="A228" s="9" t="s">
        <v>238</v>
      </c>
      <c r="B228" s="10">
        <v>4846.0</v>
      </c>
      <c r="C228" s="9">
        <v>3730.0</v>
      </c>
      <c r="D228" s="11">
        <v>0.77</v>
      </c>
      <c r="E228" s="10">
        <v>4180.0</v>
      </c>
      <c r="F228" s="9">
        <v>2472.0</v>
      </c>
      <c r="G228" s="9">
        <v>0.5909999999999999</v>
      </c>
      <c r="H228" s="12">
        <v>0.5185569147833299</v>
      </c>
      <c r="I228" s="13">
        <v>0.1285506945884304</v>
      </c>
      <c r="J228" s="14">
        <v>4823.0</v>
      </c>
      <c r="K228" s="15">
        <v>0.5</v>
      </c>
      <c r="L228" s="12">
        <v>0.0775</v>
      </c>
      <c r="M228" s="18">
        <v>8000.0</v>
      </c>
      <c r="N228" s="16">
        <v>0.3471</v>
      </c>
    </row>
    <row r="229" ht="14.25" customHeight="1">
      <c r="A229" s="9" t="s">
        <v>239</v>
      </c>
      <c r="B229" s="10">
        <v>253.0</v>
      </c>
      <c r="C229" s="9">
        <v>218.0</v>
      </c>
      <c r="D229" s="11">
        <v>0.862</v>
      </c>
      <c r="E229" s="10">
        <v>279.0</v>
      </c>
      <c r="F229" s="9">
        <v>105.0</v>
      </c>
      <c r="G229" s="9">
        <v>0.376</v>
      </c>
      <c r="H229" s="12">
        <v>0.4426877470355731</v>
      </c>
      <c r="I229" s="13">
        <v>0.05533596837944664</v>
      </c>
      <c r="J229" s="14">
        <v>253.0</v>
      </c>
      <c r="K229" s="15">
        <v>0.3617021276595745</v>
      </c>
      <c r="L229" s="12">
        <v>0.029787234042553193</v>
      </c>
      <c r="M229" s="18">
        <v>470.0</v>
      </c>
      <c r="N229" s="16">
        <v>0.4239</v>
      </c>
    </row>
    <row r="230" ht="14.25" customHeight="1">
      <c r="A230" s="9" t="s">
        <v>240</v>
      </c>
      <c r="B230" s="10">
        <v>94109.0</v>
      </c>
      <c r="C230" s="9">
        <v>60130.0</v>
      </c>
      <c r="D230" s="11">
        <v>0.639</v>
      </c>
      <c r="E230" s="10">
        <v>94344.0</v>
      </c>
      <c r="F230" s="9">
        <v>58917.0</v>
      </c>
      <c r="G230" s="9">
        <v>0.624</v>
      </c>
      <c r="H230" s="12">
        <v>0.5280956392837718</v>
      </c>
      <c r="I230" s="13">
        <v>0.07880002986061492</v>
      </c>
      <c r="J230" s="14">
        <v>93769.0</v>
      </c>
      <c r="K230" s="15">
        <v>0.6489527052031678</v>
      </c>
      <c r="L230" s="12">
        <v>0.05468877211161276</v>
      </c>
      <c r="M230" s="18">
        <v>135110.0</v>
      </c>
      <c r="N230" s="16">
        <v>0.8756</v>
      </c>
    </row>
    <row r="231" ht="14.25" customHeight="1">
      <c r="A231" s="9" t="s">
        <v>241</v>
      </c>
      <c r="B231" s="10">
        <v>8659.0</v>
      </c>
      <c r="C231" s="9">
        <v>7244.0</v>
      </c>
      <c r="D231" s="11">
        <v>0.8370000000000001</v>
      </c>
      <c r="E231" s="10">
        <v>7291.0</v>
      </c>
      <c r="F231" s="9">
        <v>3977.0</v>
      </c>
      <c r="G231" s="9">
        <v>0.545</v>
      </c>
      <c r="H231" s="12">
        <v>0.05293573740175682</v>
      </c>
      <c r="I231" s="13">
        <v>0.1129218677762367</v>
      </c>
      <c r="J231" s="14">
        <v>8652.0</v>
      </c>
      <c r="K231" s="15">
        <v>0.4895927601809955</v>
      </c>
      <c r="L231" s="12">
        <v>0.08841628959276018</v>
      </c>
      <c r="M231" s="18">
        <v>11050.0</v>
      </c>
      <c r="N231" s="16">
        <v>0.3511</v>
      </c>
    </row>
    <row r="232" ht="14.25" customHeight="1">
      <c r="A232" s="9" t="s">
        <v>242</v>
      </c>
      <c r="B232" s="10">
        <v>11375.0</v>
      </c>
      <c r="C232" s="9">
        <v>8176.0</v>
      </c>
      <c r="D232" s="11">
        <v>0.7189999999999999</v>
      </c>
      <c r="E232" s="10">
        <v>11096.0</v>
      </c>
      <c r="F232" s="9">
        <v>7449.0</v>
      </c>
      <c r="G232" s="9">
        <v>0.671</v>
      </c>
      <c r="H232" s="12">
        <v>0.5252836162166916</v>
      </c>
      <c r="I232" s="13">
        <v>0.1425556239556767</v>
      </c>
      <c r="J232" s="14">
        <v>11371.0</v>
      </c>
      <c r="K232" s="15">
        <v>0.49906191369606</v>
      </c>
      <c r="L232" s="12">
        <v>0.07603189493433396</v>
      </c>
      <c r="M232" s="18">
        <v>21320.0</v>
      </c>
      <c r="N232" s="16">
        <v>0.4059</v>
      </c>
    </row>
    <row r="233" ht="14.25" customHeight="1">
      <c r="A233" s="9" t="s">
        <v>243</v>
      </c>
      <c r="B233" s="10">
        <v>99725.0</v>
      </c>
      <c r="C233" s="9">
        <v>87139.0</v>
      </c>
      <c r="D233" s="11">
        <v>0.8740000000000001</v>
      </c>
      <c r="E233" s="10">
        <v>77784.0</v>
      </c>
      <c r="F233" s="9">
        <v>35397.0</v>
      </c>
      <c r="G233" s="9">
        <v>0.455</v>
      </c>
      <c r="H233" s="12">
        <v>0.535209977093408</v>
      </c>
      <c r="I233" s="13">
        <v>0.1540341053703232</v>
      </c>
      <c r="J233" s="14">
        <v>98225.0</v>
      </c>
      <c r="K233" s="15">
        <v>0.5496002906976745</v>
      </c>
      <c r="L233" s="12">
        <v>0.1374454941860465</v>
      </c>
      <c r="M233" s="18">
        <v>110080.0</v>
      </c>
      <c r="N233" s="16">
        <v>0.5519</v>
      </c>
    </row>
    <row r="234" ht="14.25" customHeight="1">
      <c r="A234" s="9" t="s">
        <v>244</v>
      </c>
      <c r="B234" s="10">
        <v>232278.0</v>
      </c>
      <c r="C234" s="9">
        <v>204801.0</v>
      </c>
      <c r="D234" s="11">
        <v>0.882</v>
      </c>
      <c r="E234" s="10">
        <v>167068.0</v>
      </c>
      <c r="F234" s="9">
        <v>77399.0</v>
      </c>
      <c r="G234" s="9">
        <v>0.46299999999999997</v>
      </c>
      <c r="H234" s="12">
        <v>0.5375618806516217</v>
      </c>
      <c r="I234" s="13">
        <v>0.177956182863286</v>
      </c>
      <c r="J234" s="14">
        <v>230686.0</v>
      </c>
      <c r="K234" s="15">
        <v>0.5552819881511118</v>
      </c>
      <c r="L234" s="12">
        <v>0.15792875278910518</v>
      </c>
      <c r="M234" s="18">
        <v>259940.0</v>
      </c>
      <c r="N234" s="16">
        <v>0.5388</v>
      </c>
    </row>
    <row r="235" ht="14.25" customHeight="1">
      <c r="A235" s="9" t="s">
        <v>245</v>
      </c>
      <c r="B235" s="10">
        <v>88316.0</v>
      </c>
      <c r="C235" s="9">
        <v>65567.0</v>
      </c>
      <c r="D235" s="11">
        <v>0.742</v>
      </c>
      <c r="E235" s="10">
        <v>78853.0</v>
      </c>
      <c r="F235" s="9">
        <v>43471.0</v>
      </c>
      <c r="G235" s="9">
        <v>0.551</v>
      </c>
      <c r="H235" s="12">
        <v>0.5250658432476615</v>
      </c>
      <c r="I235" s="13">
        <v>0.1072904368358914</v>
      </c>
      <c r="J235" s="14">
        <v>88088.0</v>
      </c>
      <c r="K235" s="15">
        <v>0.5054060645475977</v>
      </c>
      <c r="L235" s="12">
        <v>0.07683115193886676</v>
      </c>
      <c r="M235" s="18">
        <v>123010.0</v>
      </c>
      <c r="N235" s="16">
        <v>0.543</v>
      </c>
    </row>
    <row r="236" ht="14.25" customHeight="1">
      <c r="A236" s="9" t="s">
        <v>246</v>
      </c>
      <c r="B236" s="10">
        <v>3591.0</v>
      </c>
      <c r="C236" s="9">
        <v>2623.0</v>
      </c>
      <c r="D236" s="11">
        <v>0.73</v>
      </c>
      <c r="E236" s="10">
        <v>4289.0</v>
      </c>
      <c r="F236" s="9">
        <v>1872.0</v>
      </c>
      <c r="G236" s="9">
        <v>0.436</v>
      </c>
      <c r="H236" s="12">
        <v>0.5054332683198662</v>
      </c>
      <c r="I236" s="13">
        <v>0.1089439955419337</v>
      </c>
      <c r="J236" s="14">
        <v>3589.0</v>
      </c>
      <c r="K236" s="15">
        <v>0.4535901926444834</v>
      </c>
      <c r="L236" s="12">
        <v>0.06847635726795097</v>
      </c>
      <c r="M236" s="18">
        <v>5710.0</v>
      </c>
      <c r="N236" s="16">
        <v>0.2922</v>
      </c>
    </row>
    <row r="237" ht="14.25" customHeight="1">
      <c r="A237" s="9" t="s">
        <v>247</v>
      </c>
      <c r="B237" s="10">
        <v>21854.0</v>
      </c>
      <c r="C237" s="9">
        <v>14005.0</v>
      </c>
      <c r="D237" s="11">
        <v>0.6409999999999999</v>
      </c>
      <c r="E237" s="10">
        <v>19633.0</v>
      </c>
      <c r="F237" s="9">
        <v>12184.0</v>
      </c>
      <c r="G237" s="9">
        <v>0.621</v>
      </c>
      <c r="H237" s="12">
        <v>0.0518904944370066</v>
      </c>
      <c r="I237" s="13">
        <v>0.1234938368496376</v>
      </c>
      <c r="J237" s="14">
        <v>21661.0</v>
      </c>
      <c r="K237" s="15">
        <v>0.5266469282013323</v>
      </c>
      <c r="L237" s="12">
        <v>0.09900074019245003</v>
      </c>
      <c r="M237" s="18">
        <v>27020.0</v>
      </c>
      <c r="N237" s="16">
        <v>0.5118</v>
      </c>
    </row>
    <row r="238" ht="14.25" customHeight="1">
      <c r="A238" s="9" t="s">
        <v>248</v>
      </c>
      <c r="B238" s="10">
        <v>1574.0</v>
      </c>
      <c r="C238" s="9">
        <v>1222.0</v>
      </c>
      <c r="D238" s="11">
        <v>0.7760000000000001</v>
      </c>
      <c r="E238" s="10">
        <v>2121.0</v>
      </c>
      <c r="F238" s="9">
        <v>1279.0</v>
      </c>
      <c r="G238" s="9">
        <v>0.603</v>
      </c>
      <c r="H238" s="12">
        <v>0.517175572519084</v>
      </c>
      <c r="I238" s="13">
        <v>0.0960559796437659</v>
      </c>
      <c r="J238" s="14">
        <v>1572.0</v>
      </c>
      <c r="K238" s="15">
        <v>0.5655430711610487</v>
      </c>
      <c r="L238" s="12">
        <v>0.05655430711610487</v>
      </c>
      <c r="M238" s="18">
        <v>2670.0</v>
      </c>
      <c r="N238" s="16">
        <v>0.2738</v>
      </c>
    </row>
    <row r="239" ht="14.25" customHeight="1">
      <c r="A239" s="9" t="s">
        <v>249</v>
      </c>
      <c r="B239" s="10">
        <v>4183.0</v>
      </c>
      <c r="C239" s="9">
        <v>3627.0</v>
      </c>
      <c r="D239" s="11">
        <v>0.867</v>
      </c>
      <c r="E239" s="10">
        <v>4614.0</v>
      </c>
      <c r="F239" s="9">
        <v>1887.0</v>
      </c>
      <c r="G239" s="9">
        <v>0.409</v>
      </c>
      <c r="H239" s="12">
        <v>0.5165388302972196</v>
      </c>
      <c r="I239" s="13">
        <v>0.1215244487056568</v>
      </c>
      <c r="J239" s="14">
        <v>4172.0</v>
      </c>
      <c r="K239" s="15">
        <v>0.4524390243902439</v>
      </c>
      <c r="L239" s="12">
        <v>0.061829268292682926</v>
      </c>
      <c r="M239" s="18">
        <v>8200.0</v>
      </c>
      <c r="N239" s="16">
        <v>0.2736</v>
      </c>
    </row>
    <row r="240" ht="14.25" customHeight="1">
      <c r="A240" s="9" t="s">
        <v>250</v>
      </c>
      <c r="B240" s="10">
        <v>54128.0</v>
      </c>
      <c r="C240" s="9">
        <v>42928.0</v>
      </c>
      <c r="D240" s="11">
        <v>0.7929999999999999</v>
      </c>
      <c r="E240" s="10">
        <v>48303.0</v>
      </c>
      <c r="F240" s="9">
        <v>21046.0</v>
      </c>
      <c r="G240" s="9">
        <v>0.436</v>
      </c>
      <c r="H240" s="12">
        <v>0.5100502047092388</v>
      </c>
      <c r="I240" s="13">
        <v>0.1312547472165101</v>
      </c>
      <c r="J240" s="14">
        <v>53979.0</v>
      </c>
      <c r="K240" s="15">
        <v>0.5731721767981989</v>
      </c>
      <c r="L240" s="12">
        <v>0.0839554449579334</v>
      </c>
      <c r="M240" s="18">
        <v>84390.0</v>
      </c>
      <c r="N240" s="16">
        <v>0.5819</v>
      </c>
    </row>
    <row r="241" ht="14.25" customHeight="1">
      <c r="A241" s="9" t="s">
        <v>251</v>
      </c>
      <c r="B241" s="10">
        <v>1194.0</v>
      </c>
      <c r="C241" s="9">
        <v>1051.0</v>
      </c>
      <c r="D241" s="11">
        <v>0.88</v>
      </c>
      <c r="E241" s="10">
        <v>1712.0</v>
      </c>
      <c r="F241" s="9">
        <v>634.0</v>
      </c>
      <c r="G241" s="9">
        <v>0.37</v>
      </c>
      <c r="H241" s="12">
        <v>0.5217391304347826</v>
      </c>
      <c r="I241" s="13">
        <v>0.1526175687666371</v>
      </c>
      <c r="J241" s="14">
        <v>1127.0</v>
      </c>
      <c r="K241" s="15">
        <v>0.4479768786127168</v>
      </c>
      <c r="L241" s="12">
        <v>0.04971098265895954</v>
      </c>
      <c r="M241" s="18">
        <v>3460.0</v>
      </c>
      <c r="N241" s="16">
        <v>0.2481</v>
      </c>
    </row>
    <row r="242" ht="14.25" customHeight="1">
      <c r="A242" s="9" t="s">
        <v>252</v>
      </c>
      <c r="B242" s="10">
        <v>4289.0</v>
      </c>
      <c r="C242" s="9">
        <v>2657.0</v>
      </c>
      <c r="D242" s="11">
        <v>0.619</v>
      </c>
      <c r="E242" s="10">
        <v>6122.0</v>
      </c>
      <c r="F242" s="9">
        <v>3657.0</v>
      </c>
      <c r="G242" s="9">
        <v>0.597</v>
      </c>
      <c r="H242" s="12">
        <v>0.5334889148191365</v>
      </c>
      <c r="I242" s="13">
        <v>0.1190198366394399</v>
      </c>
      <c r="J242" s="14">
        <v>4285.0</v>
      </c>
      <c r="K242" s="15">
        <v>0.442002442002442</v>
      </c>
      <c r="L242" s="12">
        <v>0.06227106227106227</v>
      </c>
      <c r="M242" s="18">
        <v>8190.0</v>
      </c>
      <c r="N242" s="16">
        <v>0.2863</v>
      </c>
    </row>
    <row r="243" ht="14.25" customHeight="1">
      <c r="A243" s="9" t="s">
        <v>253</v>
      </c>
      <c r="B243" s="10">
        <v>7891.0</v>
      </c>
      <c r="C243" s="9">
        <v>5168.0</v>
      </c>
      <c r="D243" s="11">
        <v>0.655</v>
      </c>
      <c r="E243" s="10">
        <v>9855.0</v>
      </c>
      <c r="F243" s="9">
        <v>5371.0</v>
      </c>
      <c r="G243" s="9">
        <v>0.545</v>
      </c>
      <c r="H243" s="12">
        <v>0.5191770383540767</v>
      </c>
      <c r="I243" s="13">
        <v>0.1196342392684785</v>
      </c>
      <c r="J243" s="14">
        <v>7874.0</v>
      </c>
      <c r="K243" s="15">
        <v>0.4300979519145147</v>
      </c>
      <c r="L243" s="12">
        <v>0.08388245770258237</v>
      </c>
      <c r="M243" s="18">
        <v>11230.0</v>
      </c>
      <c r="N243" s="16">
        <v>0.3879</v>
      </c>
    </row>
    <row r="244" ht="14.25" customHeight="1">
      <c r="A244" s="9" t="s">
        <v>254</v>
      </c>
      <c r="B244" s="10">
        <v>7246.0</v>
      </c>
      <c r="C244" s="9">
        <v>6222.0</v>
      </c>
      <c r="D244" s="11">
        <v>0.8590000000000001</v>
      </c>
      <c r="E244" s="10">
        <v>6396.0</v>
      </c>
      <c r="F244" s="9">
        <v>2752.0</v>
      </c>
      <c r="G244" s="9">
        <v>0.43</v>
      </c>
      <c r="H244" s="12">
        <v>0.5322291235334714</v>
      </c>
      <c r="I244" s="13">
        <v>0.1297446514837819</v>
      </c>
      <c r="J244" s="14">
        <v>7245.0</v>
      </c>
      <c r="K244" s="15">
        <v>0.4659735349716446</v>
      </c>
      <c r="L244" s="12">
        <v>0.0888468809073724</v>
      </c>
      <c r="M244" s="18">
        <v>10580.0</v>
      </c>
      <c r="N244" s="16">
        <v>0.3255</v>
      </c>
    </row>
    <row r="245" ht="14.25" customHeight="1">
      <c r="A245" s="9" t="s">
        <v>255</v>
      </c>
      <c r="B245" s="10">
        <v>1075.0</v>
      </c>
      <c r="C245" s="9">
        <v>719.0</v>
      </c>
      <c r="D245" s="11">
        <v>0.669</v>
      </c>
      <c r="E245" s="10">
        <v>1483.0</v>
      </c>
      <c r="F245" s="9">
        <v>836.0</v>
      </c>
      <c r="G245" s="9">
        <v>0.564</v>
      </c>
      <c r="H245" s="12">
        <v>0.4804469273743017</v>
      </c>
      <c r="I245" s="13">
        <v>0.05121042830540037</v>
      </c>
      <c r="J245" s="14">
        <v>1074.0</v>
      </c>
      <c r="K245" s="15">
        <v>0.4981818181818182</v>
      </c>
      <c r="L245" s="12">
        <v>0.02</v>
      </c>
      <c r="M245" s="18">
        <v>2750.0</v>
      </c>
      <c r="N245" s="16">
        <v>0.26</v>
      </c>
    </row>
    <row r="246" ht="14.25" customHeight="1">
      <c r="A246" s="9" t="s">
        <v>256</v>
      </c>
      <c r="B246" s="10">
        <v>4693.0</v>
      </c>
      <c r="C246" s="9">
        <v>3208.0</v>
      </c>
      <c r="D246" s="11">
        <v>0.684</v>
      </c>
      <c r="E246" s="10">
        <v>6034.0</v>
      </c>
      <c r="F246" s="9">
        <v>2934.0</v>
      </c>
      <c r="G246" s="9">
        <v>0.486</v>
      </c>
      <c r="H246" s="12">
        <v>0.5003196249733646</v>
      </c>
      <c r="I246" s="13">
        <v>0.1078201576816535</v>
      </c>
      <c r="J246" s="14">
        <v>4693.0</v>
      </c>
      <c r="K246" s="15">
        <v>0.4525660964230171</v>
      </c>
      <c r="L246" s="12">
        <v>0.07869362363919129</v>
      </c>
      <c r="M246" s="18">
        <v>6430.0</v>
      </c>
      <c r="N246" s="16">
        <v>0.3283</v>
      </c>
    </row>
    <row r="247" ht="14.25" customHeight="1">
      <c r="A247" s="9" t="s">
        <v>257</v>
      </c>
      <c r="B247" s="10">
        <v>1494.0</v>
      </c>
      <c r="C247" s="9">
        <v>1320.0</v>
      </c>
      <c r="D247" s="11">
        <v>0.884</v>
      </c>
      <c r="E247" s="10">
        <v>2608.0</v>
      </c>
      <c r="F247" s="9">
        <v>1202.0</v>
      </c>
      <c r="G247" s="9">
        <v>0.461</v>
      </c>
      <c r="H247" s="12">
        <v>0.505700871898055</v>
      </c>
      <c r="I247" s="13">
        <v>0.1482226693494299</v>
      </c>
      <c r="J247" s="14">
        <v>1491.0</v>
      </c>
      <c r="K247" s="15">
        <v>0.4132075471698113</v>
      </c>
      <c r="L247" s="12">
        <v>0.04169811320754717</v>
      </c>
      <c r="M247" s="18">
        <v>5300.0</v>
      </c>
      <c r="N247" s="16">
        <v>0.3023</v>
      </c>
    </row>
    <row r="248" ht="14.25" customHeight="1">
      <c r="A248" s="9" t="s">
        <v>258</v>
      </c>
      <c r="B248" s="10">
        <v>8657.0</v>
      </c>
      <c r="C248" s="9">
        <v>6745.0</v>
      </c>
      <c r="D248" s="11">
        <v>0.779</v>
      </c>
      <c r="E248" s="10">
        <v>8792.0</v>
      </c>
      <c r="F248" s="9">
        <v>4496.0</v>
      </c>
      <c r="G248" s="9">
        <v>0.511</v>
      </c>
      <c r="H248" s="12">
        <v>0.5251964863615349</v>
      </c>
      <c r="I248" s="13">
        <v>0.1374248728617661</v>
      </c>
      <c r="J248" s="14">
        <v>8652.0</v>
      </c>
      <c r="K248" s="15">
        <v>0.4821020563594821</v>
      </c>
      <c r="L248" s="12">
        <v>0.09055597867479055</v>
      </c>
      <c r="M248" s="18">
        <v>13130.0</v>
      </c>
      <c r="N248" s="16">
        <v>0.3623</v>
      </c>
    </row>
    <row r="249" ht="14.25" customHeight="1">
      <c r="A249" s="9" t="s">
        <v>259</v>
      </c>
      <c r="B249" s="10">
        <v>2324.0</v>
      </c>
      <c r="C249" s="9">
        <v>1922.0</v>
      </c>
      <c r="D249" s="11">
        <v>0.8269999999999998</v>
      </c>
      <c r="E249" s="10">
        <v>3461.0</v>
      </c>
      <c r="F249" s="9">
        <v>1819.0</v>
      </c>
      <c r="G249" s="9">
        <v>0.526</v>
      </c>
      <c r="H249" s="12">
        <v>0.517864829961257</v>
      </c>
      <c r="I249" s="13">
        <v>0.1235471373224279</v>
      </c>
      <c r="J249" s="14">
        <v>2323.0</v>
      </c>
      <c r="K249" s="15">
        <v>0.4349489795918368</v>
      </c>
      <c r="L249" s="12">
        <v>0.03660714285714286</v>
      </c>
      <c r="M249" s="18">
        <v>7840.0</v>
      </c>
      <c r="N249" s="16">
        <v>0.2648</v>
      </c>
    </row>
    <row r="250" ht="14.25" customHeight="1">
      <c r="A250" s="9" t="s">
        <v>260</v>
      </c>
      <c r="B250" s="10">
        <v>1554.0</v>
      </c>
      <c r="C250" s="9">
        <v>1122.0</v>
      </c>
      <c r="D250" s="11">
        <v>0.722</v>
      </c>
      <c r="E250" s="10">
        <v>2209.0</v>
      </c>
      <c r="F250" s="9">
        <v>1411.0</v>
      </c>
      <c r="G250" s="9">
        <v>0.639</v>
      </c>
      <c r="H250" s="12">
        <v>0.5038610038610039</v>
      </c>
      <c r="I250" s="13">
        <v>0.09523809523809523</v>
      </c>
      <c r="J250" s="14">
        <v>1554.0</v>
      </c>
      <c r="K250" s="15">
        <v>0.3639705882352941</v>
      </c>
      <c r="L250" s="12">
        <v>0.054411764705882354</v>
      </c>
      <c r="M250" s="18">
        <v>2720.0</v>
      </c>
      <c r="N250" s="16">
        <v>0.2847</v>
      </c>
    </row>
    <row r="251" ht="14.25" customHeight="1">
      <c r="A251" s="9" t="s">
        <v>261</v>
      </c>
      <c r="B251" s="10">
        <v>84048.0</v>
      </c>
      <c r="C251" s="9">
        <v>73637.0</v>
      </c>
      <c r="D251" s="11">
        <v>0.8759999999999999</v>
      </c>
      <c r="E251" s="10">
        <v>62028.0</v>
      </c>
      <c r="F251" s="9">
        <v>29972.0</v>
      </c>
      <c r="G251" s="9">
        <v>0.483</v>
      </c>
      <c r="H251" s="12">
        <v>0.5418486389470536</v>
      </c>
      <c r="I251" s="13">
        <v>0.1387496260843554</v>
      </c>
      <c r="J251" s="14">
        <v>83575.0</v>
      </c>
      <c r="K251" s="15">
        <v>0.542274412855377</v>
      </c>
      <c r="L251" s="12">
        <v>0.14333745364647713</v>
      </c>
      <c r="M251" s="18">
        <v>80900.0</v>
      </c>
      <c r="N251" s="16">
        <v>0.5767</v>
      </c>
    </row>
    <row r="252" ht="14.25" customHeight="1">
      <c r="A252" s="9" t="s">
        <v>262</v>
      </c>
      <c r="B252" s="10">
        <v>3240.0</v>
      </c>
      <c r="C252" s="9">
        <v>2203.0</v>
      </c>
      <c r="D252" s="11">
        <v>0.68</v>
      </c>
      <c r="E252" s="10">
        <v>4503.0</v>
      </c>
      <c r="F252" s="9">
        <v>3044.0</v>
      </c>
      <c r="G252" s="9">
        <v>0.676</v>
      </c>
      <c r="H252" s="12">
        <v>0.5016980549552331</v>
      </c>
      <c r="I252" s="13">
        <v>0.110836677987033</v>
      </c>
      <c r="J252" s="14">
        <v>3239.0</v>
      </c>
      <c r="K252" s="15">
        <v>0.370304114490161</v>
      </c>
      <c r="L252" s="12">
        <v>0.06422182468694096</v>
      </c>
      <c r="M252" s="18">
        <v>5590.0</v>
      </c>
      <c r="N252" s="16">
        <v>0.2506</v>
      </c>
    </row>
    <row r="253" ht="14.25" customHeight="1">
      <c r="A253" s="9" t="s">
        <v>263</v>
      </c>
      <c r="B253" s="10">
        <v>5913.0</v>
      </c>
      <c r="C253" s="9">
        <v>4072.0</v>
      </c>
      <c r="D253" s="11">
        <v>0.689</v>
      </c>
      <c r="E253" s="10">
        <v>7646.0</v>
      </c>
      <c r="F253" s="9">
        <v>5072.0</v>
      </c>
      <c r="G253" s="9">
        <v>0.6629999999999999</v>
      </c>
      <c r="H253" s="12">
        <v>0.5313821688377601</v>
      </c>
      <c r="I253" s="13">
        <v>0.1245136186770428</v>
      </c>
      <c r="J253" s="14">
        <v>5911.0</v>
      </c>
      <c r="K253" s="15">
        <v>0.4736328125</v>
      </c>
      <c r="L253" s="12">
        <v>0.071875</v>
      </c>
      <c r="M253" s="18">
        <v>10240.0</v>
      </c>
      <c r="N253" s="16">
        <v>0.2995</v>
      </c>
    </row>
    <row r="254" ht="14.25" customHeight="1">
      <c r="A254" s="9" t="s">
        <v>264</v>
      </c>
      <c r="B254" s="10">
        <v>39004.0</v>
      </c>
      <c r="C254" s="9">
        <v>30871.0</v>
      </c>
      <c r="D254" s="11">
        <v>0.791</v>
      </c>
      <c r="E254" s="10">
        <v>35400.0</v>
      </c>
      <c r="F254" s="9">
        <v>20368.0</v>
      </c>
      <c r="G254" s="9">
        <v>0.575</v>
      </c>
      <c r="H254" s="12">
        <v>0.5390401607460265</v>
      </c>
      <c r="I254" s="13">
        <v>0.134392951904995</v>
      </c>
      <c r="J254" s="14">
        <v>38819.0</v>
      </c>
      <c r="K254" s="15">
        <v>0.5320896799589252</v>
      </c>
      <c r="L254" s="12">
        <v>0.0892863255177135</v>
      </c>
      <c r="M254" s="18">
        <v>58430.0</v>
      </c>
      <c r="N254" s="16">
        <v>0.512</v>
      </c>
    </row>
    <row r="255" ht="14.25" customHeight="1">
      <c r="A255" s="9" t="s">
        <v>265</v>
      </c>
      <c r="B255" s="10">
        <v>74059.0</v>
      </c>
      <c r="C255" s="9">
        <v>57470.0</v>
      </c>
      <c r="D255" s="11">
        <v>0.7760000000000001</v>
      </c>
      <c r="E255" s="10">
        <v>64207.0</v>
      </c>
      <c r="F255" s="9">
        <v>33540.0</v>
      </c>
      <c r="G255" s="9">
        <v>0.522</v>
      </c>
      <c r="H255" s="12">
        <v>0.5401672905152494</v>
      </c>
      <c r="I255" s="13">
        <v>0.138061970460657</v>
      </c>
      <c r="J255" s="14">
        <v>74003.0</v>
      </c>
      <c r="K255" s="15">
        <v>0.584722969338354</v>
      </c>
      <c r="L255" s="12">
        <v>0.09159942621481083</v>
      </c>
      <c r="M255" s="18">
        <v>111540.0</v>
      </c>
      <c r="N255" s="16">
        <v>0.5524</v>
      </c>
    </row>
    <row r="256" ht="14.25" customHeight="1">
      <c r="A256" s="9" t="s">
        <v>266</v>
      </c>
      <c r="B256" s="10">
        <v>2989.0</v>
      </c>
      <c r="C256" s="9">
        <v>2536.0</v>
      </c>
      <c r="D256" s="11">
        <v>0.848</v>
      </c>
      <c r="E256" s="10">
        <v>3173.0</v>
      </c>
      <c r="F256" s="9">
        <v>1228.0</v>
      </c>
      <c r="G256" s="9">
        <v>0.387</v>
      </c>
      <c r="H256" s="12">
        <v>0.56406825025092</v>
      </c>
      <c r="I256" s="13">
        <v>0.1278019404483105</v>
      </c>
      <c r="J256" s="14">
        <v>2989.0</v>
      </c>
      <c r="K256" s="15">
        <v>0.4880382775119617</v>
      </c>
      <c r="L256" s="12">
        <v>0.04569377990430622</v>
      </c>
      <c r="M256" s="18">
        <v>8360.0</v>
      </c>
      <c r="N256" s="16">
        <v>0.293</v>
      </c>
    </row>
    <row r="257" ht="14.25" customHeight="1">
      <c r="A257" s="9" t="s">
        <v>267</v>
      </c>
      <c r="B257" s="10">
        <v>6460.0</v>
      </c>
      <c r="C257" s="9">
        <v>5504.0</v>
      </c>
      <c r="D257" s="11">
        <v>0.852</v>
      </c>
      <c r="E257" s="10">
        <v>6852.0</v>
      </c>
      <c r="F257" s="9">
        <v>3784.0</v>
      </c>
      <c r="G257" s="9">
        <v>0.552</v>
      </c>
      <c r="H257" s="12">
        <v>0.546815286624204</v>
      </c>
      <c r="I257" s="13">
        <v>0.128503184713376</v>
      </c>
      <c r="J257" s="14">
        <v>6280.0</v>
      </c>
      <c r="K257" s="15">
        <v>0.5195195195195195</v>
      </c>
      <c r="L257" s="12">
        <v>0.12117117117117117</v>
      </c>
      <c r="M257" s="18">
        <v>6660.0</v>
      </c>
      <c r="N257" s="16">
        <v>0.3415</v>
      </c>
    </row>
    <row r="258" ht="14.25" customHeight="1">
      <c r="A258" s="9" t="s">
        <v>268</v>
      </c>
      <c r="B258" s="10">
        <v>55219.0</v>
      </c>
      <c r="C258" s="9">
        <v>46729.0</v>
      </c>
      <c r="D258" s="11">
        <v>0.846</v>
      </c>
      <c r="E258" s="10">
        <v>48951.0</v>
      </c>
      <c r="F258" s="9">
        <v>22761.0</v>
      </c>
      <c r="G258" s="9">
        <v>0.465</v>
      </c>
      <c r="H258" s="12">
        <v>0.05204042750086189</v>
      </c>
      <c r="I258" s="13">
        <v>0.1268530783328192</v>
      </c>
      <c r="J258" s="14">
        <v>55111.0</v>
      </c>
      <c r="K258" s="15">
        <v>0.5871745880105087</v>
      </c>
      <c r="L258" s="12">
        <v>0.08348459517554335</v>
      </c>
      <c r="M258" s="18">
        <v>83740.0</v>
      </c>
      <c r="N258" s="16">
        <v>0.5375</v>
      </c>
    </row>
    <row r="259" ht="14.25" customHeight="1">
      <c r="A259" s="9" t="s">
        <v>269</v>
      </c>
      <c r="B259" s="10">
        <v>12943.0</v>
      </c>
      <c r="C259" s="9">
        <v>10452.0</v>
      </c>
      <c r="D259" s="11">
        <v>0.8080000000000002</v>
      </c>
      <c r="E259" s="10">
        <v>11217.0</v>
      </c>
      <c r="F259" s="9">
        <v>6052.0</v>
      </c>
      <c r="G259" s="9">
        <v>0.54</v>
      </c>
      <c r="H259" s="12">
        <v>0.5286653771760155</v>
      </c>
      <c r="I259" s="13">
        <v>0.1292069632495164</v>
      </c>
      <c r="J259" s="14">
        <v>12925.0</v>
      </c>
      <c r="K259" s="15">
        <v>0.5271682340647857</v>
      </c>
      <c r="L259" s="12">
        <v>0.08725182863113898</v>
      </c>
      <c r="M259" s="18">
        <v>19140.0</v>
      </c>
      <c r="N259" s="16">
        <v>0.3812</v>
      </c>
    </row>
    <row r="260" ht="14.25" customHeight="1">
      <c r="A260" s="9" t="s">
        <v>270</v>
      </c>
      <c r="B260" s="10">
        <v>3986.0</v>
      </c>
      <c r="C260" s="9">
        <v>3159.0</v>
      </c>
      <c r="D260" s="11">
        <v>0.7929999999999999</v>
      </c>
      <c r="E260" s="10">
        <v>5777.0</v>
      </c>
      <c r="F260" s="9">
        <v>2743.0</v>
      </c>
      <c r="G260" s="9">
        <v>0.475</v>
      </c>
      <c r="H260" s="12">
        <v>0.539331490324202</v>
      </c>
      <c r="I260" s="13">
        <v>0.12666499120382</v>
      </c>
      <c r="J260" s="14">
        <v>3979.0</v>
      </c>
      <c r="K260" s="15">
        <v>0.5235602094240838</v>
      </c>
      <c r="L260" s="12">
        <v>0.06596858638743455</v>
      </c>
      <c r="M260" s="18">
        <v>7640.0</v>
      </c>
      <c r="N260" s="16">
        <v>0.2757</v>
      </c>
    </row>
    <row r="261" ht="14.25" customHeight="1">
      <c r="A261" s="9" t="s">
        <v>271</v>
      </c>
      <c r="B261" s="10">
        <v>107084.0</v>
      </c>
      <c r="C261" s="9">
        <v>87494.0</v>
      </c>
      <c r="D261" s="11">
        <v>0.8169999999999998</v>
      </c>
      <c r="E261" s="10">
        <v>95440.0</v>
      </c>
      <c r="F261" s="9">
        <v>54602.0</v>
      </c>
      <c r="G261" s="9">
        <v>0.5720000000000001</v>
      </c>
      <c r="H261" s="12">
        <v>0.5237049633727014</v>
      </c>
      <c r="I261" s="13">
        <v>0.1394360143519211</v>
      </c>
      <c r="J261" s="14">
        <v>107024.0</v>
      </c>
      <c r="K261" s="15">
        <v>0.5409596492652432</v>
      </c>
      <c r="L261" s="12">
        <v>0.12115774945197694</v>
      </c>
      <c r="M261" s="18">
        <v>123170.0</v>
      </c>
      <c r="N261" s="16">
        <v>0.5568</v>
      </c>
    </row>
    <row r="262" ht="14.25" customHeight="1">
      <c r="A262" s="9" t="s">
        <v>272</v>
      </c>
      <c r="B262" s="10">
        <v>2199.0</v>
      </c>
      <c r="C262" s="9">
        <v>1505.0</v>
      </c>
      <c r="D262" s="11">
        <v>0.684</v>
      </c>
      <c r="E262" s="10">
        <v>3022.0</v>
      </c>
      <c r="F262" s="9">
        <v>1717.0</v>
      </c>
      <c r="G262" s="9">
        <v>0.568</v>
      </c>
      <c r="H262" s="12">
        <v>0.51689497716895</v>
      </c>
      <c r="I262" s="13">
        <v>0.0844748858447489</v>
      </c>
      <c r="J262" s="14">
        <v>2190.0</v>
      </c>
      <c r="K262" s="15">
        <v>0.4925373134328358</v>
      </c>
      <c r="L262" s="12">
        <v>0.05522388059701493</v>
      </c>
      <c r="M262" s="18">
        <v>3350.0</v>
      </c>
      <c r="N262" s="16">
        <v>0.2587</v>
      </c>
    </row>
    <row r="263" ht="14.25" customHeight="1">
      <c r="A263" s="9" t="s">
        <v>273</v>
      </c>
      <c r="B263" s="10">
        <v>4217.0</v>
      </c>
      <c r="C263" s="9">
        <v>3230.0</v>
      </c>
      <c r="D263" s="11">
        <v>0.7659999999999999</v>
      </c>
      <c r="E263" s="10">
        <v>5189.0</v>
      </c>
      <c r="F263" s="9">
        <v>2690.0</v>
      </c>
      <c r="G263" s="9">
        <v>0.518</v>
      </c>
      <c r="H263" s="12">
        <v>0.525592417061611</v>
      </c>
      <c r="I263" s="13">
        <v>0.11824644549763</v>
      </c>
      <c r="J263" s="14">
        <v>4220.0</v>
      </c>
      <c r="K263" s="15">
        <v>0.5333333333333333</v>
      </c>
      <c r="L263" s="12">
        <v>0.0852991452991453</v>
      </c>
      <c r="M263" s="18">
        <v>5850.0</v>
      </c>
      <c r="N263" s="16">
        <v>0.3062</v>
      </c>
    </row>
    <row r="264" ht="14.25" customHeight="1">
      <c r="A264" s="9" t="s">
        <v>274</v>
      </c>
      <c r="B264" s="10">
        <v>76388.0</v>
      </c>
      <c r="C264" s="9">
        <v>64286.0</v>
      </c>
      <c r="D264" s="11">
        <v>0.8420000000000001</v>
      </c>
      <c r="E264" s="10">
        <v>66035.0</v>
      </c>
      <c r="F264" s="9">
        <v>31541.0</v>
      </c>
      <c r="G264" s="9">
        <v>0.478</v>
      </c>
      <c r="H264" s="12">
        <v>0.5232660574584183</v>
      </c>
      <c r="I264" s="13">
        <v>0.1189402406153442</v>
      </c>
      <c r="J264" s="14">
        <v>76055.0</v>
      </c>
      <c r="K264" s="15">
        <v>0.5846480302610942</v>
      </c>
      <c r="L264" s="12">
        <v>0.08345788356859489</v>
      </c>
      <c r="M264" s="18">
        <v>108390.0</v>
      </c>
      <c r="N264" s="16">
        <v>0.5379</v>
      </c>
    </row>
    <row r="265" ht="14.25" customHeight="1">
      <c r="A265" s="9" t="s">
        <v>275</v>
      </c>
      <c r="B265" s="10">
        <v>3745.0</v>
      </c>
      <c r="C265" s="9">
        <v>2640.0</v>
      </c>
      <c r="D265" s="11">
        <v>0.705</v>
      </c>
      <c r="E265" s="10">
        <v>4669.0</v>
      </c>
      <c r="F265" s="9">
        <v>2793.0</v>
      </c>
      <c r="G265" s="9">
        <v>0.598</v>
      </c>
      <c r="H265" s="12">
        <v>0.5153620090836227</v>
      </c>
      <c r="I265" s="13">
        <v>0.1287737109270639</v>
      </c>
      <c r="J265" s="14">
        <v>3743.0</v>
      </c>
      <c r="K265" s="15">
        <v>0.5239567233384853</v>
      </c>
      <c r="L265" s="12">
        <v>0.07449768160741886</v>
      </c>
      <c r="M265" s="18">
        <v>6470.0</v>
      </c>
      <c r="N265" s="16">
        <v>0.3108</v>
      </c>
    </row>
    <row r="266" ht="14.25" customHeight="1">
      <c r="A266" s="9" t="s">
        <v>276</v>
      </c>
      <c r="B266" s="10">
        <v>65224.0</v>
      </c>
      <c r="C266" s="9">
        <v>57657.0</v>
      </c>
      <c r="D266" s="11">
        <v>0.884</v>
      </c>
      <c r="E266" s="10">
        <v>50570.0</v>
      </c>
      <c r="F266" s="9">
        <v>22052.0</v>
      </c>
      <c r="G266" s="9">
        <v>0.436</v>
      </c>
      <c r="H266" s="12">
        <v>0.524873018316146</v>
      </c>
      <c r="I266" s="13">
        <v>0.14525165460982</v>
      </c>
      <c r="J266" s="14">
        <v>64970.0</v>
      </c>
      <c r="K266" s="15">
        <v>0.5574012550756737</v>
      </c>
      <c r="L266" s="12">
        <v>0.11611910914236495</v>
      </c>
      <c r="M266" s="18">
        <v>81270.0</v>
      </c>
      <c r="N266" s="16">
        <v>0.4782</v>
      </c>
    </row>
    <row r="267" ht="14.25" customHeight="1">
      <c r="A267" s="9" t="s">
        <v>277</v>
      </c>
      <c r="B267" s="10">
        <v>24849.0</v>
      </c>
      <c r="C267" s="9">
        <v>20433.0</v>
      </c>
      <c r="D267" s="11">
        <v>0.8219999999999998</v>
      </c>
      <c r="E267" s="10">
        <v>23969.0</v>
      </c>
      <c r="F267" s="9">
        <v>12028.0</v>
      </c>
      <c r="G267" s="9">
        <v>0.502</v>
      </c>
      <c r="H267" s="12">
        <v>0.531388329979879</v>
      </c>
      <c r="I267" s="13">
        <v>0.140321931589537</v>
      </c>
      <c r="J267" s="14">
        <v>24850.0</v>
      </c>
      <c r="K267" s="15">
        <v>0.5104704097116843</v>
      </c>
      <c r="L267" s="12">
        <v>0.10582701062215479</v>
      </c>
      <c r="M267" s="18">
        <v>32950.0</v>
      </c>
      <c r="N267" s="16">
        <v>0.4143</v>
      </c>
    </row>
    <row r="268" ht="14.25" customHeight="1">
      <c r="A268" s="9" t="s">
        <v>278</v>
      </c>
      <c r="B268" s="10">
        <v>12078.0</v>
      </c>
      <c r="C268" s="9">
        <v>9428.0</v>
      </c>
      <c r="D268" s="11">
        <v>0.7810000000000001</v>
      </c>
      <c r="E268" s="10">
        <v>11397.0</v>
      </c>
      <c r="F268" s="9">
        <v>6568.0</v>
      </c>
      <c r="G268" s="9">
        <v>0.5759999999999998</v>
      </c>
      <c r="H268" s="12">
        <v>0.5105555095620499</v>
      </c>
      <c r="I268" s="13">
        <v>0.1456246378011425</v>
      </c>
      <c r="J268" s="14">
        <v>12079.0</v>
      </c>
      <c r="K268" s="15">
        <v>0.5041782729805014</v>
      </c>
      <c r="L268" s="12">
        <v>0.12249303621169916</v>
      </c>
      <c r="M268" s="18">
        <v>14360.0</v>
      </c>
      <c r="N268" s="16">
        <v>0.3676</v>
      </c>
    </row>
    <row r="269" ht="14.25" customHeight="1">
      <c r="A269" s="9" t="s">
        <v>279</v>
      </c>
      <c r="B269" s="10">
        <v>5206.0</v>
      </c>
      <c r="C269" s="9">
        <v>3583.0</v>
      </c>
      <c r="D269" s="11">
        <v>0.688</v>
      </c>
      <c r="E269" s="10">
        <v>8908.0</v>
      </c>
      <c r="F269" s="9">
        <v>6433.0</v>
      </c>
      <c r="G269" s="9">
        <v>0.722</v>
      </c>
      <c r="H269" s="12">
        <v>0.5358309317963497</v>
      </c>
      <c r="I269" s="13">
        <v>0.1283381364073007</v>
      </c>
      <c r="J269" s="14">
        <v>5205.0</v>
      </c>
      <c r="K269" s="15">
        <v>0.4803240740740741</v>
      </c>
      <c r="L269" s="12">
        <v>0.07731481481481481</v>
      </c>
      <c r="M269" s="18">
        <v>8640.0</v>
      </c>
      <c r="N269" s="16">
        <v>0.3283</v>
      </c>
    </row>
    <row r="270" ht="14.25" customHeight="1">
      <c r="A270" s="9" t="s">
        <v>280</v>
      </c>
      <c r="B270" s="10">
        <v>5434.0</v>
      </c>
      <c r="C270" s="9">
        <v>4365.0</v>
      </c>
      <c r="D270" s="11">
        <v>0.8030000000000002</v>
      </c>
      <c r="E270" s="10">
        <v>4824.0</v>
      </c>
      <c r="F270" s="9">
        <v>2517.0</v>
      </c>
      <c r="G270" s="9">
        <v>0.522</v>
      </c>
      <c r="H270" s="12">
        <v>0.5181232750689972</v>
      </c>
      <c r="I270" s="13">
        <v>0.1129714811407544</v>
      </c>
      <c r="J270" s="14">
        <v>5435.0</v>
      </c>
      <c r="K270" s="15">
        <v>0.4768439108061749</v>
      </c>
      <c r="L270" s="12">
        <v>0.10531732418524871</v>
      </c>
      <c r="M270" s="18">
        <v>5830.0</v>
      </c>
      <c r="N270" s="16">
        <v>0.3987</v>
      </c>
    </row>
    <row r="271" ht="14.25" customHeight="1">
      <c r="A271" s="9" t="s">
        <v>281</v>
      </c>
      <c r="B271" s="10">
        <v>11648.0</v>
      </c>
      <c r="C271" s="9">
        <v>7935.0</v>
      </c>
      <c r="D271" s="11">
        <v>0.681</v>
      </c>
      <c r="E271" s="10">
        <v>14449.0</v>
      </c>
      <c r="F271" s="9">
        <v>8823.0</v>
      </c>
      <c r="G271" s="9">
        <v>0.611</v>
      </c>
      <c r="H271" s="12">
        <v>0.5473717343405728</v>
      </c>
      <c r="I271" s="13">
        <v>0.125800020984157</v>
      </c>
      <c r="J271" s="14">
        <v>9531.0</v>
      </c>
      <c r="K271" s="15">
        <v>0.475396502643351</v>
      </c>
      <c r="L271" s="12">
        <v>0.04875965839772265</v>
      </c>
      <c r="M271" s="18">
        <v>24590.0</v>
      </c>
      <c r="N271" s="16">
        <v>0.3709</v>
      </c>
    </row>
    <row r="272" ht="14.25" customHeight="1">
      <c r="A272" s="9" t="s">
        <v>282</v>
      </c>
      <c r="B272" s="10">
        <v>4797.0</v>
      </c>
      <c r="C272" s="9">
        <v>3733.0</v>
      </c>
      <c r="D272" s="11">
        <v>0.778</v>
      </c>
      <c r="E272" s="10">
        <v>6089.0</v>
      </c>
      <c r="F272" s="9">
        <v>3488.0</v>
      </c>
      <c r="G272" s="9">
        <v>0.573</v>
      </c>
      <c r="H272" s="12">
        <v>0.5246141009595328</v>
      </c>
      <c r="I272" s="13">
        <v>0.1191072173550271</v>
      </c>
      <c r="J272" s="14">
        <v>4794.0</v>
      </c>
      <c r="K272" s="15">
        <v>0.4732441471571907</v>
      </c>
      <c r="L272" s="12">
        <v>0.09548494983277592</v>
      </c>
      <c r="M272" s="18">
        <v>5980.0</v>
      </c>
      <c r="N272" s="16">
        <v>0.2955</v>
      </c>
    </row>
    <row r="273" ht="14.25" customHeight="1">
      <c r="A273" s="9" t="s">
        <v>283</v>
      </c>
      <c r="B273" s="10">
        <v>1638.0</v>
      </c>
      <c r="C273" s="9">
        <v>1353.0</v>
      </c>
      <c r="D273" s="11">
        <v>0.826</v>
      </c>
      <c r="E273" s="10">
        <v>2031.0</v>
      </c>
      <c r="F273" s="9">
        <v>1224.0</v>
      </c>
      <c r="G273" s="9">
        <v>0.603</v>
      </c>
      <c r="H273" s="12">
        <v>0.5189950980392157</v>
      </c>
      <c r="I273" s="13">
        <v>0.1017156862745098</v>
      </c>
      <c r="J273" s="14">
        <v>1632.0</v>
      </c>
      <c r="K273" s="15">
        <v>0.4946808510638298</v>
      </c>
      <c r="L273" s="12">
        <v>0.04414893617021277</v>
      </c>
      <c r="M273" s="18">
        <v>3760.0</v>
      </c>
      <c r="N273" s="16">
        <v>0.2358</v>
      </c>
    </row>
    <row r="274" ht="14.25" customHeight="1">
      <c r="A274" s="9" t="s">
        <v>284</v>
      </c>
      <c r="B274" s="10">
        <v>932.0</v>
      </c>
      <c r="C274" s="9">
        <v>637.0</v>
      </c>
      <c r="D274" s="11">
        <v>0.6830000000000002</v>
      </c>
      <c r="E274" s="10">
        <v>1342.0</v>
      </c>
      <c r="F274" s="9">
        <v>767.0</v>
      </c>
      <c r="G274" s="9">
        <v>0.5720000000000001</v>
      </c>
      <c r="H274" s="12">
        <v>0.5016111707841031</v>
      </c>
      <c r="I274" s="13">
        <v>0.1009667024704619</v>
      </c>
      <c r="J274" s="14">
        <v>931.0</v>
      </c>
      <c r="K274" s="15">
        <v>0.475609756097561</v>
      </c>
      <c r="L274" s="12">
        <v>0.05731707317073171</v>
      </c>
      <c r="M274" s="18">
        <v>1640.0</v>
      </c>
      <c r="N274" s="16">
        <v>0.3668</v>
      </c>
    </row>
    <row r="275" ht="14.25" customHeight="1">
      <c r="A275" s="9" t="s">
        <v>285</v>
      </c>
      <c r="B275" s="10">
        <v>5288.0</v>
      </c>
      <c r="C275" s="9">
        <v>3616.0</v>
      </c>
      <c r="D275" s="11">
        <v>0.684</v>
      </c>
      <c r="E275" s="10">
        <v>6776.0</v>
      </c>
      <c r="F275" s="9">
        <v>3408.0</v>
      </c>
      <c r="G275" s="9">
        <v>0.503</v>
      </c>
      <c r="H275" s="12">
        <v>0.5120105920181578</v>
      </c>
      <c r="I275" s="13">
        <v>0.1191602042746359</v>
      </c>
      <c r="J275" s="14">
        <v>5287.0</v>
      </c>
      <c r="K275" s="15">
        <v>0.4193121693121693</v>
      </c>
      <c r="L275" s="12">
        <v>0.08333333333333333</v>
      </c>
      <c r="M275" s="18">
        <v>7560.0</v>
      </c>
      <c r="N275" s="16">
        <v>0.3488</v>
      </c>
    </row>
    <row r="276" ht="14.25" customHeight="1">
      <c r="A276" s="9" t="s">
        <v>286</v>
      </c>
      <c r="B276" s="10">
        <v>183.0</v>
      </c>
      <c r="C276" s="9">
        <v>124.0</v>
      </c>
      <c r="D276" s="11">
        <v>0.6780000000000002</v>
      </c>
      <c r="E276" s="10">
        <v>252.0</v>
      </c>
      <c r="F276" s="9">
        <v>151.0</v>
      </c>
      <c r="G276" s="9">
        <v>0.599</v>
      </c>
      <c r="H276" s="12">
        <v>0.4098360655737705</v>
      </c>
      <c r="I276" s="13">
        <v>0.0</v>
      </c>
      <c r="J276" s="14">
        <v>183.0</v>
      </c>
      <c r="K276" s="15">
        <v>0.07692307692307693</v>
      </c>
      <c r="L276" s="12">
        <v>0.0</v>
      </c>
      <c r="M276" s="18">
        <v>260.0</v>
      </c>
      <c r="N276" s="16">
        <v>0.0844</v>
      </c>
    </row>
    <row r="277" ht="14.25" customHeight="1">
      <c r="A277" s="9" t="s">
        <v>287</v>
      </c>
      <c r="B277" s="10">
        <v>6344.0</v>
      </c>
      <c r="C277" s="9">
        <v>4558.0</v>
      </c>
      <c r="D277" s="11">
        <v>0.718</v>
      </c>
      <c r="E277" s="10">
        <v>7122.0</v>
      </c>
      <c r="F277" s="9">
        <v>4186.0</v>
      </c>
      <c r="G277" s="9">
        <v>0.588</v>
      </c>
      <c r="H277" s="12">
        <v>0.523417721518987</v>
      </c>
      <c r="I277" s="13">
        <v>0.121677215189873</v>
      </c>
      <c r="J277" s="14">
        <v>6320.0</v>
      </c>
      <c r="K277" s="15">
        <v>0.4874446085672083</v>
      </c>
      <c r="L277" s="12">
        <v>0.11358936484490399</v>
      </c>
      <c r="M277" s="18">
        <v>6770.0</v>
      </c>
      <c r="N277" s="16">
        <v>0.3829</v>
      </c>
    </row>
    <row r="278" ht="14.25" customHeight="1">
      <c r="A278" s="9" t="s">
        <v>288</v>
      </c>
      <c r="B278" s="10">
        <v>4021.0</v>
      </c>
      <c r="C278" s="9">
        <v>2960.0</v>
      </c>
      <c r="D278" s="11">
        <v>0.736</v>
      </c>
      <c r="E278" s="10">
        <v>5803.0</v>
      </c>
      <c r="F278" s="9">
        <v>2688.0</v>
      </c>
      <c r="G278" s="9">
        <v>0.46299999999999997</v>
      </c>
      <c r="H278" s="12">
        <v>0.5241053677932406</v>
      </c>
      <c r="I278" s="13">
        <v>0.1090954274353877</v>
      </c>
      <c r="J278" s="14">
        <v>4024.0</v>
      </c>
      <c r="K278" s="15">
        <v>0.4055766793409379</v>
      </c>
      <c r="L278" s="12">
        <v>0.05564005069708492</v>
      </c>
      <c r="M278" s="18">
        <v>7890.0</v>
      </c>
      <c r="N278" s="16">
        <v>0.1764</v>
      </c>
    </row>
    <row r="279" ht="14.25" customHeight="1">
      <c r="A279" s="9" t="s">
        <v>289</v>
      </c>
      <c r="B279" s="10">
        <v>7659.0</v>
      </c>
      <c r="C279" s="9">
        <v>6256.0</v>
      </c>
      <c r="D279" s="11">
        <v>0.8169999999999998</v>
      </c>
      <c r="E279" s="10">
        <v>8477.0</v>
      </c>
      <c r="F279" s="9">
        <v>3758.0</v>
      </c>
      <c r="G279" s="9">
        <v>0.44299999999999995</v>
      </c>
      <c r="H279" s="12">
        <v>0.5136476426799007</v>
      </c>
      <c r="I279" s="13">
        <v>0.1189761003003787</v>
      </c>
      <c r="J279" s="14">
        <v>7657.0</v>
      </c>
      <c r="K279" s="15">
        <v>0.4709371293001186</v>
      </c>
      <c r="L279" s="12">
        <v>0.10806642941874259</v>
      </c>
      <c r="M279" s="18">
        <v>8430.0</v>
      </c>
      <c r="N279" s="16">
        <v>0.3129</v>
      </c>
    </row>
    <row r="280" ht="14.25" customHeight="1">
      <c r="A280" s="9" t="s">
        <v>290</v>
      </c>
      <c r="B280" s="10">
        <v>10523.0</v>
      </c>
      <c r="C280" s="9">
        <v>8984.0</v>
      </c>
      <c r="D280" s="11">
        <v>0.8539999999999999</v>
      </c>
      <c r="E280" s="10">
        <v>10000.0</v>
      </c>
      <c r="F280" s="9">
        <v>4474.0</v>
      </c>
      <c r="G280" s="9">
        <v>0.447</v>
      </c>
      <c r="H280" s="12">
        <v>0.5181357067661977</v>
      </c>
      <c r="I280" s="13">
        <v>0.1293903722844291</v>
      </c>
      <c r="J280" s="14">
        <v>10449.0</v>
      </c>
      <c r="K280" s="15">
        <v>0.4867021276595745</v>
      </c>
      <c r="L280" s="12">
        <v>0.0898936170212766</v>
      </c>
      <c r="M280" s="18">
        <v>15040.0</v>
      </c>
      <c r="N280" s="16">
        <v>0.3487</v>
      </c>
    </row>
    <row r="281" ht="14.25" customHeight="1">
      <c r="A281" s="9" t="s">
        <v>291</v>
      </c>
      <c r="B281" s="10">
        <v>44040.0</v>
      </c>
      <c r="C281" s="9">
        <v>38969.0</v>
      </c>
      <c r="D281" s="11">
        <v>0.885</v>
      </c>
      <c r="E281" s="10">
        <v>38665.0</v>
      </c>
      <c r="F281" s="9">
        <v>14592.0</v>
      </c>
      <c r="G281" s="9">
        <v>0.377</v>
      </c>
      <c r="H281" s="12">
        <v>0.5349470911485535</v>
      </c>
      <c r="I281" s="13">
        <v>0.09739316045233662</v>
      </c>
      <c r="J281" s="14">
        <v>44038.0</v>
      </c>
      <c r="K281" s="15">
        <v>0.5383177570093458</v>
      </c>
      <c r="L281" s="12">
        <v>0.07288020390824129</v>
      </c>
      <c r="M281" s="18">
        <v>58850.0</v>
      </c>
      <c r="N281" s="16">
        <v>0.478</v>
      </c>
    </row>
    <row r="282" ht="14.25" customHeight="1">
      <c r="A282" s="9" t="s">
        <v>292</v>
      </c>
      <c r="B282" s="10">
        <v>119822.0</v>
      </c>
      <c r="C282" s="9">
        <v>101585.0</v>
      </c>
      <c r="D282" s="11">
        <v>0.848</v>
      </c>
      <c r="E282" s="10">
        <v>96272.0</v>
      </c>
      <c r="F282" s="9">
        <v>49480.0</v>
      </c>
      <c r="G282" s="9">
        <v>0.514</v>
      </c>
      <c r="H282" s="12">
        <v>0.5334025904391683</v>
      </c>
      <c r="I282" s="13">
        <v>0.1636115346592718</v>
      </c>
      <c r="J282" s="14">
        <v>119362.0</v>
      </c>
      <c r="K282" s="15">
        <v>0.5617529880478087</v>
      </c>
      <c r="L282" s="12">
        <v>0.1215699701195219</v>
      </c>
      <c r="M282" s="18">
        <v>160640.0</v>
      </c>
      <c r="N282" s="16">
        <v>0.52</v>
      </c>
    </row>
    <row r="283" ht="14.25" customHeight="1">
      <c r="A283" s="9" t="s">
        <v>293</v>
      </c>
      <c r="B283" s="10">
        <v>18120.0</v>
      </c>
      <c r="C283" s="9">
        <v>12268.0</v>
      </c>
      <c r="D283" s="11">
        <v>0.677</v>
      </c>
      <c r="E283" s="10">
        <v>23179.0</v>
      </c>
      <c r="F283" s="9">
        <v>14816.0</v>
      </c>
      <c r="G283" s="9">
        <v>0.639</v>
      </c>
      <c r="H283" s="12">
        <v>0.05334733816131351</v>
      </c>
      <c r="I283" s="13">
        <v>0.1331195754325833</v>
      </c>
      <c r="J283" s="14">
        <v>18089.0</v>
      </c>
      <c r="K283" s="15">
        <v>0.527072192513369</v>
      </c>
      <c r="L283" s="12">
        <v>0.08048128342245989</v>
      </c>
      <c r="M283" s="18">
        <v>29920.0</v>
      </c>
      <c r="N283" s="16">
        <v>0.4051</v>
      </c>
    </row>
    <row r="284" ht="14.25" customHeight="1">
      <c r="A284" s="9" t="s">
        <v>294</v>
      </c>
      <c r="B284" s="10">
        <v>14892.0</v>
      </c>
      <c r="C284" s="9">
        <v>11647.0</v>
      </c>
      <c r="D284" s="11">
        <v>0.782</v>
      </c>
      <c r="E284" s="10">
        <v>17735.0</v>
      </c>
      <c r="F284" s="9">
        <v>9576.0</v>
      </c>
      <c r="G284" s="9">
        <v>0.54</v>
      </c>
      <c r="H284" s="12">
        <v>0.532917062576354</v>
      </c>
      <c r="I284" s="13">
        <v>0.1337043572689019</v>
      </c>
      <c r="J284" s="14">
        <v>14734.0</v>
      </c>
      <c r="K284" s="15">
        <v>0.5020682523267839</v>
      </c>
      <c r="L284" s="12">
        <v>0.10186142709410548</v>
      </c>
      <c r="M284" s="18">
        <v>19340.0</v>
      </c>
      <c r="N284" s="16">
        <v>0.3384</v>
      </c>
    </row>
    <row r="285" ht="14.25" customHeight="1">
      <c r="A285" s="9" t="s">
        <v>295</v>
      </c>
      <c r="B285" s="10">
        <v>8639.0</v>
      </c>
      <c r="C285" s="9">
        <v>7115.0</v>
      </c>
      <c r="D285" s="11">
        <v>0.824</v>
      </c>
      <c r="E285" s="10">
        <v>7910.0</v>
      </c>
      <c r="F285" s="9">
        <v>4110.0</v>
      </c>
      <c r="G285" s="9">
        <v>0.52</v>
      </c>
      <c r="H285" s="12">
        <v>0.5218652128523373</v>
      </c>
      <c r="I285" s="13">
        <v>0.127711402389514</v>
      </c>
      <c r="J285" s="14">
        <v>8621.0</v>
      </c>
      <c r="K285" s="15">
        <v>0.5095194922937444</v>
      </c>
      <c r="L285" s="12">
        <v>0.09981867633726202</v>
      </c>
      <c r="M285" s="18">
        <v>11030.0</v>
      </c>
      <c r="N285" s="16">
        <v>0.3922</v>
      </c>
    </row>
    <row r="286" ht="14.25" customHeight="1">
      <c r="A286" s="9" t="s">
        <v>296</v>
      </c>
      <c r="B286" s="10">
        <v>1898.0</v>
      </c>
      <c r="C286" s="9">
        <v>1367.0</v>
      </c>
      <c r="D286" s="11">
        <v>0.72</v>
      </c>
      <c r="E286" s="10">
        <v>2295.0</v>
      </c>
      <c r="F286" s="9">
        <v>1398.0</v>
      </c>
      <c r="G286" s="9">
        <v>0.609</v>
      </c>
      <c r="H286" s="12">
        <v>0.5084745762711864</v>
      </c>
      <c r="I286" s="13">
        <v>0.1080508474576271</v>
      </c>
      <c r="J286" s="14">
        <v>1888.0</v>
      </c>
      <c r="K286" s="15">
        <v>0.3927492447129909</v>
      </c>
      <c r="L286" s="12">
        <v>0.06163141993957704</v>
      </c>
      <c r="M286" s="18">
        <v>3310.0</v>
      </c>
      <c r="N286" s="16">
        <v>0.2796</v>
      </c>
    </row>
    <row r="287" ht="14.25" customHeight="1">
      <c r="A287" s="9" t="s">
        <v>297</v>
      </c>
      <c r="B287" s="10">
        <v>33389.0</v>
      </c>
      <c r="C287" s="9">
        <v>27101.0</v>
      </c>
      <c r="D287" s="11">
        <v>0.812</v>
      </c>
      <c r="E287" s="10">
        <v>29336.0</v>
      </c>
      <c r="F287" s="9">
        <v>15266.0</v>
      </c>
      <c r="G287" s="9">
        <v>0.52</v>
      </c>
      <c r="H287" s="12">
        <v>0.5411867050635949</v>
      </c>
      <c r="I287" s="13">
        <v>0.05066594672426206</v>
      </c>
      <c r="J287" s="14">
        <v>33336.0</v>
      </c>
      <c r="K287" s="15">
        <v>0.5476248477466504</v>
      </c>
      <c r="L287" s="12">
        <v>0.041144945188794156</v>
      </c>
      <c r="M287" s="18">
        <v>41050.0</v>
      </c>
      <c r="N287" s="16">
        <v>0.5149</v>
      </c>
    </row>
    <row r="288" ht="14.25" customHeight="1">
      <c r="A288" s="9" t="s">
        <v>298</v>
      </c>
      <c r="B288" s="10">
        <v>33308.0</v>
      </c>
      <c r="C288" s="9">
        <v>26045.0</v>
      </c>
      <c r="D288" s="11">
        <v>0.782</v>
      </c>
      <c r="E288" s="10">
        <v>32139.0</v>
      </c>
      <c r="F288" s="9">
        <v>18164.0</v>
      </c>
      <c r="G288" s="9">
        <v>0.565</v>
      </c>
      <c r="H288" s="12">
        <v>0.5285546910205186</v>
      </c>
      <c r="I288" s="13">
        <v>0.1421275573046535</v>
      </c>
      <c r="J288" s="14">
        <v>33287.0</v>
      </c>
      <c r="K288" s="15">
        <v>0.5350923482849604</v>
      </c>
      <c r="L288" s="12">
        <v>0.12482849604221635</v>
      </c>
      <c r="M288" s="18">
        <v>37900.0</v>
      </c>
      <c r="N288" s="16">
        <v>0.4918</v>
      </c>
    </row>
    <row r="289" ht="14.25" customHeight="1">
      <c r="A289" s="9" t="s">
        <v>299</v>
      </c>
      <c r="B289" s="10">
        <v>205.0</v>
      </c>
      <c r="C289" s="9">
        <v>130.0</v>
      </c>
      <c r="D289" s="11">
        <v>0.634</v>
      </c>
      <c r="E289" s="10">
        <v>278.0</v>
      </c>
      <c r="F289" s="9">
        <v>174.0</v>
      </c>
      <c r="G289" s="9">
        <v>0.626</v>
      </c>
      <c r="H289" s="12">
        <v>0.4682926829268293</v>
      </c>
      <c r="I289" s="13">
        <v>0.05853658536585366</v>
      </c>
      <c r="J289" s="14">
        <v>205.0</v>
      </c>
      <c r="K289" s="15">
        <v>0.4242424242424243</v>
      </c>
      <c r="L289" s="12">
        <v>0.03636363636363636</v>
      </c>
      <c r="M289" s="18">
        <v>330.0</v>
      </c>
      <c r="N289" s="16">
        <v>0.2914</v>
      </c>
    </row>
    <row r="290" ht="14.25" customHeight="1">
      <c r="A290" s="9" t="s">
        <v>300</v>
      </c>
      <c r="B290" s="10">
        <v>4950.0</v>
      </c>
      <c r="C290" s="9">
        <v>3255.0</v>
      </c>
      <c r="D290" s="11">
        <v>0.6579999999999999</v>
      </c>
      <c r="E290" s="10">
        <v>7290.0</v>
      </c>
      <c r="F290" s="9">
        <v>4573.0</v>
      </c>
      <c r="G290" s="9">
        <v>0.627</v>
      </c>
      <c r="H290" s="12">
        <v>0.5370745542949756</v>
      </c>
      <c r="I290" s="13">
        <v>0.1096029173419773</v>
      </c>
      <c r="J290" s="14">
        <v>4936.0</v>
      </c>
      <c r="K290" s="15">
        <v>0.4549878345498783</v>
      </c>
      <c r="L290" s="12">
        <v>0.06581508515815085</v>
      </c>
      <c r="M290" s="18">
        <v>8220.0</v>
      </c>
      <c r="N290" s="16">
        <v>0.2599</v>
      </c>
    </row>
    <row r="291" ht="14.25" customHeight="1">
      <c r="A291" s="9" t="s">
        <v>301</v>
      </c>
      <c r="B291" s="10">
        <v>15427.0</v>
      </c>
      <c r="C291" s="9">
        <v>11301.0</v>
      </c>
      <c r="D291" s="11">
        <v>0.733</v>
      </c>
      <c r="E291" s="10">
        <v>19217.0</v>
      </c>
      <c r="F291" s="9">
        <v>11684.0</v>
      </c>
      <c r="G291" s="9">
        <v>0.608</v>
      </c>
      <c r="H291" s="12">
        <v>0.5339774348333549</v>
      </c>
      <c r="I291" s="13">
        <v>0.1401244974711451</v>
      </c>
      <c r="J291" s="14">
        <v>15422.0</v>
      </c>
      <c r="K291" s="15">
        <v>0.5253871083903493</v>
      </c>
      <c r="L291" s="12">
        <v>0.07781778898091465</v>
      </c>
      <c r="M291" s="18">
        <v>27770.0</v>
      </c>
      <c r="N291" s="16">
        <v>0.379</v>
      </c>
    </row>
    <row r="292" ht="14.25" customHeight="1">
      <c r="A292" s="9" t="s">
        <v>302</v>
      </c>
      <c r="B292" s="10">
        <v>48221.0</v>
      </c>
      <c r="C292" s="9">
        <v>41800.0</v>
      </c>
      <c r="D292" s="11">
        <v>0.867</v>
      </c>
      <c r="E292" s="10">
        <v>41541.0</v>
      </c>
      <c r="F292" s="9">
        <v>17441.0</v>
      </c>
      <c r="G292" s="9">
        <v>0.42</v>
      </c>
      <c r="H292" s="12">
        <v>0.5207147473989283</v>
      </c>
      <c r="I292" s="13">
        <v>0.1186172098163091</v>
      </c>
      <c r="J292" s="14">
        <v>47961.0</v>
      </c>
      <c r="K292" s="15">
        <v>0.6113468489706113</v>
      </c>
      <c r="L292" s="12">
        <v>0.08940751217978941</v>
      </c>
      <c r="M292" s="18">
        <v>63630.0</v>
      </c>
      <c r="N292" s="16">
        <v>0.4715</v>
      </c>
    </row>
    <row r="293" ht="14.25" customHeight="1">
      <c r="A293" s="9" t="s">
        <v>303</v>
      </c>
      <c r="B293" s="10">
        <v>8929.0</v>
      </c>
      <c r="C293" s="9">
        <v>7507.0</v>
      </c>
      <c r="D293" s="11">
        <v>0.841</v>
      </c>
      <c r="E293" s="10">
        <v>7933.0</v>
      </c>
      <c r="F293" s="9">
        <v>3774.0</v>
      </c>
      <c r="G293" s="9">
        <v>0.47599999999999987</v>
      </c>
      <c r="H293" s="12">
        <v>0.5326001571091908</v>
      </c>
      <c r="I293" s="13">
        <v>0.1240040399506228</v>
      </c>
      <c r="J293" s="14">
        <v>8911.0</v>
      </c>
      <c r="K293" s="15">
        <v>0.5623069001029866</v>
      </c>
      <c r="L293" s="12">
        <v>0.11380020597322348</v>
      </c>
      <c r="M293" s="18">
        <v>9710.0</v>
      </c>
      <c r="N293" s="16">
        <v>0.3732</v>
      </c>
    </row>
    <row r="294" ht="14.25" customHeight="1">
      <c r="A294" s="9" t="s">
        <v>304</v>
      </c>
      <c r="B294" s="10">
        <v>3177.0</v>
      </c>
      <c r="C294" s="9">
        <v>2530.0</v>
      </c>
      <c r="D294" s="11">
        <v>0.796</v>
      </c>
      <c r="E294" s="10">
        <v>3796.0</v>
      </c>
      <c r="F294" s="9">
        <v>1525.0</v>
      </c>
      <c r="G294" s="9">
        <v>0.402</v>
      </c>
      <c r="H294" s="12">
        <v>0.5033091711314214</v>
      </c>
      <c r="I294" s="13">
        <v>0.08036558462023322</v>
      </c>
      <c r="J294" s="14">
        <v>3173.0</v>
      </c>
      <c r="K294" s="15">
        <v>0.3676470588235294</v>
      </c>
      <c r="L294" s="12">
        <v>0.0625</v>
      </c>
      <c r="M294" s="18">
        <v>4080.0</v>
      </c>
      <c r="N294" s="16">
        <v>0.1359</v>
      </c>
    </row>
    <row r="295" ht="14.25" customHeight="1">
      <c r="A295" s="9" t="s">
        <v>305</v>
      </c>
      <c r="B295" s="10">
        <v>57222.0</v>
      </c>
      <c r="C295" s="9">
        <v>46402.0</v>
      </c>
      <c r="D295" s="11">
        <v>0.811</v>
      </c>
      <c r="E295" s="10">
        <v>51692.0</v>
      </c>
      <c r="F295" s="9">
        <v>25314.0</v>
      </c>
      <c r="G295" s="9">
        <v>0.49</v>
      </c>
      <c r="H295" s="12">
        <v>0.5368341717350533</v>
      </c>
      <c r="I295" s="13">
        <v>0.1136136574763816</v>
      </c>
      <c r="J295" s="14">
        <v>57053.0</v>
      </c>
      <c r="K295" s="15">
        <v>0.6079896907216494</v>
      </c>
      <c r="L295" s="12">
        <v>0.08353092783505155</v>
      </c>
      <c r="M295" s="18">
        <v>77600.0</v>
      </c>
      <c r="N295" s="16">
        <v>0.6081</v>
      </c>
    </row>
    <row r="296" ht="14.25" customHeight="1">
      <c r="A296" s="9" t="s">
        <v>306</v>
      </c>
      <c r="B296" s="10">
        <v>4741.0</v>
      </c>
      <c r="C296" s="9">
        <v>3334.0</v>
      </c>
      <c r="D296" s="11">
        <v>0.703</v>
      </c>
      <c r="E296" s="10">
        <v>5883.0</v>
      </c>
      <c r="F296" s="9">
        <v>3342.0</v>
      </c>
      <c r="G296" s="9">
        <v>0.568</v>
      </c>
      <c r="H296" s="12">
        <v>0.5332488917036099</v>
      </c>
      <c r="I296" s="13">
        <v>0.1150517204982056</v>
      </c>
      <c r="J296" s="14">
        <v>4737.0</v>
      </c>
      <c r="K296" s="15">
        <v>0.4722222222222222</v>
      </c>
      <c r="L296" s="12">
        <v>0.09461805555555555</v>
      </c>
      <c r="M296" s="18">
        <v>5760.0</v>
      </c>
      <c r="N296" s="16">
        <v>0.2922</v>
      </c>
    </row>
    <row r="297" ht="14.25" customHeight="1">
      <c r="A297" s="9" t="s">
        <v>307</v>
      </c>
      <c r="B297" s="10">
        <v>4091.0</v>
      </c>
      <c r="C297" s="9">
        <v>2941.0</v>
      </c>
      <c r="D297" s="11">
        <v>0.7189999999999999</v>
      </c>
      <c r="E297" s="10">
        <v>5057.0</v>
      </c>
      <c r="F297" s="9">
        <v>2441.0</v>
      </c>
      <c r="G297" s="9">
        <v>0.483</v>
      </c>
      <c r="H297" s="12">
        <v>0.5196869650281243</v>
      </c>
      <c r="I297" s="13">
        <v>0.1024700415749572</v>
      </c>
      <c r="J297" s="14">
        <v>4089.0</v>
      </c>
      <c r="K297" s="15">
        <v>0.4196141479099679</v>
      </c>
      <c r="L297" s="12">
        <v>0.06736334405144695</v>
      </c>
      <c r="M297" s="18">
        <v>6220.0</v>
      </c>
      <c r="N297" s="16">
        <v>0.3064</v>
      </c>
    </row>
    <row r="298" ht="14.25" customHeight="1">
      <c r="A298" s="9" t="s">
        <v>308</v>
      </c>
      <c r="B298" s="10">
        <v>3029.0</v>
      </c>
      <c r="C298" s="9">
        <v>2374.0</v>
      </c>
      <c r="D298" s="11">
        <v>0.784</v>
      </c>
      <c r="E298" s="10">
        <v>3991.0</v>
      </c>
      <c r="F298" s="9">
        <v>2313.0</v>
      </c>
      <c r="G298" s="9">
        <v>0.58</v>
      </c>
      <c r="H298" s="12">
        <v>0.0512396694214876</v>
      </c>
      <c r="I298" s="13">
        <v>0.124297520661157</v>
      </c>
      <c r="J298" s="14">
        <v>3025.0</v>
      </c>
      <c r="K298" s="15">
        <v>0.4854932301740812</v>
      </c>
      <c r="L298" s="12">
        <v>0.07272727272727272</v>
      </c>
      <c r="M298" s="18">
        <v>5170.0</v>
      </c>
      <c r="N298" s="16">
        <v>0.2603</v>
      </c>
    </row>
    <row r="299" ht="14.25" customHeight="1">
      <c r="A299" s="9" t="s">
        <v>309</v>
      </c>
      <c r="B299" s="10">
        <v>3337.0</v>
      </c>
      <c r="C299" s="9">
        <v>2911.0</v>
      </c>
      <c r="D299" s="11">
        <v>0.872</v>
      </c>
      <c r="E299" s="10">
        <v>2454.0</v>
      </c>
      <c r="F299" s="9">
        <v>1101.0</v>
      </c>
      <c r="G299" s="9">
        <v>0.449</v>
      </c>
      <c r="H299" s="12">
        <v>0.5388305847076462</v>
      </c>
      <c r="I299" s="13">
        <v>0.09475262368815592</v>
      </c>
      <c r="J299" s="14">
        <v>3335.0</v>
      </c>
      <c r="K299" s="15">
        <v>0.5789473684210527</v>
      </c>
      <c r="L299" s="12">
        <v>0.061598440545808965</v>
      </c>
      <c r="M299" s="18">
        <v>5130.0</v>
      </c>
      <c r="N299" s="16">
        <v>0.3499</v>
      </c>
    </row>
    <row r="300" ht="14.25" customHeight="1">
      <c r="A300" s="9" t="s">
        <v>310</v>
      </c>
      <c r="B300" s="10">
        <v>49632.0</v>
      </c>
      <c r="C300" s="9">
        <v>36103.0</v>
      </c>
      <c r="D300" s="11">
        <v>0.727</v>
      </c>
      <c r="E300" s="10">
        <v>43281.0</v>
      </c>
      <c r="F300" s="9">
        <v>24665.0</v>
      </c>
      <c r="G300" s="9">
        <v>0.57</v>
      </c>
      <c r="H300" s="12">
        <v>0.538697318007663</v>
      </c>
      <c r="I300" s="13">
        <v>0.158015728977617</v>
      </c>
      <c r="J300" s="14">
        <v>49590.0</v>
      </c>
      <c r="K300" s="15">
        <v>0.5303937579386682</v>
      </c>
      <c r="L300" s="12">
        <v>0.1421883505715841</v>
      </c>
      <c r="M300" s="18">
        <v>55110.0</v>
      </c>
      <c r="N300" s="16">
        <v>0.5493</v>
      </c>
    </row>
    <row r="301" ht="14.25" customHeight="1">
      <c r="A301" s="9" t="s">
        <v>311</v>
      </c>
      <c r="B301" s="10">
        <v>3756.0</v>
      </c>
      <c r="C301" s="9">
        <v>2935.0</v>
      </c>
      <c r="D301" s="11">
        <v>0.7810000000000001</v>
      </c>
      <c r="E301" s="10">
        <v>4465.0</v>
      </c>
      <c r="F301" s="9">
        <v>2712.0</v>
      </c>
      <c r="G301" s="9">
        <v>0.607</v>
      </c>
      <c r="H301" s="12">
        <v>0.5323568575233023</v>
      </c>
      <c r="I301" s="13">
        <v>0.1211717709720373</v>
      </c>
      <c r="J301" s="14">
        <v>3755.0</v>
      </c>
      <c r="K301" s="15">
        <v>0.4874141876430206</v>
      </c>
      <c r="L301" s="12">
        <v>0.10411899313501144</v>
      </c>
      <c r="M301" s="18">
        <v>4370.0</v>
      </c>
      <c r="N301" s="16">
        <v>0.297</v>
      </c>
    </row>
    <row r="302" ht="14.25" customHeight="1">
      <c r="A302" s="9" t="s">
        <v>312</v>
      </c>
      <c r="B302" s="10">
        <v>45247.0</v>
      </c>
      <c r="C302" s="9">
        <v>38971.0</v>
      </c>
      <c r="D302" s="11">
        <v>0.861</v>
      </c>
      <c r="E302" s="10">
        <v>39030.0</v>
      </c>
      <c r="F302" s="9">
        <v>17292.0</v>
      </c>
      <c r="G302" s="9">
        <v>0.44299999999999995</v>
      </c>
      <c r="H302" s="12">
        <v>0.5252873049233108</v>
      </c>
      <c r="I302" s="13">
        <v>0.1274650091669275</v>
      </c>
      <c r="J302" s="14">
        <v>44726.0</v>
      </c>
      <c r="K302" s="15">
        <v>0.5782537067545305</v>
      </c>
      <c r="L302" s="12">
        <v>0.10435658063335164</v>
      </c>
      <c r="M302" s="18">
        <v>54630.0</v>
      </c>
      <c r="N302" s="16">
        <v>0.4392</v>
      </c>
    </row>
    <row r="303" ht="14.25" customHeight="1">
      <c r="A303" s="9" t="s">
        <v>313</v>
      </c>
      <c r="B303" s="10">
        <v>1958.0</v>
      </c>
      <c r="C303" s="9">
        <v>1591.0</v>
      </c>
      <c r="D303" s="11">
        <v>0.813</v>
      </c>
      <c r="E303" s="10">
        <v>2345.0</v>
      </c>
      <c r="F303" s="9">
        <v>1287.0</v>
      </c>
      <c r="G303" s="9">
        <v>0.5490000000000002</v>
      </c>
      <c r="H303" s="12">
        <v>0.5135273098519653</v>
      </c>
      <c r="I303" s="13">
        <v>0.1184277692700357</v>
      </c>
      <c r="J303" s="14">
        <v>1959.0</v>
      </c>
      <c r="K303" s="15">
        <v>0.4947368421052631</v>
      </c>
      <c r="L303" s="12">
        <v>0.08140350877192983</v>
      </c>
      <c r="M303" s="18">
        <v>2850.0</v>
      </c>
      <c r="N303" s="16">
        <v>0.5004</v>
      </c>
    </row>
    <row r="304" ht="14.25" customHeight="1">
      <c r="A304" s="9" t="s">
        <v>314</v>
      </c>
      <c r="B304" s="10">
        <v>19897.0</v>
      </c>
      <c r="C304" s="9">
        <v>16379.0</v>
      </c>
      <c r="D304" s="11">
        <v>0.823</v>
      </c>
      <c r="E304" s="10">
        <v>19636.0</v>
      </c>
      <c r="F304" s="9">
        <v>10658.0</v>
      </c>
      <c r="G304" s="9">
        <v>0.5429999999999999</v>
      </c>
      <c r="H304" s="12">
        <v>0.5253708825748051</v>
      </c>
      <c r="I304" s="13">
        <v>0.14131254714609</v>
      </c>
      <c r="J304" s="14">
        <v>19885.0</v>
      </c>
      <c r="K304" s="15">
        <v>0.5079059005013498</v>
      </c>
      <c r="L304" s="12">
        <v>0.108368684920941</v>
      </c>
      <c r="M304" s="18">
        <v>25930.0</v>
      </c>
      <c r="N304" s="16">
        <v>0.4343</v>
      </c>
    </row>
    <row r="305" ht="14.25" customHeight="1">
      <c r="A305" s="9" t="s">
        <v>315</v>
      </c>
      <c r="B305" s="10">
        <v>4658.0</v>
      </c>
      <c r="C305" s="9">
        <v>3257.0</v>
      </c>
      <c r="D305" s="11">
        <v>0.699</v>
      </c>
      <c r="E305" s="10">
        <v>6462.0</v>
      </c>
      <c r="F305" s="9">
        <v>4628.0</v>
      </c>
      <c r="G305" s="9">
        <v>0.716</v>
      </c>
      <c r="H305" s="12">
        <v>0.05347938144329897</v>
      </c>
      <c r="I305" s="13">
        <v>0.1275773195876289</v>
      </c>
      <c r="J305" s="14">
        <v>4656.0</v>
      </c>
      <c r="K305" s="15">
        <v>0.4326396495071194</v>
      </c>
      <c r="L305" s="12">
        <v>0.06506024096385542</v>
      </c>
      <c r="M305" s="18">
        <v>9130.0</v>
      </c>
      <c r="N305" s="16">
        <v>0.3481</v>
      </c>
    </row>
    <row r="306" ht="14.25" customHeight="1">
      <c r="A306" s="9" t="s">
        <v>316</v>
      </c>
      <c r="B306" s="10">
        <v>13556.0</v>
      </c>
      <c r="C306" s="9">
        <v>10240.0</v>
      </c>
      <c r="D306" s="11">
        <v>0.755</v>
      </c>
      <c r="E306" s="10">
        <v>15234.0</v>
      </c>
      <c r="F306" s="9">
        <v>9114.0</v>
      </c>
      <c r="G306" s="9">
        <v>0.598</v>
      </c>
      <c r="H306" s="12">
        <v>0.5275596440056839</v>
      </c>
      <c r="I306" s="13">
        <v>0.1453144865754244</v>
      </c>
      <c r="J306" s="14">
        <v>13371.0</v>
      </c>
      <c r="K306" s="15">
        <v>0.5443528841492972</v>
      </c>
      <c r="L306" s="12">
        <v>0.0941832283082889</v>
      </c>
      <c r="M306" s="18">
        <v>20630.0</v>
      </c>
      <c r="N306" s="16">
        <v>0.5027</v>
      </c>
    </row>
    <row r="307" ht="14.25" customHeight="1">
      <c r="A307" s="9" t="s">
        <v>317</v>
      </c>
      <c r="B307" s="10">
        <v>5142.0</v>
      </c>
      <c r="C307" s="9">
        <v>3541.0</v>
      </c>
      <c r="D307" s="11">
        <v>0.689</v>
      </c>
      <c r="E307" s="10">
        <v>6287.0</v>
      </c>
      <c r="F307" s="9">
        <v>4082.0</v>
      </c>
      <c r="G307" s="9">
        <v>0.649</v>
      </c>
      <c r="H307" s="12">
        <v>0.547382759291691</v>
      </c>
      <c r="I307" s="13">
        <v>0.1276512940260751</v>
      </c>
      <c r="J307" s="14">
        <v>5139.0</v>
      </c>
      <c r="K307" s="15">
        <v>0.4642857142857143</v>
      </c>
      <c r="L307" s="12">
        <v>0.08078817733990148</v>
      </c>
      <c r="M307" s="18">
        <v>8120.0</v>
      </c>
      <c r="N307" s="16">
        <v>0.2798</v>
      </c>
    </row>
    <row r="308" ht="14.25" customHeight="1">
      <c r="A308" s="9" t="s">
        <v>318</v>
      </c>
      <c r="B308" s="10">
        <v>6466.0</v>
      </c>
      <c r="C308" s="9">
        <v>5345.0</v>
      </c>
      <c r="D308" s="11">
        <v>0.8269999999999998</v>
      </c>
      <c r="E308" s="10">
        <v>6254.0</v>
      </c>
      <c r="F308" s="9">
        <v>3005.0</v>
      </c>
      <c r="G308" s="9">
        <v>0.48</v>
      </c>
      <c r="H308" s="12">
        <v>0.539164086687306</v>
      </c>
      <c r="I308" s="13">
        <v>0.125077399380805</v>
      </c>
      <c r="J308" s="14">
        <v>6460.0</v>
      </c>
      <c r="K308" s="15">
        <v>0.5080862533692723</v>
      </c>
      <c r="L308" s="12">
        <v>0.10889487870619946</v>
      </c>
      <c r="M308" s="18">
        <v>7420.0</v>
      </c>
      <c r="N308" s="16">
        <v>0.3599</v>
      </c>
    </row>
    <row r="309" ht="14.25" customHeight="1">
      <c r="A309" s="9" t="s">
        <v>319</v>
      </c>
      <c r="B309" s="10">
        <v>149864.0</v>
      </c>
      <c r="C309" s="9">
        <v>119139.0</v>
      </c>
      <c r="D309" s="11">
        <v>0.795</v>
      </c>
      <c r="E309" s="10">
        <v>135527.0</v>
      </c>
      <c r="F309" s="9">
        <v>66866.0</v>
      </c>
      <c r="G309" s="9">
        <v>0.493</v>
      </c>
      <c r="H309" s="12">
        <v>0.4990999190261726</v>
      </c>
      <c r="I309" s="13">
        <v>0.02776532312572358</v>
      </c>
      <c r="J309" s="14">
        <v>149431.0</v>
      </c>
      <c r="K309" s="15">
        <v>0.5836193090825897</v>
      </c>
      <c r="L309" s="12">
        <v>0.015820178448867538</v>
      </c>
      <c r="M309" s="18">
        <v>262260.0</v>
      </c>
      <c r="N309" s="16">
        <v>0.7778</v>
      </c>
    </row>
    <row r="310" ht="14.25" customHeight="1">
      <c r="A310" s="9" t="s">
        <v>320</v>
      </c>
      <c r="B310" s="10">
        <v>6623.0</v>
      </c>
      <c r="C310" s="9">
        <v>4003.0</v>
      </c>
      <c r="D310" s="11">
        <v>0.604</v>
      </c>
      <c r="E310" s="10">
        <v>6839.0</v>
      </c>
      <c r="F310" s="9">
        <v>4299.0</v>
      </c>
      <c r="G310" s="9">
        <v>0.629</v>
      </c>
      <c r="H310" s="12">
        <v>0.5206286836935167</v>
      </c>
      <c r="I310" s="13">
        <v>0.09596493879401541</v>
      </c>
      <c r="J310" s="14">
        <v>6617.0</v>
      </c>
      <c r="K310" s="15">
        <v>0.5126512651265126</v>
      </c>
      <c r="L310" s="12">
        <v>0.06985698569856985</v>
      </c>
      <c r="M310" s="18">
        <v>9090.0</v>
      </c>
      <c r="N310" s="16">
        <v>0.5055</v>
      </c>
    </row>
    <row r="311" ht="14.25" customHeight="1">
      <c r="A311" s="9" t="s">
        <v>321</v>
      </c>
      <c r="B311" s="10">
        <v>856.0</v>
      </c>
      <c r="C311" s="9">
        <v>749.0</v>
      </c>
      <c r="D311" s="11">
        <v>0.875</v>
      </c>
      <c r="E311" s="10">
        <v>623.0</v>
      </c>
      <c r="F311" s="9">
        <v>353.0</v>
      </c>
      <c r="G311" s="9">
        <v>0.5670000000000001</v>
      </c>
      <c r="H311" s="12">
        <v>0.5275498241500586</v>
      </c>
      <c r="I311" s="13">
        <v>0.07971864009378664</v>
      </c>
      <c r="J311" s="14">
        <v>853.0</v>
      </c>
      <c r="K311" s="15">
        <v>0.5125</v>
      </c>
      <c r="L311" s="12">
        <v>0.0425</v>
      </c>
      <c r="M311" s="18">
        <v>1600.0</v>
      </c>
      <c r="N311" s="16">
        <v>0.3119</v>
      </c>
    </row>
    <row r="312" ht="14.25" customHeight="1">
      <c r="A312" s="9" t="s">
        <v>322</v>
      </c>
      <c r="B312" s="10">
        <v>34530.0</v>
      </c>
      <c r="C312" s="9">
        <v>27786.0</v>
      </c>
      <c r="D312" s="11">
        <v>0.805</v>
      </c>
      <c r="E312" s="10">
        <v>30537.0</v>
      </c>
      <c r="F312" s="9">
        <v>16760.0</v>
      </c>
      <c r="G312" s="9">
        <v>0.5490000000000002</v>
      </c>
      <c r="H312" s="12">
        <v>0.5319643323942026</v>
      </c>
      <c r="I312" s="13">
        <v>0.1467367626129135</v>
      </c>
      <c r="J312" s="14">
        <v>34429.0</v>
      </c>
      <c r="K312" s="15">
        <v>0.5546075085324232</v>
      </c>
      <c r="L312" s="12">
        <v>0.14368600682593857</v>
      </c>
      <c r="M312" s="18">
        <v>35160.0</v>
      </c>
      <c r="N312" s="16">
        <v>0.4706</v>
      </c>
    </row>
    <row r="313" ht="14.25" customHeight="1">
      <c r="A313" s="9" t="s">
        <v>323</v>
      </c>
      <c r="B313" s="10">
        <v>96924.0</v>
      </c>
      <c r="C313" s="9">
        <v>74989.0</v>
      </c>
      <c r="D313" s="11">
        <v>0.774</v>
      </c>
      <c r="E313" s="10">
        <v>93397.0</v>
      </c>
      <c r="F313" s="9">
        <v>49021.0</v>
      </c>
      <c r="G313" s="9">
        <v>0.525</v>
      </c>
      <c r="H313" s="12">
        <v>0.5274075144807079</v>
      </c>
      <c r="I313" s="13">
        <v>0.1418851248799727</v>
      </c>
      <c r="J313" s="14">
        <v>96853.0</v>
      </c>
      <c r="K313" s="15">
        <v>0.5567093947752718</v>
      </c>
      <c r="L313" s="12">
        <v>0.1114879117312997</v>
      </c>
      <c r="M313" s="18">
        <v>123260.0</v>
      </c>
      <c r="N313" s="16">
        <v>0.5755</v>
      </c>
    </row>
    <row r="314" ht="14.25" customHeight="1">
      <c r="A314" s="9" t="s">
        <v>324</v>
      </c>
      <c r="B314" s="10">
        <v>67865.0</v>
      </c>
      <c r="C314" s="9">
        <v>51933.0</v>
      </c>
      <c r="D314" s="11">
        <v>0.765</v>
      </c>
      <c r="E314" s="10">
        <v>64083.0</v>
      </c>
      <c r="F314" s="9">
        <v>35747.0</v>
      </c>
      <c r="G314" s="9">
        <v>0.5579999999999999</v>
      </c>
      <c r="H314" s="12">
        <v>0.5194169027384324</v>
      </c>
      <c r="I314" s="13">
        <v>0.1297214353163362</v>
      </c>
      <c r="J314" s="14">
        <v>67776.0</v>
      </c>
      <c r="K314" s="15">
        <v>0.5426607883817427</v>
      </c>
      <c r="L314" s="12">
        <v>0.11400414937759336</v>
      </c>
      <c r="M314" s="18">
        <v>77120.0</v>
      </c>
      <c r="N314" s="16">
        <v>0.5896</v>
      </c>
    </row>
    <row r="315" ht="14.25" customHeight="1">
      <c r="A315" s="9" t="s">
        <v>325</v>
      </c>
      <c r="B315" s="10">
        <v>4665.0</v>
      </c>
      <c r="C315" s="9">
        <v>4072.0</v>
      </c>
      <c r="D315" s="11">
        <v>0.873</v>
      </c>
      <c r="E315" s="10">
        <v>3906.0</v>
      </c>
      <c r="F315" s="9">
        <v>1572.0</v>
      </c>
      <c r="G315" s="9">
        <v>0.402</v>
      </c>
      <c r="H315" s="12">
        <v>0.52847965738758</v>
      </c>
      <c r="I315" s="13">
        <v>0.136402569593148</v>
      </c>
      <c r="J315" s="14">
        <v>4670.0</v>
      </c>
      <c r="K315" s="15">
        <v>0.5030599755201959</v>
      </c>
      <c r="L315" s="12">
        <v>0.07796817625458996</v>
      </c>
      <c r="M315" s="18">
        <v>8170.0</v>
      </c>
      <c r="N315" s="16">
        <v>0.3906</v>
      </c>
    </row>
    <row r="316" ht="14.25" customHeight="1">
      <c r="A316" s="9" t="s">
        <v>326</v>
      </c>
      <c r="B316" s="10">
        <v>117020.0</v>
      </c>
      <c r="C316" s="9">
        <v>78332.0</v>
      </c>
      <c r="D316" s="11">
        <v>0.669</v>
      </c>
      <c r="E316" s="10">
        <v>113300.0</v>
      </c>
      <c r="F316" s="9">
        <v>70459.0</v>
      </c>
      <c r="G316" s="9">
        <v>0.622</v>
      </c>
      <c r="H316" s="12">
        <v>0.5311390412306745</v>
      </c>
      <c r="I316" s="13">
        <v>0.04838337083650613</v>
      </c>
      <c r="J316" s="14">
        <v>116879.0</v>
      </c>
      <c r="K316" s="15">
        <v>0.5223716875469083</v>
      </c>
      <c r="L316" s="12">
        <v>0.03264823047168177</v>
      </c>
      <c r="M316" s="18">
        <v>173210.0</v>
      </c>
      <c r="N316" s="16">
        <v>0.5953</v>
      </c>
    </row>
    <row r="317" ht="14.25" customHeight="1">
      <c r="A317" s="9" t="s">
        <v>327</v>
      </c>
      <c r="B317" s="10">
        <v>10365.0</v>
      </c>
      <c r="C317" s="9">
        <v>8028.0</v>
      </c>
      <c r="D317" s="11">
        <v>0.775</v>
      </c>
      <c r="E317" s="10">
        <v>11518.0</v>
      </c>
      <c r="F317" s="9">
        <v>6779.0</v>
      </c>
      <c r="G317" s="9">
        <v>0.589</v>
      </c>
      <c r="H317" s="12">
        <v>0.5107101505210343</v>
      </c>
      <c r="I317" s="13">
        <v>0.1392319567734465</v>
      </c>
      <c r="J317" s="14">
        <v>10364.0</v>
      </c>
      <c r="K317" s="15">
        <v>0.5177777777777778</v>
      </c>
      <c r="L317" s="12">
        <v>0.1068888888888889</v>
      </c>
      <c r="M317" s="18">
        <v>13500.0</v>
      </c>
      <c r="N317" s="16">
        <v>0.3554</v>
      </c>
    </row>
    <row r="318" ht="14.25" customHeight="1">
      <c r="A318" s="9" t="s">
        <v>328</v>
      </c>
      <c r="B318" s="10">
        <v>4819.0</v>
      </c>
      <c r="C318" s="9">
        <v>3026.0</v>
      </c>
      <c r="D318" s="11">
        <v>0.628</v>
      </c>
      <c r="E318" s="10">
        <v>7549.0</v>
      </c>
      <c r="F318" s="9">
        <v>4917.0</v>
      </c>
      <c r="G318" s="9">
        <v>0.6510000000000001</v>
      </c>
      <c r="H318" s="12">
        <v>0.5249637455976797</v>
      </c>
      <c r="I318" s="13">
        <v>0.09944064636420137</v>
      </c>
      <c r="J318" s="14">
        <v>4827.0</v>
      </c>
      <c r="K318" s="15">
        <v>0.4823815309842041</v>
      </c>
      <c r="L318" s="12">
        <v>0.0583232077764277</v>
      </c>
      <c r="M318" s="18">
        <v>8230.0</v>
      </c>
      <c r="N318" s="16">
        <v>0.227</v>
      </c>
    </row>
    <row r="319" ht="14.25" customHeight="1">
      <c r="A319" s="9" t="s">
        <v>329</v>
      </c>
      <c r="B319" s="10">
        <v>5785.0</v>
      </c>
      <c r="C319" s="9">
        <v>5084.0</v>
      </c>
      <c r="D319" s="11">
        <v>0.879</v>
      </c>
      <c r="E319" s="10">
        <v>5529.0</v>
      </c>
      <c r="F319" s="9">
        <v>2988.0</v>
      </c>
      <c r="G319" s="9">
        <v>0.54</v>
      </c>
      <c r="H319" s="12">
        <v>0.5090751944684528</v>
      </c>
      <c r="I319" s="13">
        <v>0.1144338807260156</v>
      </c>
      <c r="J319" s="14">
        <v>5785.0</v>
      </c>
      <c r="K319" s="15">
        <v>0.4605433376455368</v>
      </c>
      <c r="L319" s="12">
        <v>0.08564036222509702</v>
      </c>
      <c r="M319" s="18">
        <v>7730.0</v>
      </c>
      <c r="N319" s="16">
        <v>0.3271</v>
      </c>
    </row>
    <row r="320" ht="14.25" customHeight="1">
      <c r="A320" s="9" t="s">
        <v>330</v>
      </c>
      <c r="B320" s="10">
        <v>8051.0</v>
      </c>
      <c r="C320" s="9">
        <v>6788.0</v>
      </c>
      <c r="D320" s="11">
        <v>0.843</v>
      </c>
      <c r="E320" s="10">
        <v>7175.0</v>
      </c>
      <c r="F320" s="9">
        <v>3919.0</v>
      </c>
      <c r="G320" s="9">
        <v>0.546</v>
      </c>
      <c r="H320" s="12">
        <v>0.5225437833809464</v>
      </c>
      <c r="I320" s="13">
        <v>0.1348900757669855</v>
      </c>
      <c r="J320" s="14">
        <v>8051.0</v>
      </c>
      <c r="K320" s="15">
        <v>0.5241379310344828</v>
      </c>
      <c r="L320" s="12">
        <v>0.10699507389162562</v>
      </c>
      <c r="M320" s="18">
        <v>10150.0</v>
      </c>
      <c r="N320" s="16">
        <v>0.374</v>
      </c>
    </row>
    <row r="321" ht="14.25" customHeight="1">
      <c r="A321" s="9" t="s">
        <v>331</v>
      </c>
      <c r="B321" s="10">
        <v>94.0</v>
      </c>
      <c r="C321" s="9">
        <v>63.0</v>
      </c>
      <c r="D321" s="11">
        <v>0.67</v>
      </c>
      <c r="E321" s="10">
        <v>144.0</v>
      </c>
      <c r="F321" s="9">
        <v>83.0</v>
      </c>
      <c r="G321" s="9">
        <v>0.5759999999999998</v>
      </c>
      <c r="H321" s="12">
        <v>0.4574468085106383</v>
      </c>
      <c r="I321" s="13">
        <v>0.05319148936170213</v>
      </c>
      <c r="J321" s="14">
        <v>94.0</v>
      </c>
      <c r="K321" s="15">
        <v>0.4761904761904762</v>
      </c>
      <c r="L321" s="12">
        <v>0.023809523809523808</v>
      </c>
      <c r="M321" s="18">
        <v>210.0</v>
      </c>
      <c r="N321" s="16">
        <v>0.0347</v>
      </c>
    </row>
    <row r="322" ht="14.25" customHeight="1">
      <c r="A322" s="9" t="s">
        <v>332</v>
      </c>
      <c r="B322" s="10">
        <v>3094.0</v>
      </c>
      <c r="C322" s="9">
        <v>2100.0</v>
      </c>
      <c r="D322" s="11">
        <v>0.679</v>
      </c>
      <c r="E322" s="10">
        <v>4431.0</v>
      </c>
      <c r="F322" s="9">
        <v>2584.0</v>
      </c>
      <c r="G322" s="9">
        <v>0.583</v>
      </c>
      <c r="H322" s="12">
        <v>0.5240866472680246</v>
      </c>
      <c r="I322" s="13">
        <v>0.1319107662463627</v>
      </c>
      <c r="J322" s="14">
        <v>3093.0</v>
      </c>
      <c r="K322" s="15">
        <v>0.4190064794816415</v>
      </c>
      <c r="L322" s="12">
        <v>0.08812095032397409</v>
      </c>
      <c r="M322" s="18">
        <v>4630.0</v>
      </c>
      <c r="N322" s="16">
        <v>0.2275</v>
      </c>
    </row>
    <row r="323" ht="14.25" customHeight="1">
      <c r="A323" s="9" t="s">
        <v>333</v>
      </c>
      <c r="B323" s="10">
        <v>10288.0</v>
      </c>
      <c r="C323" s="9">
        <v>9211.0</v>
      </c>
      <c r="D323" s="11">
        <v>0.895</v>
      </c>
      <c r="E323" s="10">
        <v>8186.0</v>
      </c>
      <c r="F323" s="9">
        <v>3203.0</v>
      </c>
      <c r="G323" s="9">
        <v>0.391</v>
      </c>
      <c r="H323" s="12">
        <v>0.5327948618139354</v>
      </c>
      <c r="I323" s="13">
        <v>0.1296224211755547</v>
      </c>
      <c r="J323" s="14">
        <v>10276.0</v>
      </c>
      <c r="K323" s="15">
        <v>0.5606575963718821</v>
      </c>
      <c r="L323" s="12">
        <v>0.07551020408163266</v>
      </c>
      <c r="M323" s="18">
        <v>17640.0</v>
      </c>
      <c r="N323" s="16">
        <v>0.4292</v>
      </c>
    </row>
    <row r="324" ht="14.25" customHeight="1">
      <c r="A324" s="9" t="s">
        <v>334</v>
      </c>
      <c r="B324" s="10">
        <v>3398.0</v>
      </c>
      <c r="C324" s="9">
        <v>2126.0</v>
      </c>
      <c r="D324" s="11">
        <v>0.626</v>
      </c>
      <c r="E324" s="10">
        <v>4948.0</v>
      </c>
      <c r="F324" s="9">
        <v>3213.0</v>
      </c>
      <c r="G324" s="9">
        <v>0.649</v>
      </c>
      <c r="H324" s="12">
        <v>0.5086841330585811</v>
      </c>
      <c r="I324" s="13">
        <v>0.1086252575802178</v>
      </c>
      <c r="J324" s="14">
        <v>3397.0</v>
      </c>
      <c r="K324" s="15">
        <v>0.4050955414012739</v>
      </c>
      <c r="L324" s="12">
        <v>0.04700636942675159</v>
      </c>
      <c r="M324" s="18">
        <v>7850.0</v>
      </c>
      <c r="N324" s="16">
        <v>0.2266</v>
      </c>
    </row>
    <row r="325" ht="14.25" customHeight="1">
      <c r="A325" s="9" t="s">
        <v>335</v>
      </c>
      <c r="B325" s="10">
        <v>23520.0</v>
      </c>
      <c r="C325" s="9">
        <v>17846.0</v>
      </c>
      <c r="D325" s="11">
        <v>0.759</v>
      </c>
      <c r="E325" s="10">
        <v>25059.0</v>
      </c>
      <c r="F325" s="9">
        <v>13556.0</v>
      </c>
      <c r="G325" s="9">
        <v>0.541</v>
      </c>
      <c r="H325" s="12">
        <v>0.5304107256863162</v>
      </c>
      <c r="I325" s="13">
        <v>0.1254309427537774</v>
      </c>
      <c r="J325" s="14">
        <v>23495.0</v>
      </c>
      <c r="K325" s="15">
        <v>0.53344</v>
      </c>
      <c r="L325" s="12">
        <v>0.094304</v>
      </c>
      <c r="M325" s="18">
        <v>31250.0</v>
      </c>
      <c r="N325" s="16">
        <v>0.4404</v>
      </c>
    </row>
    <row r="326" ht="14.25" customHeight="1">
      <c r="A326" s="9" t="s">
        <v>336</v>
      </c>
      <c r="B326" s="10">
        <v>592.0</v>
      </c>
      <c r="C326" s="9">
        <v>472.0</v>
      </c>
      <c r="D326" s="11">
        <v>0.797</v>
      </c>
      <c r="E326" s="10">
        <v>555.0</v>
      </c>
      <c r="F326" s="9">
        <v>263.0</v>
      </c>
      <c r="G326" s="9">
        <v>0.474</v>
      </c>
      <c r="H326" s="12">
        <v>0.4307432432432433</v>
      </c>
      <c r="I326" s="13">
        <v>0.0472972972972973</v>
      </c>
      <c r="J326" s="14">
        <v>592.0</v>
      </c>
      <c r="K326" s="15">
        <v>0.3055555555555556</v>
      </c>
      <c r="L326" s="12">
        <v>0.07777777777777778</v>
      </c>
      <c r="M326" s="18">
        <v>360.0</v>
      </c>
      <c r="N326" s="16">
        <v>0.281</v>
      </c>
    </row>
    <row r="327" ht="14.25" customHeight="1">
      <c r="A327" s="9" t="s">
        <v>337</v>
      </c>
      <c r="B327" s="10">
        <v>207.0</v>
      </c>
      <c r="C327" s="9">
        <v>184.0</v>
      </c>
      <c r="D327" s="11">
        <v>0.889</v>
      </c>
      <c r="E327" s="10">
        <v>201.0</v>
      </c>
      <c r="F327" s="9">
        <v>99.0</v>
      </c>
      <c r="G327" s="9">
        <v>0.493</v>
      </c>
      <c r="H327" s="12">
        <v>0.5314009661835749</v>
      </c>
      <c r="I327" s="13">
        <v>0.1014492753623188</v>
      </c>
      <c r="J327" s="14">
        <v>207.0</v>
      </c>
      <c r="K327" s="15">
        <v>0.5</v>
      </c>
      <c r="L327" s="12">
        <v>0.09545454545454546</v>
      </c>
      <c r="M327" s="18">
        <v>220.0</v>
      </c>
      <c r="N327" s="16">
        <v>0.3538</v>
      </c>
    </row>
    <row r="328" ht="14.25" customHeight="1">
      <c r="A328" s="9" t="s">
        <v>338</v>
      </c>
      <c r="B328" s="10">
        <v>6402.0</v>
      </c>
      <c r="C328" s="9">
        <v>4144.0</v>
      </c>
      <c r="D328" s="11">
        <v>0.647</v>
      </c>
      <c r="E328" s="10">
        <v>9027.0</v>
      </c>
      <c r="F328" s="9">
        <v>5043.0</v>
      </c>
      <c r="G328" s="9">
        <v>0.5590000000000002</v>
      </c>
      <c r="H328" s="12">
        <v>0.5309471709909347</v>
      </c>
      <c r="I328" s="13">
        <v>0.116598937167865</v>
      </c>
      <c r="J328" s="14">
        <v>6398.0</v>
      </c>
      <c r="K328" s="15">
        <v>0.4973118279569892</v>
      </c>
      <c r="L328" s="12">
        <v>0.050134408602150536</v>
      </c>
      <c r="M328" s="18">
        <v>14880.0</v>
      </c>
      <c r="N328" s="16">
        <v>0.3502</v>
      </c>
    </row>
    <row r="329" ht="14.25" customHeight="1">
      <c r="A329" s="9" t="s">
        <v>339</v>
      </c>
      <c r="B329" s="10">
        <v>2115.0</v>
      </c>
      <c r="C329" s="9">
        <v>1569.0</v>
      </c>
      <c r="D329" s="11">
        <v>0.742</v>
      </c>
      <c r="E329" s="10">
        <v>3480.0</v>
      </c>
      <c r="F329" s="9">
        <v>2041.0</v>
      </c>
      <c r="G329" s="9">
        <v>0.5859999999999999</v>
      </c>
      <c r="H329" s="12">
        <v>0.5219858156028369</v>
      </c>
      <c r="I329" s="13">
        <v>0.1040189125295508</v>
      </c>
      <c r="J329" s="14">
        <v>2115.0</v>
      </c>
      <c r="K329" s="15">
        <v>0.4125412541254125</v>
      </c>
      <c r="L329" s="12">
        <v>0.07260726072607261</v>
      </c>
      <c r="M329" s="18">
        <v>3030.0</v>
      </c>
      <c r="N329" s="16">
        <v>0.2036</v>
      </c>
    </row>
    <row r="330" ht="14.25" customHeight="1">
      <c r="A330" s="9" t="s">
        <v>340</v>
      </c>
      <c r="B330" s="10">
        <v>5257.0</v>
      </c>
      <c r="C330" s="9">
        <v>3939.0</v>
      </c>
      <c r="D330" s="11">
        <v>0.7490000000000001</v>
      </c>
      <c r="E330" s="10">
        <v>6191.0</v>
      </c>
      <c r="F330" s="9">
        <v>3445.0</v>
      </c>
      <c r="G330" s="9">
        <v>0.556</v>
      </c>
      <c r="H330" s="12">
        <v>0.5291095890410958</v>
      </c>
      <c r="I330" s="13">
        <v>0.1297564687975647</v>
      </c>
      <c r="J330" s="14">
        <v>5256.0</v>
      </c>
      <c r="K330" s="15">
        <v>0.4937286202964652</v>
      </c>
      <c r="L330" s="12">
        <v>0.07776510832383124</v>
      </c>
      <c r="M330" s="18">
        <v>8770.0</v>
      </c>
      <c r="N330" s="16">
        <v>0.3706</v>
      </c>
    </row>
    <row r="331" ht="14.25" customHeight="1">
      <c r="A331" s="9" t="s">
        <v>341</v>
      </c>
      <c r="B331" s="10">
        <v>75159.0</v>
      </c>
      <c r="C331" s="9">
        <v>58607.0</v>
      </c>
      <c r="D331" s="11">
        <v>0.78</v>
      </c>
      <c r="E331" s="10">
        <v>67140.0</v>
      </c>
      <c r="F331" s="9">
        <v>31366.0</v>
      </c>
      <c r="G331" s="9">
        <v>0.467</v>
      </c>
      <c r="H331" s="12">
        <v>0.5318938827799723</v>
      </c>
      <c r="I331" s="13">
        <v>0.1345147859506779</v>
      </c>
      <c r="J331" s="14">
        <v>74936.0</v>
      </c>
      <c r="K331" s="15">
        <v>0.5522151898734177</v>
      </c>
      <c r="L331" s="12">
        <v>0.11392405063291139</v>
      </c>
      <c r="M331" s="18">
        <v>88480.0</v>
      </c>
      <c r="N331" s="16">
        <v>0.5594</v>
      </c>
    </row>
    <row r="332" ht="14.25" customHeight="1">
      <c r="A332" s="9" t="s">
        <v>342</v>
      </c>
      <c r="B332" s="10">
        <v>21075.0</v>
      </c>
      <c r="C332" s="9">
        <v>18485.0</v>
      </c>
      <c r="D332" s="11">
        <v>0.877</v>
      </c>
      <c r="E332" s="10">
        <v>19987.0</v>
      </c>
      <c r="F332" s="9">
        <v>11342.0</v>
      </c>
      <c r="G332" s="9">
        <v>0.5670000000000001</v>
      </c>
      <c r="H332" s="12">
        <v>0.5399449035812672</v>
      </c>
      <c r="I332" s="13">
        <v>0.1383585066970647</v>
      </c>
      <c r="J332" s="14">
        <v>21054.0</v>
      </c>
      <c r="K332" s="15">
        <v>0.5285381479324402</v>
      </c>
      <c r="L332" s="12">
        <v>0.08482818870122306</v>
      </c>
      <c r="M332" s="18">
        <v>34340.0</v>
      </c>
      <c r="N332" s="16">
        <v>0.4382</v>
      </c>
    </row>
    <row r="333" ht="14.25" customHeight="1">
      <c r="A333" s="9" t="s">
        <v>343</v>
      </c>
      <c r="B333" s="10">
        <v>148145.0</v>
      </c>
      <c r="C333" s="9">
        <v>122068.0</v>
      </c>
      <c r="D333" s="11">
        <v>0.824</v>
      </c>
      <c r="E333" s="10">
        <v>120162.0</v>
      </c>
      <c r="F333" s="9">
        <v>52794.0</v>
      </c>
      <c r="G333" s="9">
        <v>0.439</v>
      </c>
      <c r="H333" s="12">
        <v>0.5265345917911357</v>
      </c>
      <c r="I333" s="13">
        <v>0.04126775630695898</v>
      </c>
      <c r="J333" s="14">
        <v>147694.0</v>
      </c>
      <c r="K333" s="15">
        <v>0.5507522288261516</v>
      </c>
      <c r="L333" s="12">
        <v>0.028301448736998514</v>
      </c>
      <c r="M333" s="18">
        <v>215360.0</v>
      </c>
      <c r="N333" s="16">
        <v>0.5598</v>
      </c>
    </row>
    <row r="334" ht="14.25" customHeight="1">
      <c r="A334" s="9" t="s">
        <v>344</v>
      </c>
      <c r="B334" s="10">
        <v>2232.0</v>
      </c>
      <c r="C334" s="9">
        <v>1566.0</v>
      </c>
      <c r="D334" s="11">
        <v>0.7019999999999998</v>
      </c>
      <c r="E334" s="10">
        <v>2940.0</v>
      </c>
      <c r="F334" s="9">
        <v>1783.0</v>
      </c>
      <c r="G334" s="9">
        <v>0.606</v>
      </c>
      <c r="H334" s="12">
        <v>0.486995515695067</v>
      </c>
      <c r="I334" s="13">
        <v>0.1152466367713</v>
      </c>
      <c r="J334" s="14">
        <v>2230.0</v>
      </c>
      <c r="K334" s="15">
        <v>0.4457831325301205</v>
      </c>
      <c r="L334" s="12">
        <v>0.10321285140562249</v>
      </c>
      <c r="M334" s="18">
        <v>2490.0</v>
      </c>
      <c r="N334" s="16">
        <v>0.2976</v>
      </c>
    </row>
    <row r="335" ht="14.25" customHeight="1">
      <c r="A335" s="9" t="s">
        <v>345</v>
      </c>
      <c r="B335" s="10">
        <v>12373.0</v>
      </c>
      <c r="C335" s="9">
        <v>7060.0</v>
      </c>
      <c r="D335" s="11">
        <v>0.5709999999999998</v>
      </c>
      <c r="E335" s="10">
        <v>15183.0</v>
      </c>
      <c r="F335" s="9">
        <v>9715.0</v>
      </c>
      <c r="G335" s="9">
        <v>0.64</v>
      </c>
      <c r="H335" s="12">
        <v>0.05378518278874151</v>
      </c>
      <c r="I335" s="13">
        <v>0.125202199935296</v>
      </c>
      <c r="J335" s="14">
        <v>12364.0</v>
      </c>
      <c r="K335" s="15">
        <v>0.5357751277683135</v>
      </c>
      <c r="L335" s="12">
        <v>0.06592844974446338</v>
      </c>
      <c r="M335" s="18">
        <v>23480.0</v>
      </c>
      <c r="N335" s="16">
        <v>0.4191</v>
      </c>
    </row>
    <row r="336" ht="14.25" customHeight="1">
      <c r="A336" s="9" t="s">
        <v>346</v>
      </c>
      <c r="B336" s="10">
        <v>10857.0</v>
      </c>
      <c r="C336" s="9">
        <v>9483.0</v>
      </c>
      <c r="D336" s="11">
        <v>0.873</v>
      </c>
      <c r="E336" s="10">
        <v>10478.0</v>
      </c>
      <c r="F336" s="9">
        <v>5285.0</v>
      </c>
      <c r="G336" s="9">
        <v>0.504</v>
      </c>
      <c r="H336" s="12">
        <v>0.5422234595397178</v>
      </c>
      <c r="I336" s="13">
        <v>0.1317743132887899</v>
      </c>
      <c r="J336" s="14">
        <v>10776.0</v>
      </c>
      <c r="K336" s="15">
        <v>0.5189535504538174</v>
      </c>
      <c r="L336" s="12">
        <v>0.07581420181526963</v>
      </c>
      <c r="M336" s="18">
        <v>18730.0</v>
      </c>
      <c r="N336" s="16">
        <v>0.3429</v>
      </c>
    </row>
    <row r="337" ht="14.25" customHeight="1">
      <c r="A337" s="9" t="s">
        <v>347</v>
      </c>
      <c r="B337" s="10">
        <v>9119.0</v>
      </c>
      <c r="C337" s="9">
        <v>5971.0</v>
      </c>
      <c r="D337" s="11">
        <v>0.655</v>
      </c>
      <c r="E337" s="10">
        <v>11210.0</v>
      </c>
      <c r="F337" s="9">
        <v>6595.0</v>
      </c>
      <c r="G337" s="9">
        <v>0.588</v>
      </c>
      <c r="H337" s="12">
        <v>0.5236267953075321</v>
      </c>
      <c r="I337" s="13">
        <v>0.133318715053174</v>
      </c>
      <c r="J337" s="14">
        <v>9121.0</v>
      </c>
      <c r="K337" s="15">
        <v>0.4601769911504425</v>
      </c>
      <c r="L337" s="12">
        <v>0.06330036439354503</v>
      </c>
      <c r="M337" s="18">
        <v>19210.0</v>
      </c>
      <c r="N337" s="16">
        <v>0.2633</v>
      </c>
    </row>
    <row r="338" ht="14.25" customHeight="1">
      <c r="A338" s="9" t="s">
        <v>348</v>
      </c>
      <c r="B338" s="10">
        <v>5435.0</v>
      </c>
      <c r="C338" s="9">
        <v>3774.0</v>
      </c>
      <c r="D338" s="11">
        <v>0.694</v>
      </c>
      <c r="E338" s="10">
        <v>7004.0</v>
      </c>
      <c r="F338" s="9">
        <v>4215.0</v>
      </c>
      <c r="G338" s="9">
        <v>0.602</v>
      </c>
      <c r="H338" s="12">
        <v>0.551095562511508</v>
      </c>
      <c r="I338" s="13">
        <v>0.1108451482231633</v>
      </c>
      <c r="J338" s="14">
        <v>5431.0</v>
      </c>
      <c r="K338" s="15">
        <v>0.5269461077844312</v>
      </c>
      <c r="L338" s="12">
        <v>0.07209580838323354</v>
      </c>
      <c r="M338" s="18">
        <v>8350.0</v>
      </c>
      <c r="N338" s="16">
        <v>0.3229</v>
      </c>
    </row>
    <row r="339" ht="14.25" customHeight="1">
      <c r="A339" s="9" t="s">
        <v>349</v>
      </c>
      <c r="B339" s="10">
        <v>53381.0</v>
      </c>
      <c r="C339" s="9">
        <v>41109.0</v>
      </c>
      <c r="D339" s="11">
        <v>0.77</v>
      </c>
      <c r="E339" s="10">
        <v>46838.0</v>
      </c>
      <c r="F339" s="9">
        <v>25630.0</v>
      </c>
      <c r="G339" s="9">
        <v>0.547</v>
      </c>
      <c r="H339" s="12">
        <v>0.5447672778561354</v>
      </c>
      <c r="I339" s="13">
        <v>0.1430371415138693</v>
      </c>
      <c r="J339" s="14">
        <v>53175.0</v>
      </c>
      <c r="K339" s="15">
        <v>0.5505591798695247</v>
      </c>
      <c r="L339" s="12">
        <v>0.0886067101584343</v>
      </c>
      <c r="M339" s="18">
        <v>85840.0</v>
      </c>
      <c r="N339" s="16">
        <v>0.5077</v>
      </c>
    </row>
    <row r="340" ht="14.25" customHeight="1">
      <c r="A340" s="9" t="s">
        <v>350</v>
      </c>
      <c r="B340" s="10">
        <v>21750.0</v>
      </c>
      <c r="C340" s="9">
        <v>15087.0</v>
      </c>
      <c r="D340" s="11">
        <v>0.694</v>
      </c>
      <c r="E340" s="10">
        <v>23410.0</v>
      </c>
      <c r="F340" s="9">
        <v>15322.0</v>
      </c>
      <c r="G340" s="9">
        <v>0.655</v>
      </c>
      <c r="H340" s="12">
        <v>0.5260565325476475</v>
      </c>
      <c r="I340" s="13">
        <v>0.138246938587607</v>
      </c>
      <c r="J340" s="14">
        <v>21722.0</v>
      </c>
      <c r="K340" s="15">
        <v>0.4697923956146489</v>
      </c>
      <c r="L340" s="12">
        <v>0.07004898530440867</v>
      </c>
      <c r="M340" s="18">
        <v>42870.0</v>
      </c>
      <c r="N340" s="16">
        <v>0.4113</v>
      </c>
    </row>
    <row r="341" ht="14.25" customHeight="1">
      <c r="A341" s="9" t="s">
        <v>351</v>
      </c>
      <c r="B341" s="10">
        <v>60325.0</v>
      </c>
      <c r="C341" s="9">
        <v>19746.0</v>
      </c>
      <c r="D341" s="11">
        <v>0.327</v>
      </c>
      <c r="E341" s="10">
        <v>62091.0</v>
      </c>
      <c r="F341" s="9">
        <v>53633.0</v>
      </c>
      <c r="G341" s="9">
        <v>0.8640000000000001</v>
      </c>
      <c r="H341" s="12">
        <v>0.5389924659470787</v>
      </c>
      <c r="I341" s="13">
        <v>0.03984898631230562</v>
      </c>
      <c r="J341" s="14">
        <v>60127.0</v>
      </c>
      <c r="K341" s="15">
        <v>0.6109259700071411</v>
      </c>
      <c r="L341" s="12">
        <v>0.0285170197572007</v>
      </c>
      <c r="M341" s="18">
        <v>84020.0</v>
      </c>
      <c r="N341" s="16">
        <v>0.7641</v>
      </c>
    </row>
    <row r="342" ht="14.25" customHeight="1">
      <c r="A342" s="9" t="s">
        <v>352</v>
      </c>
      <c r="B342" s="10">
        <v>160831.0</v>
      </c>
      <c r="C342" s="9">
        <v>116886.0</v>
      </c>
      <c r="D342" s="11">
        <v>0.727</v>
      </c>
      <c r="E342" s="10">
        <v>140640.0</v>
      </c>
      <c r="F342" s="9">
        <v>79218.0</v>
      </c>
      <c r="G342" s="9">
        <v>0.563</v>
      </c>
      <c r="H342" s="12">
        <v>0.5344853371885788</v>
      </c>
      <c r="I342" s="13">
        <v>0.1246619390056956</v>
      </c>
      <c r="J342" s="14">
        <v>160474.0</v>
      </c>
      <c r="K342" s="15">
        <v>0.573605508699018</v>
      </c>
      <c r="L342" s="12">
        <v>0.08151000285213707</v>
      </c>
      <c r="M342" s="18">
        <v>245430.0</v>
      </c>
      <c r="N342" s="16">
        <v>0.6764</v>
      </c>
    </row>
    <row r="343" ht="14.25" customHeight="1">
      <c r="A343" s="9" t="s">
        <v>353</v>
      </c>
      <c r="B343" s="10">
        <v>5606.0</v>
      </c>
      <c r="C343" s="9">
        <v>3881.0</v>
      </c>
      <c r="D343" s="11">
        <v>0.6919999999999998</v>
      </c>
      <c r="E343" s="10">
        <v>7416.0</v>
      </c>
      <c r="F343" s="9">
        <v>4475.0</v>
      </c>
      <c r="G343" s="9">
        <v>0.603</v>
      </c>
      <c r="H343" s="12">
        <v>0.5255265976436987</v>
      </c>
      <c r="I343" s="13">
        <v>0.1162084969653695</v>
      </c>
      <c r="J343" s="14">
        <v>5602.0</v>
      </c>
      <c r="K343" s="15">
        <v>0.4770642201834863</v>
      </c>
      <c r="L343" s="12">
        <v>0.0853211009174312</v>
      </c>
      <c r="M343" s="18">
        <v>7630.0</v>
      </c>
      <c r="N343" s="16">
        <v>0.2995</v>
      </c>
    </row>
    <row r="344" ht="14.25" customHeight="1">
      <c r="A344" s="9" t="s">
        <v>354</v>
      </c>
      <c r="B344" s="10">
        <v>7476.0</v>
      </c>
      <c r="C344" s="9">
        <v>5246.0</v>
      </c>
      <c r="D344" s="11">
        <v>0.7019999999999998</v>
      </c>
      <c r="E344" s="10">
        <v>9997.0</v>
      </c>
      <c r="F344" s="9">
        <v>5519.0</v>
      </c>
      <c r="G344" s="9">
        <v>0.552</v>
      </c>
      <c r="H344" s="12">
        <v>0.5273338940285954</v>
      </c>
      <c r="I344" s="13">
        <v>0.1250350434538828</v>
      </c>
      <c r="J344" s="14">
        <v>7134.0</v>
      </c>
      <c r="K344" s="15">
        <v>0.5092307692307693</v>
      </c>
      <c r="L344" s="12">
        <v>0.06861538461538462</v>
      </c>
      <c r="M344" s="18">
        <v>13000.0</v>
      </c>
      <c r="N344" s="16">
        <v>0.3116</v>
      </c>
    </row>
    <row r="345" ht="14.25" customHeight="1">
      <c r="A345" s="9" t="s">
        <v>355</v>
      </c>
      <c r="B345" s="10">
        <v>6891.0</v>
      </c>
      <c r="C345" s="9">
        <v>5262.0</v>
      </c>
      <c r="D345" s="11">
        <v>0.764</v>
      </c>
      <c r="E345" s="10">
        <v>7691.0</v>
      </c>
      <c r="F345" s="9">
        <v>4078.0</v>
      </c>
      <c r="G345" s="9">
        <v>0.53</v>
      </c>
      <c r="H345" s="12">
        <v>0.5123367198838897</v>
      </c>
      <c r="I345" s="13">
        <v>0.137880986937591</v>
      </c>
      <c r="J345" s="14">
        <v>6890.0</v>
      </c>
      <c r="K345" s="15">
        <v>0.4683426443202979</v>
      </c>
      <c r="L345" s="12">
        <v>0.08845437616387337</v>
      </c>
      <c r="M345" s="18">
        <v>10740.0</v>
      </c>
      <c r="N345" s="16">
        <v>0.3644</v>
      </c>
    </row>
    <row r="346" ht="14.25" customHeight="1">
      <c r="A346" s="9" t="s">
        <v>356</v>
      </c>
      <c r="B346" s="10">
        <v>4909.0</v>
      </c>
      <c r="C346" s="9">
        <v>3250.0</v>
      </c>
      <c r="D346" s="11">
        <v>0.662</v>
      </c>
      <c r="E346" s="10">
        <v>4637.0</v>
      </c>
      <c r="F346" s="9">
        <v>3326.0</v>
      </c>
      <c r="G346" s="9">
        <v>0.7170000000000001</v>
      </c>
      <c r="H346" s="12">
        <v>0.0508682328907048</v>
      </c>
      <c r="I346" s="13">
        <v>0.09029622063329928</v>
      </c>
      <c r="J346" s="14">
        <v>4895.0</v>
      </c>
      <c r="K346" s="15">
        <v>0.5105348460291734</v>
      </c>
      <c r="L346" s="12">
        <v>0.07163695299837926</v>
      </c>
      <c r="M346" s="18">
        <v>6170.0</v>
      </c>
      <c r="N346" s="16">
        <v>0.491</v>
      </c>
    </row>
    <row r="347" ht="14.25" customHeight="1">
      <c r="A347" s="9" t="s">
        <v>357</v>
      </c>
      <c r="B347" s="10">
        <v>3259.0</v>
      </c>
      <c r="C347" s="9">
        <v>2003.0</v>
      </c>
      <c r="D347" s="11">
        <v>0.615</v>
      </c>
      <c r="E347" s="10">
        <v>5407.0</v>
      </c>
      <c r="F347" s="9">
        <v>3800.0</v>
      </c>
      <c r="G347" s="9">
        <v>0.703</v>
      </c>
      <c r="H347" s="12">
        <v>0.5055316533497234</v>
      </c>
      <c r="I347" s="13">
        <v>0.1078672403196066</v>
      </c>
      <c r="J347" s="14">
        <v>3254.0</v>
      </c>
      <c r="K347" s="15">
        <v>0.4805825242718447</v>
      </c>
      <c r="L347" s="12">
        <v>0.05679611650485437</v>
      </c>
      <c r="M347" s="18">
        <v>6180.0</v>
      </c>
      <c r="N347" s="16">
        <v>0.2697</v>
      </c>
    </row>
    <row r="348" ht="14.25" customHeight="1">
      <c r="A348" s="9" t="s">
        <v>358</v>
      </c>
      <c r="B348" s="10">
        <v>125508.0</v>
      </c>
      <c r="C348" s="9">
        <v>95362.0</v>
      </c>
      <c r="D348" s="11">
        <v>0.76</v>
      </c>
      <c r="E348" s="10">
        <v>117773.0</v>
      </c>
      <c r="F348" s="9">
        <v>60453.0</v>
      </c>
      <c r="G348" s="9">
        <v>0.513</v>
      </c>
      <c r="H348" s="12">
        <v>0.5429624418400141</v>
      </c>
      <c r="I348" s="13">
        <v>0.09339174647842284</v>
      </c>
      <c r="J348" s="14">
        <v>125086.0</v>
      </c>
      <c r="K348" s="15">
        <v>0.6446184194304032</v>
      </c>
      <c r="L348" s="12">
        <v>0.07201331525089384</v>
      </c>
      <c r="M348" s="14">
        <v>162220.0</v>
      </c>
      <c r="N348" s="16">
        <v>0.6602</v>
      </c>
    </row>
    <row r="349" ht="14.25" customHeight="1">
      <c r="B349" s="10"/>
      <c r="D349" s="19"/>
      <c r="E349" s="10"/>
      <c r="H349" s="12"/>
      <c r="I349" s="20"/>
      <c r="J349" s="14"/>
      <c r="K349" s="10"/>
      <c r="M349" s="14"/>
    </row>
    <row r="350" ht="14.25" customHeight="1">
      <c r="B350" s="10"/>
      <c r="D350" s="19"/>
      <c r="E350" s="10"/>
      <c r="I350" s="20"/>
      <c r="J350" s="14"/>
      <c r="K350" s="10"/>
      <c r="M350" s="14"/>
    </row>
    <row r="351" ht="14.25" customHeight="1">
      <c r="B351" s="10"/>
      <c r="D351" s="19"/>
      <c r="E351" s="10"/>
      <c r="I351" s="20"/>
      <c r="J351" s="14"/>
      <c r="K351" s="10"/>
      <c r="M351" s="14"/>
    </row>
    <row r="352" ht="14.25" customHeight="1">
      <c r="B352" s="10"/>
      <c r="D352" s="19"/>
      <c r="E352" s="10"/>
      <c r="I352" s="20"/>
      <c r="J352" s="14"/>
      <c r="K352" s="10"/>
      <c r="M352" s="14"/>
    </row>
    <row r="353" ht="14.25" customHeight="1">
      <c r="B353" s="10"/>
      <c r="D353" s="19"/>
      <c r="E353" s="10"/>
      <c r="I353" s="20"/>
      <c r="J353" s="14"/>
      <c r="K353" s="10"/>
      <c r="M353" s="14"/>
    </row>
    <row r="354" ht="14.25" customHeight="1">
      <c r="B354" s="10"/>
      <c r="D354" s="19"/>
      <c r="E354" s="10"/>
      <c r="I354" s="20"/>
      <c r="J354" s="14"/>
      <c r="K354" s="10"/>
      <c r="M354" s="14"/>
    </row>
    <row r="355" ht="14.25" customHeight="1">
      <c r="B355" s="10"/>
      <c r="D355" s="19"/>
      <c r="E355" s="10"/>
      <c r="I355" s="20"/>
      <c r="J355" s="14"/>
      <c r="K355" s="10"/>
      <c r="M355" s="14"/>
    </row>
    <row r="356" ht="14.25" customHeight="1">
      <c r="B356" s="10"/>
      <c r="D356" s="19"/>
      <c r="E356" s="10"/>
      <c r="I356" s="20"/>
      <c r="J356" s="14"/>
      <c r="K356" s="10"/>
      <c r="M356" s="14"/>
    </row>
    <row r="357" ht="14.25" customHeight="1">
      <c r="B357" s="10"/>
      <c r="D357" s="19"/>
      <c r="E357" s="10"/>
      <c r="I357" s="20"/>
      <c r="J357" s="14"/>
      <c r="K357" s="10"/>
      <c r="M357" s="14"/>
    </row>
    <row r="358" ht="14.25" customHeight="1">
      <c r="B358" s="10"/>
      <c r="D358" s="19"/>
      <c r="E358" s="10"/>
      <c r="I358" s="20"/>
      <c r="J358" s="14"/>
      <c r="K358" s="10"/>
      <c r="M358" s="14"/>
    </row>
    <row r="359" ht="14.25" customHeight="1">
      <c r="B359" s="10"/>
      <c r="D359" s="19"/>
      <c r="E359" s="10"/>
      <c r="I359" s="20"/>
      <c r="J359" s="14"/>
      <c r="K359" s="10"/>
      <c r="M359" s="14"/>
    </row>
    <row r="360" ht="14.25" customHeight="1">
      <c r="B360" s="10"/>
      <c r="D360" s="19"/>
      <c r="E360" s="10"/>
      <c r="I360" s="20"/>
      <c r="J360" s="14"/>
      <c r="K360" s="10"/>
      <c r="M360" s="14"/>
    </row>
    <row r="361" ht="14.25" customHeight="1">
      <c r="B361" s="10"/>
      <c r="D361" s="19"/>
      <c r="E361" s="10"/>
      <c r="I361" s="20"/>
      <c r="J361" s="14"/>
      <c r="K361" s="10"/>
      <c r="M361" s="14"/>
    </row>
    <row r="362" ht="14.25" customHeight="1">
      <c r="B362" s="10"/>
      <c r="D362" s="19"/>
      <c r="E362" s="10"/>
      <c r="I362" s="20"/>
      <c r="J362" s="14"/>
      <c r="K362" s="10"/>
      <c r="M362" s="14"/>
    </row>
    <row r="363" ht="14.25" customHeight="1">
      <c r="B363" s="10"/>
      <c r="D363" s="19"/>
      <c r="E363" s="10"/>
      <c r="I363" s="20"/>
      <c r="J363" s="14"/>
      <c r="K363" s="10"/>
      <c r="M363" s="14"/>
    </row>
    <row r="364" ht="14.25" customHeight="1">
      <c r="B364" s="10"/>
      <c r="D364" s="19"/>
      <c r="E364" s="10"/>
      <c r="I364" s="20"/>
      <c r="J364" s="14"/>
      <c r="K364" s="10"/>
      <c r="M364" s="14"/>
    </row>
    <row r="365" ht="14.25" customHeight="1">
      <c r="B365" s="10"/>
      <c r="D365" s="19"/>
      <c r="E365" s="10"/>
      <c r="I365" s="20"/>
      <c r="J365" s="14"/>
      <c r="K365" s="10"/>
      <c r="M365" s="14"/>
    </row>
    <row r="366" ht="14.25" customHeight="1">
      <c r="B366" s="10"/>
      <c r="D366" s="19"/>
      <c r="E366" s="10"/>
      <c r="I366" s="20"/>
      <c r="J366" s="14"/>
      <c r="K366" s="10"/>
      <c r="M366" s="14"/>
    </row>
    <row r="367" ht="14.25" customHeight="1">
      <c r="B367" s="10"/>
      <c r="D367" s="19"/>
      <c r="E367" s="10"/>
      <c r="I367" s="20"/>
      <c r="J367" s="14"/>
      <c r="K367" s="10"/>
      <c r="M367" s="14"/>
    </row>
    <row r="368" ht="14.25" customHeight="1">
      <c r="B368" s="10"/>
      <c r="D368" s="19"/>
      <c r="E368" s="10"/>
      <c r="I368" s="20"/>
      <c r="J368" s="14"/>
      <c r="K368" s="10"/>
      <c r="M368" s="14"/>
    </row>
    <row r="369" ht="14.25" customHeight="1">
      <c r="B369" s="10"/>
      <c r="D369" s="19"/>
      <c r="E369" s="10"/>
      <c r="I369" s="20"/>
      <c r="J369" s="14"/>
      <c r="K369" s="10"/>
      <c r="M369" s="14"/>
    </row>
    <row r="370" ht="14.25" customHeight="1">
      <c r="B370" s="10"/>
      <c r="D370" s="19"/>
      <c r="E370" s="10"/>
      <c r="I370" s="20"/>
      <c r="J370" s="14"/>
      <c r="K370" s="10"/>
      <c r="M370" s="14"/>
    </row>
    <row r="371" ht="14.25" customHeight="1">
      <c r="B371" s="10"/>
      <c r="D371" s="19"/>
      <c r="E371" s="10"/>
      <c r="I371" s="20"/>
      <c r="J371" s="14"/>
      <c r="K371" s="10"/>
      <c r="M371" s="14"/>
    </row>
    <row r="372" ht="14.25" customHeight="1">
      <c r="B372" s="10"/>
      <c r="D372" s="19"/>
      <c r="E372" s="10"/>
      <c r="I372" s="20"/>
      <c r="J372" s="14"/>
      <c r="K372" s="10"/>
      <c r="M372" s="14"/>
    </row>
    <row r="373" ht="14.25" customHeight="1">
      <c r="B373" s="10"/>
      <c r="D373" s="19"/>
      <c r="E373" s="10"/>
      <c r="I373" s="20"/>
      <c r="J373" s="14"/>
      <c r="K373" s="10"/>
      <c r="M373" s="14"/>
    </row>
    <row r="374" ht="14.25" customHeight="1">
      <c r="B374" s="10"/>
      <c r="D374" s="19"/>
      <c r="E374" s="10"/>
      <c r="I374" s="20"/>
      <c r="J374" s="14"/>
      <c r="K374" s="10"/>
      <c r="M374" s="14"/>
    </row>
    <row r="375" ht="14.25" customHeight="1">
      <c r="B375" s="10"/>
      <c r="D375" s="19"/>
      <c r="E375" s="10"/>
      <c r="I375" s="20"/>
      <c r="J375" s="14"/>
      <c r="K375" s="10"/>
      <c r="M375" s="14"/>
    </row>
    <row r="376" ht="14.25" customHeight="1">
      <c r="B376" s="10"/>
      <c r="D376" s="19"/>
      <c r="E376" s="10"/>
      <c r="I376" s="20"/>
      <c r="J376" s="14"/>
      <c r="K376" s="10"/>
      <c r="M376" s="14"/>
    </row>
    <row r="377" ht="14.25" customHeight="1">
      <c r="B377" s="10"/>
      <c r="D377" s="19"/>
      <c r="E377" s="10"/>
      <c r="I377" s="20"/>
      <c r="J377" s="14"/>
      <c r="K377" s="10"/>
      <c r="M377" s="14"/>
    </row>
    <row r="378" ht="14.25" customHeight="1">
      <c r="B378" s="10"/>
      <c r="D378" s="19"/>
      <c r="E378" s="10"/>
      <c r="I378" s="20"/>
      <c r="J378" s="14"/>
      <c r="K378" s="10"/>
      <c r="M378" s="14"/>
    </row>
    <row r="379" ht="14.25" customHeight="1">
      <c r="B379" s="10"/>
      <c r="D379" s="19"/>
      <c r="E379" s="10"/>
      <c r="I379" s="20"/>
      <c r="J379" s="14"/>
      <c r="K379" s="10"/>
      <c r="M379" s="14"/>
    </row>
    <row r="380" ht="14.25" customHeight="1">
      <c r="B380" s="10"/>
      <c r="D380" s="19"/>
      <c r="E380" s="10"/>
      <c r="I380" s="20"/>
      <c r="J380" s="14"/>
      <c r="K380" s="10"/>
      <c r="M380" s="14"/>
    </row>
    <row r="381" ht="14.25" customHeight="1">
      <c r="B381" s="10"/>
      <c r="D381" s="19"/>
      <c r="E381" s="10"/>
      <c r="I381" s="20"/>
      <c r="J381" s="14"/>
      <c r="K381" s="10"/>
      <c r="M381" s="14"/>
    </row>
    <row r="382" ht="14.25" customHeight="1">
      <c r="B382" s="10"/>
      <c r="D382" s="19"/>
      <c r="E382" s="10"/>
      <c r="I382" s="20"/>
      <c r="J382" s="14"/>
      <c r="K382" s="10"/>
      <c r="M382" s="14"/>
    </row>
    <row r="383" ht="14.25" customHeight="1">
      <c r="B383" s="10"/>
      <c r="D383" s="19"/>
      <c r="E383" s="10"/>
      <c r="I383" s="20"/>
      <c r="J383" s="14"/>
      <c r="K383" s="10"/>
      <c r="M383" s="14"/>
    </row>
    <row r="384" ht="14.25" customHeight="1">
      <c r="B384" s="10"/>
      <c r="D384" s="19"/>
      <c r="E384" s="10"/>
      <c r="I384" s="20"/>
      <c r="J384" s="14"/>
      <c r="K384" s="10"/>
      <c r="M384" s="14"/>
    </row>
    <row r="385" ht="14.25" customHeight="1">
      <c r="B385" s="10"/>
      <c r="D385" s="19"/>
      <c r="E385" s="10"/>
      <c r="I385" s="20"/>
      <c r="J385" s="14"/>
      <c r="K385" s="10"/>
      <c r="M385" s="14"/>
    </row>
    <row r="386" ht="14.25" customHeight="1">
      <c r="B386" s="10"/>
      <c r="D386" s="19"/>
      <c r="E386" s="10"/>
      <c r="I386" s="20"/>
      <c r="J386" s="14"/>
      <c r="K386" s="10"/>
      <c r="M386" s="14"/>
    </row>
    <row r="387" ht="14.25" customHeight="1">
      <c r="B387" s="10"/>
      <c r="D387" s="19"/>
      <c r="E387" s="10"/>
      <c r="I387" s="20"/>
      <c r="J387" s="14"/>
      <c r="K387" s="10"/>
      <c r="M387" s="14"/>
    </row>
    <row r="388" ht="14.25" customHeight="1">
      <c r="B388" s="10"/>
      <c r="D388" s="19"/>
      <c r="E388" s="10"/>
      <c r="I388" s="20"/>
      <c r="J388" s="14"/>
      <c r="K388" s="10"/>
      <c r="M388" s="14"/>
    </row>
    <row r="389" ht="14.25" customHeight="1">
      <c r="B389" s="10"/>
      <c r="D389" s="19"/>
      <c r="E389" s="10"/>
      <c r="I389" s="20"/>
      <c r="J389" s="14"/>
      <c r="K389" s="10"/>
      <c r="M389" s="14"/>
    </row>
    <row r="390" ht="14.25" customHeight="1">
      <c r="B390" s="10"/>
      <c r="D390" s="19"/>
      <c r="E390" s="10"/>
      <c r="I390" s="20"/>
      <c r="J390" s="14"/>
      <c r="K390" s="10"/>
      <c r="M390" s="14"/>
    </row>
    <row r="391" ht="14.25" customHeight="1">
      <c r="B391" s="10"/>
      <c r="D391" s="19"/>
      <c r="E391" s="10"/>
      <c r="I391" s="20"/>
      <c r="J391" s="14"/>
      <c r="K391" s="10"/>
      <c r="M391" s="14"/>
    </row>
    <row r="392" ht="14.25" customHeight="1">
      <c r="B392" s="10"/>
      <c r="D392" s="19"/>
      <c r="E392" s="10"/>
      <c r="I392" s="20"/>
      <c r="J392" s="14"/>
      <c r="K392" s="10"/>
      <c r="M392" s="14"/>
    </row>
    <row r="393" ht="14.25" customHeight="1">
      <c r="B393" s="10"/>
      <c r="D393" s="19"/>
      <c r="E393" s="10"/>
      <c r="I393" s="20"/>
      <c r="J393" s="14"/>
      <c r="K393" s="10"/>
      <c r="M393" s="14"/>
    </row>
    <row r="394" ht="14.25" customHeight="1">
      <c r="B394" s="10"/>
      <c r="D394" s="19"/>
      <c r="E394" s="10"/>
      <c r="I394" s="20"/>
      <c r="J394" s="14"/>
      <c r="K394" s="10"/>
      <c r="M394" s="14"/>
    </row>
    <row r="395" ht="14.25" customHeight="1">
      <c r="B395" s="10"/>
      <c r="D395" s="19"/>
      <c r="E395" s="10"/>
      <c r="I395" s="20"/>
      <c r="J395" s="14"/>
      <c r="K395" s="10"/>
      <c r="M395" s="14"/>
    </row>
    <row r="396" ht="14.25" customHeight="1">
      <c r="B396" s="10"/>
      <c r="D396" s="19"/>
      <c r="E396" s="10"/>
      <c r="I396" s="20"/>
      <c r="J396" s="14"/>
      <c r="K396" s="10"/>
      <c r="M396" s="14"/>
    </row>
    <row r="397" ht="14.25" customHeight="1">
      <c r="B397" s="10"/>
      <c r="D397" s="19"/>
      <c r="E397" s="10"/>
      <c r="I397" s="20"/>
      <c r="J397" s="14"/>
      <c r="K397" s="10"/>
      <c r="M397" s="14"/>
    </row>
    <row r="398" ht="14.25" customHeight="1">
      <c r="B398" s="10"/>
      <c r="D398" s="19"/>
      <c r="E398" s="10"/>
      <c r="I398" s="20"/>
      <c r="J398" s="14"/>
      <c r="K398" s="10"/>
      <c r="M398" s="14"/>
    </row>
    <row r="399" ht="14.25" customHeight="1">
      <c r="B399" s="10"/>
      <c r="D399" s="19"/>
      <c r="E399" s="10"/>
      <c r="I399" s="20"/>
      <c r="J399" s="14"/>
      <c r="K399" s="10"/>
      <c r="M399" s="14"/>
    </row>
    <row r="400" ht="14.25" customHeight="1">
      <c r="B400" s="10"/>
      <c r="D400" s="19"/>
      <c r="E400" s="10"/>
      <c r="I400" s="20"/>
      <c r="J400" s="14"/>
      <c r="K400" s="10"/>
      <c r="M400" s="14"/>
    </row>
    <row r="401" ht="14.25" customHeight="1">
      <c r="B401" s="10"/>
      <c r="D401" s="19"/>
      <c r="E401" s="10"/>
      <c r="I401" s="20"/>
      <c r="J401" s="14"/>
      <c r="K401" s="10"/>
      <c r="M401" s="14"/>
    </row>
    <row r="402" ht="14.25" customHeight="1">
      <c r="B402" s="10"/>
      <c r="D402" s="19"/>
      <c r="E402" s="10"/>
      <c r="I402" s="20"/>
      <c r="J402" s="14"/>
      <c r="K402" s="10"/>
      <c r="M402" s="14"/>
    </row>
    <row r="403" ht="14.25" customHeight="1">
      <c r="B403" s="10"/>
      <c r="D403" s="19"/>
      <c r="E403" s="10"/>
      <c r="I403" s="20"/>
      <c r="J403" s="14"/>
      <c r="K403" s="10"/>
      <c r="M403" s="14"/>
    </row>
    <row r="404" ht="14.25" customHeight="1">
      <c r="B404" s="10"/>
      <c r="D404" s="19"/>
      <c r="E404" s="10"/>
      <c r="I404" s="20"/>
      <c r="J404" s="14"/>
      <c r="K404" s="10"/>
      <c r="M404" s="14"/>
    </row>
    <row r="405" ht="14.25" customHeight="1">
      <c r="B405" s="10"/>
      <c r="D405" s="19"/>
      <c r="E405" s="10"/>
      <c r="I405" s="20"/>
      <c r="J405" s="14"/>
      <c r="K405" s="10"/>
      <c r="M405" s="14"/>
    </row>
    <row r="406" ht="14.25" customHeight="1">
      <c r="B406" s="10"/>
      <c r="D406" s="19"/>
      <c r="E406" s="10"/>
      <c r="I406" s="20"/>
      <c r="J406" s="14"/>
      <c r="K406" s="10"/>
      <c r="M406" s="14"/>
    </row>
    <row r="407" ht="14.25" customHeight="1">
      <c r="B407" s="10"/>
      <c r="D407" s="19"/>
      <c r="E407" s="10"/>
      <c r="I407" s="20"/>
      <c r="J407" s="14"/>
      <c r="K407" s="10"/>
      <c r="M407" s="14"/>
    </row>
    <row r="408" ht="14.25" customHeight="1">
      <c r="B408" s="10"/>
      <c r="D408" s="19"/>
      <c r="E408" s="10"/>
      <c r="I408" s="20"/>
      <c r="J408" s="14"/>
      <c r="K408" s="10"/>
      <c r="M408" s="14"/>
    </row>
    <row r="409" ht="14.25" customHeight="1">
      <c r="B409" s="10"/>
      <c r="D409" s="19"/>
      <c r="E409" s="10"/>
      <c r="I409" s="20"/>
      <c r="J409" s="14"/>
      <c r="K409" s="10"/>
      <c r="M409" s="14"/>
    </row>
    <row r="410" ht="14.25" customHeight="1">
      <c r="B410" s="10"/>
      <c r="D410" s="19"/>
      <c r="E410" s="10"/>
      <c r="I410" s="20"/>
      <c r="J410" s="14"/>
      <c r="K410" s="10"/>
      <c r="M410" s="14"/>
    </row>
    <row r="411" ht="14.25" customHeight="1">
      <c r="B411" s="10"/>
      <c r="D411" s="19"/>
      <c r="E411" s="10"/>
      <c r="I411" s="20"/>
      <c r="J411" s="14"/>
      <c r="K411" s="10"/>
      <c r="M411" s="14"/>
    </row>
    <row r="412" ht="14.25" customHeight="1">
      <c r="B412" s="10"/>
      <c r="D412" s="19"/>
      <c r="E412" s="10"/>
      <c r="I412" s="20"/>
      <c r="J412" s="14"/>
      <c r="K412" s="10"/>
      <c r="M412" s="14"/>
    </row>
    <row r="413" ht="14.25" customHeight="1">
      <c r="B413" s="10"/>
      <c r="D413" s="19"/>
      <c r="E413" s="10"/>
      <c r="I413" s="20"/>
      <c r="J413" s="14"/>
      <c r="K413" s="10"/>
      <c r="M413" s="14"/>
    </row>
    <row r="414" ht="14.25" customHeight="1">
      <c r="B414" s="10"/>
      <c r="D414" s="19"/>
      <c r="E414" s="10"/>
      <c r="I414" s="20"/>
      <c r="J414" s="14"/>
      <c r="K414" s="10"/>
      <c r="M414" s="14"/>
    </row>
    <row r="415" ht="14.25" customHeight="1">
      <c r="B415" s="10"/>
      <c r="D415" s="19"/>
      <c r="E415" s="10"/>
      <c r="I415" s="20"/>
      <c r="J415" s="14"/>
      <c r="K415" s="10"/>
      <c r="M415" s="14"/>
    </row>
    <row r="416" ht="14.25" customHeight="1">
      <c r="B416" s="10"/>
      <c r="D416" s="19"/>
      <c r="E416" s="10"/>
      <c r="I416" s="20"/>
      <c r="J416" s="14"/>
      <c r="K416" s="10"/>
      <c r="M416" s="14"/>
    </row>
    <row r="417" ht="14.25" customHeight="1">
      <c r="B417" s="10"/>
      <c r="D417" s="19"/>
      <c r="E417" s="10"/>
      <c r="I417" s="20"/>
      <c r="J417" s="14"/>
      <c r="K417" s="10"/>
      <c r="M417" s="14"/>
    </row>
    <row r="418" ht="14.25" customHeight="1">
      <c r="B418" s="10"/>
      <c r="D418" s="19"/>
      <c r="E418" s="10"/>
      <c r="I418" s="20"/>
      <c r="J418" s="14"/>
      <c r="K418" s="10"/>
      <c r="M418" s="14"/>
    </row>
    <row r="419" ht="14.25" customHeight="1">
      <c r="B419" s="10"/>
      <c r="D419" s="19"/>
      <c r="E419" s="10"/>
      <c r="I419" s="20"/>
      <c r="J419" s="14"/>
      <c r="K419" s="10"/>
      <c r="M419" s="14"/>
    </row>
    <row r="420" ht="14.25" customHeight="1">
      <c r="B420" s="10"/>
      <c r="D420" s="19"/>
      <c r="E420" s="10"/>
      <c r="I420" s="20"/>
      <c r="J420" s="14"/>
      <c r="K420" s="10"/>
      <c r="M420" s="14"/>
    </row>
    <row r="421" ht="14.25" customHeight="1">
      <c r="B421" s="10"/>
      <c r="D421" s="19"/>
      <c r="E421" s="10"/>
      <c r="I421" s="20"/>
      <c r="J421" s="14"/>
      <c r="K421" s="10"/>
      <c r="M421" s="14"/>
    </row>
    <row r="422" ht="14.25" customHeight="1">
      <c r="B422" s="10"/>
      <c r="D422" s="19"/>
      <c r="E422" s="10"/>
      <c r="I422" s="20"/>
      <c r="J422" s="14"/>
      <c r="K422" s="10"/>
      <c r="M422" s="14"/>
    </row>
    <row r="423" ht="14.25" customHeight="1">
      <c r="B423" s="10"/>
      <c r="D423" s="19"/>
      <c r="E423" s="10"/>
      <c r="I423" s="20"/>
      <c r="J423" s="14"/>
      <c r="K423" s="10"/>
      <c r="M423" s="14"/>
    </row>
    <row r="424" ht="14.25" customHeight="1">
      <c r="B424" s="10"/>
      <c r="D424" s="19"/>
      <c r="E424" s="10"/>
      <c r="I424" s="20"/>
      <c r="J424" s="14"/>
      <c r="K424" s="10"/>
      <c r="M424" s="14"/>
    </row>
    <row r="425" ht="14.25" customHeight="1">
      <c r="B425" s="10"/>
      <c r="D425" s="19"/>
      <c r="E425" s="10"/>
      <c r="I425" s="20"/>
      <c r="J425" s="14"/>
      <c r="K425" s="10"/>
      <c r="M425" s="14"/>
    </row>
    <row r="426" ht="14.25" customHeight="1">
      <c r="B426" s="10"/>
      <c r="D426" s="19"/>
      <c r="E426" s="10"/>
      <c r="I426" s="20"/>
      <c r="J426" s="14"/>
      <c r="K426" s="10"/>
      <c r="M426" s="14"/>
    </row>
    <row r="427" ht="14.25" customHeight="1">
      <c r="B427" s="10"/>
      <c r="D427" s="19"/>
      <c r="E427" s="10"/>
      <c r="I427" s="20"/>
      <c r="J427" s="14"/>
      <c r="K427" s="10"/>
      <c r="M427" s="14"/>
    </row>
    <row r="428" ht="14.25" customHeight="1">
      <c r="B428" s="10"/>
      <c r="D428" s="19"/>
      <c r="E428" s="10"/>
      <c r="I428" s="20"/>
      <c r="J428" s="14"/>
      <c r="K428" s="10"/>
      <c r="M428" s="14"/>
    </row>
    <row r="429" ht="14.25" customHeight="1">
      <c r="B429" s="10"/>
      <c r="D429" s="19"/>
      <c r="E429" s="10"/>
      <c r="I429" s="20"/>
      <c r="J429" s="14"/>
      <c r="K429" s="10"/>
      <c r="M429" s="14"/>
    </row>
    <row r="430" ht="14.25" customHeight="1">
      <c r="B430" s="10"/>
      <c r="D430" s="19"/>
      <c r="E430" s="10"/>
      <c r="I430" s="20"/>
      <c r="J430" s="14"/>
      <c r="K430" s="10"/>
      <c r="M430" s="14"/>
    </row>
    <row r="431" ht="14.25" customHeight="1">
      <c r="B431" s="10"/>
      <c r="D431" s="19"/>
      <c r="E431" s="10"/>
      <c r="I431" s="20"/>
      <c r="J431" s="14"/>
      <c r="K431" s="10"/>
      <c r="M431" s="14"/>
    </row>
    <row r="432" ht="14.25" customHeight="1">
      <c r="B432" s="10"/>
      <c r="D432" s="19"/>
      <c r="E432" s="10"/>
      <c r="I432" s="20"/>
      <c r="J432" s="14"/>
      <c r="K432" s="10"/>
      <c r="M432" s="14"/>
    </row>
    <row r="433" ht="14.25" customHeight="1">
      <c r="B433" s="10"/>
      <c r="D433" s="19"/>
      <c r="E433" s="10"/>
      <c r="I433" s="20"/>
      <c r="J433" s="14"/>
      <c r="K433" s="10"/>
      <c r="M433" s="14"/>
    </row>
    <row r="434" ht="14.25" customHeight="1">
      <c r="B434" s="10"/>
      <c r="D434" s="19"/>
      <c r="E434" s="10"/>
      <c r="I434" s="20"/>
      <c r="J434" s="14"/>
      <c r="K434" s="10"/>
      <c r="M434" s="14"/>
    </row>
    <row r="435" ht="14.25" customHeight="1">
      <c r="B435" s="10"/>
      <c r="D435" s="19"/>
      <c r="E435" s="10"/>
      <c r="I435" s="20"/>
      <c r="J435" s="14"/>
      <c r="K435" s="10"/>
      <c r="M435" s="14"/>
    </row>
    <row r="436" ht="14.25" customHeight="1">
      <c r="B436" s="10"/>
      <c r="D436" s="19"/>
      <c r="E436" s="10"/>
      <c r="I436" s="20"/>
      <c r="J436" s="14"/>
      <c r="K436" s="10"/>
      <c r="M436" s="14"/>
    </row>
    <row r="437" ht="14.25" customHeight="1">
      <c r="B437" s="10"/>
      <c r="D437" s="19"/>
      <c r="E437" s="10"/>
      <c r="I437" s="20"/>
      <c r="J437" s="14"/>
      <c r="K437" s="10"/>
      <c r="M437" s="14"/>
    </row>
    <row r="438" ht="14.25" customHeight="1">
      <c r="B438" s="10"/>
      <c r="D438" s="19"/>
      <c r="E438" s="10"/>
      <c r="I438" s="20"/>
      <c r="J438" s="14"/>
      <c r="K438" s="10"/>
      <c r="M438" s="14"/>
    </row>
    <row r="439" ht="14.25" customHeight="1">
      <c r="B439" s="10"/>
      <c r="D439" s="19"/>
      <c r="E439" s="10"/>
      <c r="I439" s="20"/>
      <c r="J439" s="14"/>
      <c r="K439" s="10"/>
      <c r="M439" s="14"/>
    </row>
    <row r="440" ht="14.25" customHeight="1">
      <c r="B440" s="10"/>
      <c r="D440" s="19"/>
      <c r="E440" s="10"/>
      <c r="I440" s="20"/>
      <c r="J440" s="14"/>
      <c r="K440" s="10"/>
      <c r="M440" s="14"/>
    </row>
    <row r="441" ht="14.25" customHeight="1">
      <c r="B441" s="10"/>
      <c r="D441" s="19"/>
      <c r="E441" s="10"/>
      <c r="I441" s="20"/>
      <c r="J441" s="14"/>
      <c r="K441" s="10"/>
      <c r="M441" s="14"/>
    </row>
    <row r="442" ht="14.25" customHeight="1">
      <c r="B442" s="10"/>
      <c r="D442" s="19"/>
      <c r="E442" s="10"/>
      <c r="I442" s="20"/>
      <c r="J442" s="14"/>
      <c r="K442" s="10"/>
      <c r="M442" s="14"/>
    </row>
    <row r="443" ht="14.25" customHeight="1">
      <c r="B443" s="10"/>
      <c r="D443" s="19"/>
      <c r="E443" s="10"/>
      <c r="I443" s="20"/>
      <c r="J443" s="14"/>
      <c r="K443" s="10"/>
      <c r="M443" s="14"/>
    </row>
    <row r="444" ht="14.25" customHeight="1">
      <c r="B444" s="10"/>
      <c r="D444" s="19"/>
      <c r="E444" s="10"/>
      <c r="I444" s="20"/>
      <c r="J444" s="14"/>
      <c r="K444" s="10"/>
      <c r="M444" s="14"/>
    </row>
    <row r="445" ht="14.25" customHeight="1">
      <c r="B445" s="10"/>
      <c r="D445" s="19"/>
      <c r="E445" s="10"/>
      <c r="I445" s="20"/>
      <c r="J445" s="14"/>
      <c r="K445" s="10"/>
      <c r="M445" s="14"/>
    </row>
    <row r="446" ht="14.25" customHeight="1">
      <c r="B446" s="10"/>
      <c r="D446" s="19"/>
      <c r="E446" s="10"/>
      <c r="I446" s="20"/>
      <c r="J446" s="14"/>
      <c r="K446" s="10"/>
      <c r="M446" s="14"/>
    </row>
    <row r="447" ht="14.25" customHeight="1">
      <c r="B447" s="10"/>
      <c r="D447" s="19"/>
      <c r="E447" s="10"/>
      <c r="I447" s="20"/>
      <c r="J447" s="14"/>
      <c r="K447" s="10"/>
      <c r="M447" s="14"/>
    </row>
    <row r="448" ht="14.25" customHeight="1">
      <c r="B448" s="10"/>
      <c r="D448" s="19"/>
      <c r="E448" s="10"/>
      <c r="I448" s="20"/>
      <c r="J448" s="14"/>
      <c r="K448" s="10"/>
      <c r="M448" s="14"/>
    </row>
    <row r="449" ht="14.25" customHeight="1">
      <c r="B449" s="10"/>
      <c r="D449" s="19"/>
      <c r="E449" s="10"/>
      <c r="I449" s="20"/>
      <c r="J449" s="14"/>
      <c r="K449" s="10"/>
      <c r="M449" s="14"/>
    </row>
    <row r="450" ht="14.25" customHeight="1">
      <c r="B450" s="10"/>
      <c r="D450" s="19"/>
      <c r="E450" s="10"/>
      <c r="I450" s="20"/>
      <c r="J450" s="14"/>
      <c r="K450" s="10"/>
      <c r="M450" s="14"/>
    </row>
    <row r="451" ht="14.25" customHeight="1">
      <c r="B451" s="10"/>
      <c r="D451" s="19"/>
      <c r="E451" s="10"/>
      <c r="I451" s="20"/>
      <c r="J451" s="14"/>
      <c r="K451" s="10"/>
      <c r="M451" s="14"/>
    </row>
    <row r="452" ht="14.25" customHeight="1">
      <c r="B452" s="10"/>
      <c r="D452" s="19"/>
      <c r="E452" s="10"/>
      <c r="I452" s="20"/>
      <c r="J452" s="14"/>
      <c r="K452" s="10"/>
      <c r="M452" s="14"/>
    </row>
    <row r="453" ht="14.25" customHeight="1">
      <c r="B453" s="10"/>
      <c r="D453" s="19"/>
      <c r="E453" s="10"/>
      <c r="I453" s="20"/>
      <c r="J453" s="14"/>
      <c r="K453" s="10"/>
      <c r="M453" s="14"/>
    </row>
    <row r="454" ht="14.25" customHeight="1">
      <c r="B454" s="10"/>
      <c r="D454" s="19"/>
      <c r="E454" s="10"/>
      <c r="I454" s="20"/>
      <c r="J454" s="14"/>
      <c r="K454" s="10"/>
      <c r="M454" s="14"/>
    </row>
    <row r="455" ht="14.25" customHeight="1">
      <c r="B455" s="10"/>
      <c r="D455" s="19"/>
      <c r="E455" s="10"/>
      <c r="I455" s="20"/>
      <c r="J455" s="14"/>
      <c r="K455" s="10"/>
      <c r="M455" s="14"/>
    </row>
    <row r="456" ht="14.25" customHeight="1">
      <c r="B456" s="10"/>
      <c r="D456" s="19"/>
      <c r="E456" s="10"/>
      <c r="I456" s="20"/>
      <c r="J456" s="14"/>
      <c r="K456" s="10"/>
      <c r="M456" s="14"/>
    </row>
    <row r="457" ht="14.25" customHeight="1">
      <c r="B457" s="10"/>
      <c r="D457" s="19"/>
      <c r="E457" s="10"/>
      <c r="I457" s="20"/>
      <c r="J457" s="14"/>
      <c r="K457" s="10"/>
      <c r="M457" s="14"/>
    </row>
    <row r="458" ht="14.25" customHeight="1">
      <c r="B458" s="10"/>
      <c r="D458" s="19"/>
      <c r="E458" s="10"/>
      <c r="I458" s="20"/>
      <c r="J458" s="14"/>
      <c r="K458" s="10"/>
      <c r="M458" s="14"/>
    </row>
    <row r="459" ht="14.25" customHeight="1">
      <c r="B459" s="10"/>
      <c r="D459" s="19"/>
      <c r="E459" s="10"/>
      <c r="I459" s="20"/>
      <c r="J459" s="14"/>
      <c r="K459" s="10"/>
      <c r="M459" s="14"/>
    </row>
    <row r="460" ht="14.25" customHeight="1">
      <c r="B460" s="10"/>
      <c r="D460" s="19"/>
      <c r="E460" s="10"/>
      <c r="I460" s="20"/>
      <c r="J460" s="14"/>
      <c r="K460" s="10"/>
      <c r="M460" s="14"/>
    </row>
    <row r="461" ht="14.25" customHeight="1">
      <c r="B461" s="10"/>
      <c r="D461" s="19"/>
      <c r="E461" s="10"/>
      <c r="I461" s="20"/>
      <c r="J461" s="14"/>
      <c r="K461" s="10"/>
      <c r="M461" s="14"/>
    </row>
    <row r="462" ht="14.25" customHeight="1">
      <c r="B462" s="10"/>
      <c r="D462" s="19"/>
      <c r="E462" s="10"/>
      <c r="I462" s="20"/>
      <c r="J462" s="14"/>
      <c r="K462" s="10"/>
      <c r="M462" s="14"/>
    </row>
    <row r="463" ht="14.25" customHeight="1">
      <c r="B463" s="10"/>
      <c r="D463" s="19"/>
      <c r="E463" s="10"/>
      <c r="I463" s="20"/>
      <c r="J463" s="14"/>
      <c r="K463" s="10"/>
      <c r="M463" s="14"/>
    </row>
    <row r="464" ht="14.25" customHeight="1">
      <c r="B464" s="10"/>
      <c r="D464" s="19"/>
      <c r="E464" s="10"/>
      <c r="I464" s="20"/>
      <c r="J464" s="14"/>
      <c r="K464" s="10"/>
      <c r="M464" s="14"/>
    </row>
    <row r="465" ht="14.25" customHeight="1">
      <c r="B465" s="10"/>
      <c r="D465" s="19"/>
      <c r="E465" s="10"/>
      <c r="I465" s="20"/>
      <c r="J465" s="14"/>
      <c r="K465" s="10"/>
      <c r="M465" s="14"/>
    </row>
    <row r="466" ht="14.25" customHeight="1">
      <c r="B466" s="10"/>
      <c r="D466" s="19"/>
      <c r="E466" s="10"/>
      <c r="I466" s="20"/>
      <c r="J466" s="14"/>
      <c r="K466" s="10"/>
      <c r="M466" s="14"/>
    </row>
    <row r="467" ht="14.25" customHeight="1">
      <c r="B467" s="10"/>
      <c r="D467" s="19"/>
      <c r="E467" s="10"/>
      <c r="I467" s="20"/>
      <c r="J467" s="14"/>
      <c r="K467" s="10"/>
      <c r="M467" s="14"/>
    </row>
    <row r="468" ht="14.25" customHeight="1">
      <c r="B468" s="10"/>
      <c r="D468" s="19"/>
      <c r="E468" s="10"/>
      <c r="I468" s="20"/>
      <c r="J468" s="14"/>
      <c r="K468" s="10"/>
      <c r="M468" s="14"/>
    </row>
    <row r="469" ht="14.25" customHeight="1">
      <c r="B469" s="10"/>
      <c r="D469" s="19"/>
      <c r="E469" s="10"/>
      <c r="I469" s="20"/>
      <c r="J469" s="14"/>
      <c r="K469" s="10"/>
      <c r="M469" s="14"/>
    </row>
    <row r="470" ht="14.25" customHeight="1">
      <c r="B470" s="10"/>
      <c r="D470" s="19"/>
      <c r="E470" s="10"/>
      <c r="I470" s="20"/>
      <c r="J470" s="14"/>
      <c r="K470" s="10"/>
      <c r="M470" s="14"/>
    </row>
    <row r="471" ht="14.25" customHeight="1">
      <c r="B471" s="10"/>
      <c r="D471" s="19"/>
      <c r="E471" s="10"/>
      <c r="I471" s="20"/>
      <c r="J471" s="14"/>
      <c r="K471" s="10"/>
      <c r="M471" s="14"/>
    </row>
    <row r="472" ht="14.25" customHeight="1">
      <c r="B472" s="10"/>
      <c r="D472" s="19"/>
      <c r="E472" s="10"/>
      <c r="I472" s="20"/>
      <c r="J472" s="14"/>
      <c r="K472" s="10"/>
      <c r="M472" s="14"/>
    </row>
    <row r="473" ht="14.25" customHeight="1">
      <c r="B473" s="10"/>
      <c r="D473" s="19"/>
      <c r="E473" s="10"/>
      <c r="I473" s="20"/>
      <c r="J473" s="14"/>
      <c r="K473" s="10"/>
      <c r="M473" s="14"/>
    </row>
    <row r="474" ht="14.25" customHeight="1">
      <c r="B474" s="10"/>
      <c r="D474" s="19"/>
      <c r="E474" s="10"/>
      <c r="I474" s="20"/>
      <c r="J474" s="14"/>
      <c r="K474" s="10"/>
      <c r="M474" s="14"/>
    </row>
    <row r="475" ht="14.25" customHeight="1">
      <c r="B475" s="10"/>
      <c r="D475" s="19"/>
      <c r="E475" s="10"/>
      <c r="I475" s="20"/>
      <c r="J475" s="14"/>
      <c r="K475" s="10"/>
      <c r="M475" s="14"/>
    </row>
    <row r="476" ht="14.25" customHeight="1">
      <c r="B476" s="10"/>
      <c r="D476" s="19"/>
      <c r="E476" s="10"/>
      <c r="I476" s="20"/>
      <c r="J476" s="14"/>
      <c r="K476" s="10"/>
      <c r="M476" s="14"/>
    </row>
    <row r="477" ht="14.25" customHeight="1">
      <c r="B477" s="10"/>
      <c r="D477" s="19"/>
      <c r="E477" s="10"/>
      <c r="I477" s="20"/>
      <c r="J477" s="14"/>
      <c r="K477" s="10"/>
      <c r="M477" s="14"/>
    </row>
    <row r="478" ht="14.25" customHeight="1">
      <c r="B478" s="10"/>
      <c r="D478" s="19"/>
      <c r="E478" s="10"/>
      <c r="I478" s="20"/>
      <c r="J478" s="14"/>
      <c r="K478" s="10"/>
      <c r="M478" s="14"/>
    </row>
    <row r="479" ht="14.25" customHeight="1">
      <c r="B479" s="10"/>
      <c r="D479" s="19"/>
      <c r="E479" s="10"/>
      <c r="I479" s="20"/>
      <c r="J479" s="14"/>
      <c r="K479" s="10"/>
      <c r="M479" s="14"/>
    </row>
    <row r="480" ht="14.25" customHeight="1">
      <c r="B480" s="10"/>
      <c r="D480" s="19"/>
      <c r="E480" s="10"/>
      <c r="I480" s="20"/>
      <c r="J480" s="14"/>
      <c r="K480" s="10"/>
      <c r="M480" s="14"/>
    </row>
    <row r="481" ht="14.25" customHeight="1">
      <c r="B481" s="10"/>
      <c r="D481" s="19"/>
      <c r="E481" s="10"/>
      <c r="I481" s="20"/>
      <c r="J481" s="14"/>
      <c r="K481" s="10"/>
      <c r="M481" s="14"/>
    </row>
    <row r="482" ht="14.25" customHeight="1">
      <c r="B482" s="10"/>
      <c r="D482" s="19"/>
      <c r="E482" s="10"/>
      <c r="I482" s="20"/>
      <c r="J482" s="14"/>
      <c r="K482" s="10"/>
      <c r="M482" s="14"/>
    </row>
    <row r="483" ht="14.25" customHeight="1">
      <c r="B483" s="10"/>
      <c r="D483" s="19"/>
      <c r="E483" s="10"/>
      <c r="I483" s="20"/>
      <c r="J483" s="14"/>
      <c r="K483" s="10"/>
      <c r="M483" s="14"/>
    </row>
    <row r="484" ht="14.25" customHeight="1">
      <c r="B484" s="10"/>
      <c r="D484" s="19"/>
      <c r="E484" s="10"/>
      <c r="I484" s="20"/>
      <c r="J484" s="14"/>
      <c r="K484" s="10"/>
      <c r="M484" s="14"/>
    </row>
    <row r="485" ht="14.25" customHeight="1">
      <c r="B485" s="10"/>
      <c r="D485" s="19"/>
      <c r="E485" s="10"/>
      <c r="I485" s="20"/>
      <c r="J485" s="14"/>
      <c r="K485" s="10"/>
      <c r="M485" s="14"/>
    </row>
    <row r="486" ht="14.25" customHeight="1">
      <c r="B486" s="10"/>
      <c r="D486" s="19"/>
      <c r="E486" s="10"/>
      <c r="I486" s="20"/>
      <c r="J486" s="14"/>
      <c r="K486" s="10"/>
      <c r="M486" s="14"/>
    </row>
    <row r="487" ht="14.25" customHeight="1">
      <c r="B487" s="10"/>
      <c r="D487" s="19"/>
      <c r="E487" s="10"/>
      <c r="I487" s="20"/>
      <c r="J487" s="14"/>
      <c r="K487" s="10"/>
      <c r="M487" s="14"/>
    </row>
    <row r="488" ht="14.25" customHeight="1">
      <c r="B488" s="10"/>
      <c r="D488" s="19"/>
      <c r="E488" s="10"/>
      <c r="I488" s="20"/>
      <c r="J488" s="14"/>
      <c r="K488" s="10"/>
      <c r="M488" s="14"/>
    </row>
    <row r="489" ht="14.25" customHeight="1">
      <c r="B489" s="10"/>
      <c r="D489" s="19"/>
      <c r="E489" s="10"/>
      <c r="I489" s="20"/>
      <c r="J489" s="14"/>
      <c r="K489" s="10"/>
      <c r="M489" s="14"/>
    </row>
    <row r="490" ht="14.25" customHeight="1">
      <c r="B490" s="10"/>
      <c r="D490" s="19"/>
      <c r="E490" s="10"/>
      <c r="I490" s="20"/>
      <c r="J490" s="14"/>
      <c r="K490" s="10"/>
      <c r="M490" s="14"/>
    </row>
    <row r="491" ht="14.25" customHeight="1">
      <c r="B491" s="10"/>
      <c r="D491" s="19"/>
      <c r="E491" s="10"/>
      <c r="I491" s="20"/>
      <c r="J491" s="14"/>
      <c r="K491" s="10"/>
      <c r="M491" s="14"/>
    </row>
    <row r="492" ht="14.25" customHeight="1">
      <c r="B492" s="10"/>
      <c r="D492" s="19"/>
      <c r="E492" s="10"/>
      <c r="I492" s="20"/>
      <c r="J492" s="14"/>
      <c r="K492" s="10"/>
      <c r="M492" s="14"/>
    </row>
    <row r="493" ht="14.25" customHeight="1">
      <c r="B493" s="10"/>
      <c r="D493" s="19"/>
      <c r="E493" s="10"/>
      <c r="I493" s="20"/>
      <c r="J493" s="14"/>
      <c r="K493" s="10"/>
      <c r="M493" s="14"/>
    </row>
    <row r="494" ht="14.25" customHeight="1">
      <c r="B494" s="10"/>
      <c r="D494" s="19"/>
      <c r="E494" s="10"/>
      <c r="I494" s="20"/>
      <c r="J494" s="14"/>
      <c r="K494" s="10"/>
      <c r="M494" s="14"/>
    </row>
    <row r="495" ht="14.25" customHeight="1">
      <c r="B495" s="10"/>
      <c r="D495" s="19"/>
      <c r="E495" s="10"/>
      <c r="I495" s="20"/>
      <c r="J495" s="14"/>
      <c r="K495" s="10"/>
      <c r="M495" s="14"/>
    </row>
    <row r="496" ht="14.25" customHeight="1">
      <c r="B496" s="10"/>
      <c r="D496" s="19"/>
      <c r="E496" s="10"/>
      <c r="I496" s="20"/>
      <c r="J496" s="14"/>
      <c r="K496" s="10"/>
      <c r="M496" s="14"/>
    </row>
    <row r="497" ht="14.25" customHeight="1">
      <c r="B497" s="10"/>
      <c r="D497" s="19"/>
      <c r="E497" s="10"/>
      <c r="I497" s="20"/>
      <c r="J497" s="14"/>
      <c r="K497" s="10"/>
      <c r="M497" s="14"/>
    </row>
    <row r="498" ht="14.25" customHeight="1">
      <c r="B498" s="10"/>
      <c r="D498" s="19"/>
      <c r="E498" s="10"/>
      <c r="I498" s="20"/>
      <c r="J498" s="14"/>
      <c r="K498" s="10"/>
      <c r="M498" s="14"/>
    </row>
    <row r="499" ht="14.25" customHeight="1">
      <c r="B499" s="10"/>
      <c r="D499" s="19"/>
      <c r="E499" s="10"/>
      <c r="I499" s="20"/>
      <c r="J499" s="14"/>
      <c r="K499" s="10"/>
      <c r="M499" s="14"/>
    </row>
    <row r="500" ht="14.25" customHeight="1">
      <c r="B500" s="10"/>
      <c r="D500" s="19"/>
      <c r="E500" s="10"/>
      <c r="I500" s="20"/>
      <c r="J500" s="14"/>
      <c r="K500" s="10"/>
      <c r="M500" s="14"/>
    </row>
    <row r="501" ht="14.25" customHeight="1">
      <c r="B501" s="10"/>
      <c r="D501" s="19"/>
      <c r="E501" s="10"/>
      <c r="I501" s="20"/>
      <c r="J501" s="14"/>
      <c r="K501" s="10"/>
      <c r="M501" s="14"/>
    </row>
    <row r="502" ht="14.25" customHeight="1">
      <c r="B502" s="10"/>
      <c r="D502" s="19"/>
      <c r="E502" s="10"/>
      <c r="I502" s="20"/>
      <c r="J502" s="14"/>
      <c r="K502" s="10"/>
      <c r="M502" s="14"/>
    </row>
    <row r="503" ht="14.25" customHeight="1">
      <c r="B503" s="10"/>
      <c r="D503" s="19"/>
      <c r="E503" s="10"/>
      <c r="I503" s="20"/>
      <c r="J503" s="14"/>
      <c r="K503" s="10"/>
      <c r="M503" s="14"/>
    </row>
    <row r="504" ht="14.25" customHeight="1">
      <c r="B504" s="10"/>
      <c r="D504" s="19"/>
      <c r="E504" s="10"/>
      <c r="I504" s="20"/>
      <c r="J504" s="14"/>
      <c r="K504" s="10"/>
      <c r="M504" s="14"/>
    </row>
    <row r="505" ht="14.25" customHeight="1">
      <c r="B505" s="10"/>
      <c r="D505" s="19"/>
      <c r="E505" s="10"/>
      <c r="I505" s="20"/>
      <c r="J505" s="14"/>
      <c r="K505" s="10"/>
      <c r="M505" s="14"/>
    </row>
    <row r="506" ht="14.25" customHeight="1">
      <c r="B506" s="10"/>
      <c r="D506" s="19"/>
      <c r="E506" s="10"/>
      <c r="I506" s="20"/>
      <c r="J506" s="14"/>
      <c r="K506" s="10"/>
      <c r="M506" s="14"/>
    </row>
    <row r="507" ht="14.25" customHeight="1">
      <c r="B507" s="10"/>
      <c r="D507" s="19"/>
      <c r="E507" s="10"/>
      <c r="I507" s="20"/>
      <c r="J507" s="14"/>
      <c r="K507" s="10"/>
      <c r="M507" s="14"/>
    </row>
    <row r="508" ht="14.25" customHeight="1">
      <c r="B508" s="10"/>
      <c r="D508" s="19"/>
      <c r="E508" s="10"/>
      <c r="I508" s="20"/>
      <c r="J508" s="14"/>
      <c r="K508" s="10"/>
      <c r="M508" s="14"/>
    </row>
    <row r="509" ht="14.25" customHeight="1">
      <c r="B509" s="10"/>
      <c r="D509" s="19"/>
      <c r="E509" s="10"/>
      <c r="I509" s="20"/>
      <c r="J509" s="14"/>
      <c r="K509" s="10"/>
      <c r="M509" s="14"/>
    </row>
    <row r="510" ht="14.25" customHeight="1">
      <c r="B510" s="10"/>
      <c r="D510" s="19"/>
      <c r="E510" s="10"/>
      <c r="I510" s="20"/>
      <c r="J510" s="14"/>
      <c r="K510" s="10"/>
      <c r="M510" s="14"/>
    </row>
    <row r="511" ht="14.25" customHeight="1">
      <c r="B511" s="10"/>
      <c r="D511" s="19"/>
      <c r="E511" s="10"/>
      <c r="I511" s="20"/>
      <c r="J511" s="14"/>
      <c r="K511" s="10"/>
      <c r="M511" s="14"/>
    </row>
    <row r="512" ht="14.25" customHeight="1">
      <c r="B512" s="10"/>
      <c r="D512" s="19"/>
      <c r="E512" s="10"/>
      <c r="I512" s="20"/>
      <c r="J512" s="14"/>
      <c r="K512" s="10"/>
      <c r="M512" s="14"/>
    </row>
    <row r="513" ht="14.25" customHeight="1">
      <c r="B513" s="10"/>
      <c r="D513" s="19"/>
      <c r="E513" s="10"/>
      <c r="I513" s="20"/>
      <c r="J513" s="14"/>
      <c r="K513" s="10"/>
      <c r="M513" s="14"/>
    </row>
    <row r="514" ht="14.25" customHeight="1">
      <c r="B514" s="10"/>
      <c r="D514" s="19"/>
      <c r="E514" s="10"/>
      <c r="I514" s="20"/>
      <c r="J514" s="14"/>
      <c r="K514" s="10"/>
      <c r="M514" s="14"/>
    </row>
    <row r="515" ht="14.25" customHeight="1">
      <c r="B515" s="10"/>
      <c r="D515" s="19"/>
      <c r="E515" s="10"/>
      <c r="I515" s="20"/>
      <c r="J515" s="14"/>
      <c r="K515" s="10"/>
      <c r="M515" s="14"/>
    </row>
    <row r="516" ht="14.25" customHeight="1">
      <c r="B516" s="10"/>
      <c r="D516" s="19"/>
      <c r="E516" s="10"/>
      <c r="I516" s="20"/>
      <c r="J516" s="14"/>
      <c r="K516" s="10"/>
      <c r="M516" s="14"/>
    </row>
    <row r="517" ht="14.25" customHeight="1">
      <c r="B517" s="10"/>
      <c r="D517" s="19"/>
      <c r="E517" s="10"/>
      <c r="I517" s="20"/>
      <c r="J517" s="14"/>
      <c r="K517" s="10"/>
      <c r="M517" s="14"/>
    </row>
    <row r="518" ht="14.25" customHeight="1">
      <c r="B518" s="10"/>
      <c r="D518" s="19"/>
      <c r="E518" s="10"/>
      <c r="I518" s="20"/>
      <c r="J518" s="14"/>
      <c r="K518" s="10"/>
      <c r="M518" s="14"/>
    </row>
    <row r="519" ht="14.25" customHeight="1">
      <c r="B519" s="10"/>
      <c r="D519" s="19"/>
      <c r="E519" s="10"/>
      <c r="I519" s="20"/>
      <c r="J519" s="14"/>
      <c r="K519" s="10"/>
      <c r="M519" s="14"/>
    </row>
    <row r="520" ht="14.25" customHeight="1">
      <c r="B520" s="10"/>
      <c r="D520" s="19"/>
      <c r="E520" s="10"/>
      <c r="I520" s="20"/>
      <c r="J520" s="14"/>
      <c r="K520" s="10"/>
      <c r="M520" s="14"/>
    </row>
    <row r="521" ht="14.25" customHeight="1">
      <c r="B521" s="10"/>
      <c r="D521" s="19"/>
      <c r="E521" s="10"/>
      <c r="I521" s="20"/>
      <c r="J521" s="14"/>
      <c r="K521" s="10"/>
      <c r="M521" s="14"/>
    </row>
    <row r="522" ht="14.25" customHeight="1">
      <c r="B522" s="10"/>
      <c r="D522" s="19"/>
      <c r="E522" s="10"/>
      <c r="I522" s="20"/>
      <c r="J522" s="14"/>
      <c r="K522" s="10"/>
      <c r="M522" s="14"/>
    </row>
    <row r="523" ht="14.25" customHeight="1">
      <c r="B523" s="10"/>
      <c r="D523" s="19"/>
      <c r="E523" s="10"/>
      <c r="I523" s="20"/>
      <c r="J523" s="14"/>
      <c r="K523" s="10"/>
      <c r="M523" s="14"/>
    </row>
    <row r="524" ht="14.25" customHeight="1">
      <c r="B524" s="10"/>
      <c r="D524" s="19"/>
      <c r="E524" s="10"/>
      <c r="I524" s="20"/>
      <c r="J524" s="14"/>
      <c r="K524" s="10"/>
      <c r="M524" s="14"/>
    </row>
    <row r="525" ht="14.25" customHeight="1">
      <c r="B525" s="10"/>
      <c r="D525" s="19"/>
      <c r="E525" s="10"/>
      <c r="I525" s="20"/>
      <c r="J525" s="14"/>
      <c r="K525" s="10"/>
      <c r="M525" s="14"/>
    </row>
    <row r="526" ht="14.25" customHeight="1">
      <c r="B526" s="10"/>
      <c r="D526" s="19"/>
      <c r="E526" s="10"/>
      <c r="I526" s="20"/>
      <c r="J526" s="14"/>
      <c r="K526" s="10"/>
      <c r="M526" s="14"/>
    </row>
    <row r="527" ht="14.25" customHeight="1">
      <c r="B527" s="10"/>
      <c r="D527" s="19"/>
      <c r="E527" s="10"/>
      <c r="I527" s="20"/>
      <c r="J527" s="14"/>
      <c r="K527" s="10"/>
      <c r="M527" s="14"/>
    </row>
    <row r="528" ht="14.25" customHeight="1">
      <c r="B528" s="10"/>
      <c r="D528" s="19"/>
      <c r="E528" s="10"/>
      <c r="I528" s="20"/>
      <c r="J528" s="14"/>
      <c r="K528" s="10"/>
      <c r="M528" s="14"/>
    </row>
    <row r="529" ht="14.25" customHeight="1">
      <c r="B529" s="10"/>
      <c r="D529" s="19"/>
      <c r="E529" s="10"/>
      <c r="I529" s="20"/>
      <c r="J529" s="14"/>
      <c r="K529" s="10"/>
      <c r="M529" s="14"/>
    </row>
    <row r="530" ht="14.25" customHeight="1">
      <c r="B530" s="10"/>
      <c r="D530" s="19"/>
      <c r="E530" s="10"/>
      <c r="I530" s="20"/>
      <c r="J530" s="14"/>
      <c r="K530" s="10"/>
      <c r="M530" s="14"/>
    </row>
    <row r="531" ht="14.25" customHeight="1">
      <c r="B531" s="10"/>
      <c r="D531" s="19"/>
      <c r="E531" s="10"/>
      <c r="I531" s="20"/>
      <c r="J531" s="14"/>
      <c r="K531" s="10"/>
      <c r="M531" s="14"/>
    </row>
    <row r="532" ht="14.25" customHeight="1">
      <c r="B532" s="10"/>
      <c r="D532" s="19"/>
      <c r="E532" s="10"/>
      <c r="I532" s="20"/>
      <c r="J532" s="14"/>
      <c r="K532" s="10"/>
      <c r="M532" s="14"/>
    </row>
    <row r="533" ht="14.25" customHeight="1">
      <c r="B533" s="10"/>
      <c r="D533" s="19"/>
      <c r="E533" s="10"/>
      <c r="I533" s="20"/>
      <c r="J533" s="14"/>
      <c r="K533" s="10"/>
      <c r="M533" s="14"/>
    </row>
    <row r="534" ht="14.25" customHeight="1">
      <c r="B534" s="10"/>
      <c r="D534" s="19"/>
      <c r="E534" s="10"/>
      <c r="I534" s="20"/>
      <c r="J534" s="14"/>
      <c r="K534" s="10"/>
      <c r="M534" s="14"/>
    </row>
    <row r="535" ht="14.25" customHeight="1">
      <c r="B535" s="10"/>
      <c r="D535" s="19"/>
      <c r="E535" s="10"/>
      <c r="I535" s="20"/>
      <c r="J535" s="14"/>
      <c r="K535" s="10"/>
      <c r="M535" s="14"/>
    </row>
    <row r="536" ht="14.25" customHeight="1">
      <c r="B536" s="10"/>
      <c r="D536" s="19"/>
      <c r="E536" s="10"/>
      <c r="I536" s="20"/>
      <c r="J536" s="14"/>
      <c r="K536" s="10"/>
      <c r="M536" s="14"/>
    </row>
    <row r="537" ht="14.25" customHeight="1">
      <c r="B537" s="10"/>
      <c r="D537" s="19"/>
      <c r="E537" s="10"/>
      <c r="I537" s="20"/>
      <c r="J537" s="14"/>
      <c r="K537" s="10"/>
      <c r="M537" s="14"/>
    </row>
    <row r="538" ht="14.25" customHeight="1">
      <c r="B538" s="10"/>
      <c r="D538" s="19"/>
      <c r="E538" s="10"/>
      <c r="I538" s="20"/>
      <c r="J538" s="14"/>
      <c r="K538" s="10"/>
      <c r="M538" s="14"/>
    </row>
    <row r="539" ht="14.25" customHeight="1">
      <c r="B539" s="10"/>
      <c r="D539" s="19"/>
      <c r="E539" s="10"/>
      <c r="I539" s="20"/>
      <c r="J539" s="14"/>
      <c r="K539" s="10"/>
      <c r="M539" s="14"/>
    </row>
    <row r="540" ht="14.25" customHeight="1">
      <c r="B540" s="10"/>
      <c r="D540" s="19"/>
      <c r="E540" s="10"/>
      <c r="I540" s="20"/>
      <c r="J540" s="14"/>
      <c r="K540" s="10"/>
      <c r="M540" s="14"/>
    </row>
    <row r="541" ht="14.25" customHeight="1">
      <c r="B541" s="10"/>
      <c r="D541" s="19"/>
      <c r="E541" s="10"/>
      <c r="I541" s="20"/>
      <c r="J541" s="14"/>
      <c r="K541" s="10"/>
      <c r="M541" s="14"/>
    </row>
    <row r="542" ht="14.25" customHeight="1">
      <c r="B542" s="10"/>
      <c r="D542" s="19"/>
      <c r="E542" s="10"/>
      <c r="I542" s="20"/>
      <c r="J542" s="14"/>
      <c r="K542" s="10"/>
      <c r="M542" s="14"/>
    </row>
    <row r="543" ht="14.25" customHeight="1">
      <c r="B543" s="10"/>
      <c r="D543" s="19"/>
      <c r="E543" s="10"/>
      <c r="I543" s="20"/>
      <c r="J543" s="14"/>
      <c r="K543" s="10"/>
      <c r="M543" s="14"/>
    </row>
    <row r="544" ht="14.25" customHeight="1">
      <c r="B544" s="10"/>
      <c r="D544" s="19"/>
      <c r="E544" s="10"/>
      <c r="I544" s="20"/>
      <c r="J544" s="14"/>
      <c r="K544" s="10"/>
      <c r="M544" s="14"/>
    </row>
    <row r="545" ht="14.25" customHeight="1">
      <c r="B545" s="10"/>
      <c r="D545" s="19"/>
      <c r="E545" s="10"/>
      <c r="I545" s="20"/>
      <c r="J545" s="14"/>
      <c r="K545" s="10"/>
      <c r="M545" s="14"/>
    </row>
    <row r="546" ht="14.25" customHeight="1">
      <c r="B546" s="10"/>
      <c r="D546" s="19"/>
      <c r="E546" s="10"/>
      <c r="I546" s="20"/>
      <c r="J546" s="14"/>
      <c r="K546" s="10"/>
      <c r="M546" s="14"/>
    </row>
    <row r="547" ht="14.25" customHeight="1">
      <c r="B547" s="10"/>
      <c r="D547" s="19"/>
      <c r="E547" s="10"/>
      <c r="I547" s="20"/>
      <c r="J547" s="14"/>
      <c r="K547" s="10"/>
      <c r="M547" s="14"/>
    </row>
    <row r="548" ht="14.25" customHeight="1">
      <c r="B548" s="10"/>
      <c r="D548" s="19"/>
      <c r="E548" s="10"/>
      <c r="I548" s="20"/>
      <c r="J548" s="14"/>
      <c r="K548" s="10"/>
      <c r="M548" s="14"/>
    </row>
    <row r="549" ht="14.25" customHeight="1">
      <c r="B549" s="10"/>
      <c r="D549" s="19"/>
      <c r="E549" s="10"/>
      <c r="I549" s="20"/>
      <c r="J549" s="14"/>
      <c r="K549" s="10"/>
      <c r="M549" s="14"/>
    </row>
    <row r="550" ht="14.25" customHeight="1">
      <c r="B550" s="10"/>
      <c r="D550" s="19"/>
      <c r="E550" s="10"/>
      <c r="I550" s="20"/>
      <c r="J550" s="14"/>
      <c r="K550" s="10"/>
      <c r="M550" s="14"/>
    </row>
    <row r="551" ht="14.25" customHeight="1">
      <c r="B551" s="10"/>
      <c r="D551" s="19"/>
      <c r="E551" s="10"/>
      <c r="I551" s="20"/>
      <c r="J551" s="14"/>
      <c r="K551" s="10"/>
      <c r="M551" s="14"/>
    </row>
    <row r="552" ht="14.25" customHeight="1">
      <c r="B552" s="10"/>
      <c r="D552" s="19"/>
      <c r="E552" s="10"/>
      <c r="I552" s="20"/>
      <c r="J552" s="14"/>
      <c r="K552" s="10"/>
      <c r="M552" s="14"/>
    </row>
    <row r="553" ht="14.25" customHeight="1">
      <c r="B553" s="10"/>
      <c r="D553" s="19"/>
      <c r="E553" s="10"/>
      <c r="I553" s="20"/>
      <c r="J553" s="14"/>
      <c r="K553" s="10"/>
      <c r="M553" s="14"/>
    </row>
    <row r="554" ht="14.25" customHeight="1">
      <c r="B554" s="10"/>
      <c r="D554" s="19"/>
      <c r="E554" s="10"/>
      <c r="I554" s="20"/>
      <c r="J554" s="14"/>
      <c r="K554" s="10"/>
      <c r="M554" s="14"/>
    </row>
    <row r="555" ht="14.25" customHeight="1">
      <c r="B555" s="10"/>
      <c r="D555" s="19"/>
      <c r="E555" s="10"/>
      <c r="I555" s="20"/>
      <c r="J555" s="14"/>
      <c r="K555" s="10"/>
      <c r="M555" s="14"/>
    </row>
    <row r="556" ht="14.25" customHeight="1">
      <c r="B556" s="10"/>
      <c r="D556" s="19"/>
      <c r="E556" s="10"/>
      <c r="I556" s="20"/>
      <c r="J556" s="14"/>
      <c r="K556" s="10"/>
      <c r="M556" s="14"/>
    </row>
    <row r="557" ht="14.25" customHeight="1">
      <c r="B557" s="10"/>
      <c r="D557" s="19"/>
      <c r="E557" s="10"/>
      <c r="I557" s="20"/>
      <c r="J557" s="14"/>
      <c r="K557" s="10"/>
      <c r="M557" s="14"/>
    </row>
    <row r="558" ht="14.25" customHeight="1">
      <c r="B558" s="10"/>
      <c r="D558" s="19"/>
      <c r="E558" s="10"/>
      <c r="I558" s="20"/>
      <c r="J558" s="14"/>
      <c r="K558" s="10"/>
      <c r="M558" s="14"/>
    </row>
    <row r="559" ht="14.25" customHeight="1">
      <c r="B559" s="10"/>
      <c r="D559" s="19"/>
      <c r="E559" s="10"/>
      <c r="I559" s="20"/>
      <c r="J559" s="14"/>
      <c r="K559" s="10"/>
      <c r="M559" s="14"/>
    </row>
    <row r="560" ht="14.25" customHeight="1">
      <c r="B560" s="10"/>
      <c r="D560" s="19"/>
      <c r="E560" s="10"/>
      <c r="I560" s="20"/>
      <c r="J560" s="14"/>
      <c r="K560" s="10"/>
      <c r="M560" s="14"/>
    </row>
    <row r="561" ht="14.25" customHeight="1">
      <c r="B561" s="10"/>
      <c r="D561" s="19"/>
      <c r="E561" s="10"/>
      <c r="I561" s="20"/>
      <c r="J561" s="14"/>
      <c r="K561" s="10"/>
      <c r="M561" s="14"/>
    </row>
    <row r="562" ht="14.25" customHeight="1">
      <c r="B562" s="10"/>
      <c r="D562" s="19"/>
      <c r="E562" s="10"/>
      <c r="I562" s="20"/>
      <c r="J562" s="14"/>
      <c r="K562" s="10"/>
      <c r="M562" s="14"/>
    </row>
    <row r="563" ht="14.25" customHeight="1">
      <c r="B563" s="10"/>
      <c r="D563" s="19"/>
      <c r="E563" s="10"/>
      <c r="I563" s="20"/>
      <c r="J563" s="14"/>
      <c r="K563" s="10"/>
      <c r="M563" s="14"/>
    </row>
    <row r="564" ht="14.25" customHeight="1">
      <c r="B564" s="10"/>
      <c r="D564" s="19"/>
      <c r="E564" s="10"/>
      <c r="I564" s="20"/>
      <c r="J564" s="14"/>
      <c r="K564" s="10"/>
      <c r="M564" s="14"/>
    </row>
    <row r="565" ht="14.25" customHeight="1">
      <c r="B565" s="10"/>
      <c r="D565" s="19"/>
      <c r="E565" s="10"/>
      <c r="I565" s="20"/>
      <c r="J565" s="14"/>
      <c r="K565" s="10"/>
      <c r="M565" s="14"/>
    </row>
    <row r="566" ht="14.25" customHeight="1">
      <c r="B566" s="10"/>
      <c r="D566" s="19"/>
      <c r="E566" s="10"/>
      <c r="I566" s="20"/>
      <c r="J566" s="14"/>
      <c r="K566" s="10"/>
      <c r="M566" s="14"/>
    </row>
    <row r="567" ht="14.25" customHeight="1">
      <c r="B567" s="10"/>
      <c r="D567" s="19"/>
      <c r="E567" s="10"/>
      <c r="I567" s="20"/>
      <c r="J567" s="14"/>
      <c r="K567" s="10"/>
      <c r="M567" s="14"/>
    </row>
    <row r="568" ht="14.25" customHeight="1">
      <c r="B568" s="10"/>
      <c r="D568" s="19"/>
      <c r="E568" s="10"/>
      <c r="I568" s="20"/>
      <c r="J568" s="14"/>
      <c r="K568" s="10"/>
      <c r="M568" s="14"/>
    </row>
    <row r="569" ht="14.25" customHeight="1">
      <c r="B569" s="10"/>
      <c r="D569" s="19"/>
      <c r="E569" s="10"/>
      <c r="I569" s="20"/>
      <c r="J569" s="14"/>
      <c r="K569" s="10"/>
      <c r="M569" s="14"/>
    </row>
    <row r="570" ht="14.25" customHeight="1">
      <c r="B570" s="10"/>
      <c r="D570" s="19"/>
      <c r="E570" s="10"/>
      <c r="I570" s="20"/>
      <c r="J570" s="14"/>
      <c r="K570" s="10"/>
      <c r="M570" s="14"/>
    </row>
    <row r="571" ht="14.25" customHeight="1">
      <c r="B571" s="10"/>
      <c r="D571" s="19"/>
      <c r="E571" s="10"/>
      <c r="I571" s="20"/>
      <c r="J571" s="14"/>
      <c r="K571" s="10"/>
      <c r="M571" s="14"/>
    </row>
    <row r="572" ht="14.25" customHeight="1">
      <c r="B572" s="10"/>
      <c r="D572" s="19"/>
      <c r="E572" s="10"/>
      <c r="I572" s="20"/>
      <c r="J572" s="14"/>
      <c r="K572" s="10"/>
      <c r="M572" s="14"/>
    </row>
    <row r="573" ht="14.25" customHeight="1">
      <c r="B573" s="10"/>
      <c r="D573" s="19"/>
      <c r="E573" s="10"/>
      <c r="I573" s="20"/>
      <c r="J573" s="14"/>
      <c r="K573" s="10"/>
      <c r="M573" s="14"/>
    </row>
    <row r="574" ht="14.25" customHeight="1">
      <c r="B574" s="10"/>
      <c r="D574" s="19"/>
      <c r="E574" s="10"/>
      <c r="I574" s="20"/>
      <c r="J574" s="14"/>
      <c r="K574" s="10"/>
      <c r="M574" s="14"/>
    </row>
    <row r="575" ht="14.25" customHeight="1">
      <c r="B575" s="10"/>
      <c r="D575" s="19"/>
      <c r="E575" s="10"/>
      <c r="I575" s="20"/>
      <c r="J575" s="14"/>
      <c r="K575" s="10"/>
      <c r="M575" s="14"/>
    </row>
    <row r="576" ht="14.25" customHeight="1">
      <c r="B576" s="10"/>
      <c r="D576" s="19"/>
      <c r="E576" s="10"/>
      <c r="I576" s="20"/>
      <c r="J576" s="14"/>
      <c r="K576" s="10"/>
      <c r="M576" s="14"/>
    </row>
    <row r="577" ht="14.25" customHeight="1">
      <c r="B577" s="10"/>
      <c r="D577" s="19"/>
      <c r="E577" s="10"/>
      <c r="I577" s="20"/>
      <c r="J577" s="14"/>
      <c r="K577" s="10"/>
      <c r="M577" s="14"/>
    </row>
    <row r="578" ht="14.25" customHeight="1">
      <c r="B578" s="10"/>
      <c r="D578" s="19"/>
      <c r="E578" s="10"/>
      <c r="I578" s="20"/>
      <c r="J578" s="14"/>
      <c r="K578" s="10"/>
      <c r="M578" s="14"/>
    </row>
    <row r="579" ht="14.25" customHeight="1">
      <c r="B579" s="10"/>
      <c r="D579" s="19"/>
      <c r="E579" s="10"/>
      <c r="I579" s="20"/>
      <c r="J579" s="14"/>
      <c r="K579" s="10"/>
      <c r="M579" s="14"/>
    </row>
    <row r="580" ht="14.25" customHeight="1">
      <c r="B580" s="10"/>
      <c r="D580" s="19"/>
      <c r="E580" s="10"/>
      <c r="I580" s="20"/>
      <c r="J580" s="14"/>
      <c r="K580" s="10"/>
      <c r="M580" s="14"/>
    </row>
    <row r="581" ht="14.25" customHeight="1">
      <c r="B581" s="10"/>
      <c r="D581" s="19"/>
      <c r="E581" s="10"/>
      <c r="I581" s="20"/>
      <c r="J581" s="14"/>
      <c r="K581" s="10"/>
      <c r="M581" s="14"/>
    </row>
    <row r="582" ht="14.25" customHeight="1">
      <c r="B582" s="10"/>
      <c r="D582" s="19"/>
      <c r="E582" s="10"/>
      <c r="I582" s="20"/>
      <c r="J582" s="14"/>
      <c r="K582" s="10"/>
      <c r="M582" s="14"/>
    </row>
    <row r="583" ht="14.25" customHeight="1">
      <c r="B583" s="10"/>
      <c r="D583" s="19"/>
      <c r="E583" s="10"/>
      <c r="I583" s="20"/>
      <c r="J583" s="14"/>
      <c r="K583" s="10"/>
      <c r="M583" s="14"/>
    </row>
    <row r="584" ht="14.25" customHeight="1">
      <c r="B584" s="10"/>
      <c r="D584" s="19"/>
      <c r="E584" s="10"/>
      <c r="I584" s="20"/>
      <c r="J584" s="14"/>
      <c r="K584" s="10"/>
      <c r="M584" s="14"/>
    </row>
    <row r="585" ht="14.25" customHeight="1">
      <c r="B585" s="10"/>
      <c r="D585" s="19"/>
      <c r="E585" s="10"/>
      <c r="I585" s="20"/>
      <c r="J585" s="14"/>
      <c r="K585" s="10"/>
      <c r="M585" s="14"/>
    </row>
    <row r="586" ht="14.25" customHeight="1">
      <c r="B586" s="10"/>
      <c r="D586" s="19"/>
      <c r="E586" s="10"/>
      <c r="I586" s="20"/>
      <c r="J586" s="14"/>
      <c r="K586" s="10"/>
      <c r="M586" s="14"/>
    </row>
    <row r="587" ht="14.25" customHeight="1">
      <c r="B587" s="10"/>
      <c r="D587" s="19"/>
      <c r="E587" s="10"/>
      <c r="I587" s="20"/>
      <c r="J587" s="14"/>
      <c r="K587" s="10"/>
      <c r="M587" s="14"/>
    </row>
    <row r="588" ht="14.25" customHeight="1">
      <c r="B588" s="10"/>
      <c r="D588" s="19"/>
      <c r="E588" s="10"/>
      <c r="I588" s="20"/>
      <c r="J588" s="14"/>
      <c r="K588" s="10"/>
      <c r="M588" s="14"/>
    </row>
    <row r="589" ht="14.25" customHeight="1">
      <c r="B589" s="10"/>
      <c r="D589" s="19"/>
      <c r="E589" s="10"/>
      <c r="I589" s="20"/>
      <c r="J589" s="14"/>
      <c r="K589" s="10"/>
      <c r="M589" s="14"/>
    </row>
    <row r="590" ht="14.25" customHeight="1">
      <c r="B590" s="10"/>
      <c r="D590" s="19"/>
      <c r="E590" s="10"/>
      <c r="I590" s="20"/>
      <c r="J590" s="14"/>
      <c r="K590" s="10"/>
      <c r="M590" s="14"/>
    </row>
    <row r="591" ht="14.25" customHeight="1">
      <c r="B591" s="10"/>
      <c r="D591" s="19"/>
      <c r="E591" s="10"/>
      <c r="I591" s="20"/>
      <c r="J591" s="14"/>
      <c r="K591" s="10"/>
      <c r="M591" s="14"/>
    </row>
    <row r="592" ht="14.25" customHeight="1">
      <c r="B592" s="10"/>
      <c r="D592" s="19"/>
      <c r="E592" s="10"/>
      <c r="I592" s="20"/>
      <c r="J592" s="14"/>
      <c r="K592" s="10"/>
      <c r="M592" s="14"/>
    </row>
    <row r="593" ht="14.25" customHeight="1">
      <c r="B593" s="10"/>
      <c r="D593" s="19"/>
      <c r="E593" s="10"/>
      <c r="I593" s="20"/>
      <c r="J593" s="14"/>
      <c r="K593" s="10"/>
      <c r="M593" s="14"/>
    </row>
    <row r="594" ht="14.25" customHeight="1">
      <c r="B594" s="10"/>
      <c r="D594" s="19"/>
      <c r="E594" s="10"/>
      <c r="I594" s="20"/>
      <c r="J594" s="14"/>
      <c r="K594" s="10"/>
      <c r="M594" s="14"/>
    </row>
    <row r="595" ht="14.25" customHeight="1">
      <c r="B595" s="10"/>
      <c r="D595" s="19"/>
      <c r="E595" s="10"/>
      <c r="I595" s="20"/>
      <c r="J595" s="14"/>
      <c r="K595" s="10"/>
      <c r="M595" s="14"/>
    </row>
    <row r="596" ht="14.25" customHeight="1">
      <c r="B596" s="10"/>
      <c r="D596" s="19"/>
      <c r="E596" s="10"/>
      <c r="I596" s="20"/>
      <c r="J596" s="14"/>
      <c r="K596" s="10"/>
      <c r="M596" s="14"/>
    </row>
    <row r="597" ht="14.25" customHeight="1">
      <c r="B597" s="10"/>
      <c r="D597" s="19"/>
      <c r="E597" s="10"/>
      <c r="I597" s="20"/>
      <c r="J597" s="14"/>
      <c r="K597" s="10"/>
      <c r="M597" s="14"/>
    </row>
    <row r="598" ht="14.25" customHeight="1">
      <c r="B598" s="10"/>
      <c r="D598" s="19"/>
      <c r="E598" s="10"/>
      <c r="I598" s="20"/>
      <c r="J598" s="14"/>
      <c r="K598" s="10"/>
      <c r="M598" s="14"/>
    </row>
    <row r="599" ht="14.25" customHeight="1">
      <c r="B599" s="10"/>
      <c r="D599" s="19"/>
      <c r="E599" s="10"/>
      <c r="I599" s="20"/>
      <c r="J599" s="14"/>
      <c r="K599" s="10"/>
      <c r="M599" s="14"/>
    </row>
    <row r="600" ht="14.25" customHeight="1">
      <c r="B600" s="10"/>
      <c r="D600" s="19"/>
      <c r="E600" s="10"/>
      <c r="I600" s="20"/>
      <c r="J600" s="14"/>
      <c r="K600" s="10"/>
      <c r="M600" s="14"/>
    </row>
    <row r="601" ht="14.25" customHeight="1">
      <c r="B601" s="10"/>
      <c r="D601" s="19"/>
      <c r="E601" s="10"/>
      <c r="I601" s="20"/>
      <c r="J601" s="14"/>
      <c r="K601" s="10"/>
      <c r="M601" s="14"/>
    </row>
    <row r="602" ht="14.25" customHeight="1">
      <c r="B602" s="10"/>
      <c r="D602" s="19"/>
      <c r="E602" s="10"/>
      <c r="I602" s="20"/>
      <c r="J602" s="14"/>
      <c r="K602" s="10"/>
      <c r="M602" s="14"/>
    </row>
    <row r="603" ht="14.25" customHeight="1">
      <c r="B603" s="10"/>
      <c r="D603" s="19"/>
      <c r="E603" s="10"/>
      <c r="I603" s="20"/>
      <c r="J603" s="14"/>
      <c r="K603" s="10"/>
      <c r="M603" s="14"/>
    </row>
    <row r="604" ht="14.25" customHeight="1">
      <c r="B604" s="10"/>
      <c r="D604" s="19"/>
      <c r="E604" s="10"/>
      <c r="I604" s="20"/>
      <c r="J604" s="14"/>
      <c r="K604" s="10"/>
      <c r="M604" s="14"/>
    </row>
    <row r="605" ht="14.25" customHeight="1">
      <c r="B605" s="10"/>
      <c r="D605" s="19"/>
      <c r="E605" s="10"/>
      <c r="I605" s="20"/>
      <c r="J605" s="14"/>
      <c r="K605" s="10"/>
      <c r="M605" s="14"/>
    </row>
    <row r="606" ht="14.25" customHeight="1">
      <c r="B606" s="10"/>
      <c r="D606" s="19"/>
      <c r="E606" s="10"/>
      <c r="I606" s="20"/>
      <c r="J606" s="14"/>
      <c r="K606" s="10"/>
      <c r="M606" s="14"/>
    </row>
    <row r="607" ht="14.25" customHeight="1">
      <c r="B607" s="10"/>
      <c r="D607" s="19"/>
      <c r="E607" s="10"/>
      <c r="I607" s="20"/>
      <c r="J607" s="14"/>
      <c r="K607" s="10"/>
      <c r="M607" s="14"/>
    </row>
    <row r="608" ht="14.25" customHeight="1">
      <c r="B608" s="10"/>
      <c r="D608" s="19"/>
      <c r="E608" s="10"/>
      <c r="I608" s="20"/>
      <c r="J608" s="14"/>
      <c r="K608" s="10"/>
      <c r="M608" s="14"/>
    </row>
    <row r="609" ht="14.25" customHeight="1">
      <c r="B609" s="10"/>
      <c r="D609" s="19"/>
      <c r="E609" s="10"/>
      <c r="I609" s="20"/>
      <c r="J609" s="14"/>
      <c r="K609" s="10"/>
      <c r="M609" s="14"/>
    </row>
    <row r="610" ht="14.25" customHeight="1">
      <c r="B610" s="10"/>
      <c r="D610" s="19"/>
      <c r="E610" s="10"/>
      <c r="I610" s="20"/>
      <c r="J610" s="14"/>
      <c r="K610" s="10"/>
      <c r="M610" s="14"/>
    </row>
    <row r="611" ht="14.25" customHeight="1">
      <c r="B611" s="10"/>
      <c r="D611" s="19"/>
      <c r="E611" s="10"/>
      <c r="I611" s="20"/>
      <c r="J611" s="14"/>
      <c r="K611" s="10"/>
      <c r="M611" s="14"/>
    </row>
    <row r="612" ht="14.25" customHeight="1">
      <c r="B612" s="10"/>
      <c r="D612" s="19"/>
      <c r="E612" s="10"/>
      <c r="I612" s="20"/>
      <c r="J612" s="14"/>
      <c r="K612" s="10"/>
      <c r="M612" s="14"/>
    </row>
    <row r="613" ht="14.25" customHeight="1">
      <c r="B613" s="10"/>
      <c r="D613" s="19"/>
      <c r="E613" s="10"/>
      <c r="I613" s="20"/>
      <c r="J613" s="14"/>
      <c r="K613" s="10"/>
      <c r="M613" s="14"/>
    </row>
    <row r="614" ht="14.25" customHeight="1">
      <c r="B614" s="10"/>
      <c r="D614" s="19"/>
      <c r="E614" s="10"/>
      <c r="I614" s="20"/>
      <c r="J614" s="14"/>
      <c r="K614" s="10"/>
      <c r="M614" s="14"/>
    </row>
    <row r="615" ht="14.25" customHeight="1">
      <c r="B615" s="10"/>
      <c r="D615" s="19"/>
      <c r="E615" s="10"/>
      <c r="I615" s="20"/>
      <c r="J615" s="14"/>
      <c r="K615" s="10"/>
      <c r="M615" s="14"/>
    </row>
    <row r="616" ht="14.25" customHeight="1">
      <c r="B616" s="10"/>
      <c r="D616" s="19"/>
      <c r="E616" s="10"/>
      <c r="I616" s="20"/>
      <c r="J616" s="14"/>
      <c r="K616" s="10"/>
      <c r="M616" s="14"/>
    </row>
    <row r="617" ht="14.25" customHeight="1">
      <c r="B617" s="10"/>
      <c r="D617" s="19"/>
      <c r="E617" s="10"/>
      <c r="I617" s="20"/>
      <c r="J617" s="14"/>
      <c r="K617" s="10"/>
      <c r="M617" s="14"/>
    </row>
    <row r="618" ht="14.25" customHeight="1">
      <c r="B618" s="10"/>
      <c r="D618" s="19"/>
      <c r="E618" s="10"/>
      <c r="I618" s="20"/>
      <c r="J618" s="14"/>
      <c r="K618" s="10"/>
      <c r="M618" s="14"/>
    </row>
    <row r="619" ht="14.25" customHeight="1">
      <c r="B619" s="10"/>
      <c r="D619" s="19"/>
      <c r="E619" s="10"/>
      <c r="I619" s="20"/>
      <c r="J619" s="14"/>
      <c r="K619" s="10"/>
      <c r="M619" s="14"/>
    </row>
    <row r="620" ht="14.25" customHeight="1">
      <c r="B620" s="10"/>
      <c r="D620" s="19"/>
      <c r="E620" s="10"/>
      <c r="I620" s="20"/>
      <c r="J620" s="14"/>
      <c r="K620" s="10"/>
      <c r="M620" s="14"/>
    </row>
    <row r="621" ht="14.25" customHeight="1">
      <c r="B621" s="10"/>
      <c r="D621" s="19"/>
      <c r="E621" s="10"/>
      <c r="I621" s="20"/>
      <c r="J621" s="14"/>
      <c r="K621" s="10"/>
      <c r="M621" s="14"/>
    </row>
    <row r="622" ht="14.25" customHeight="1">
      <c r="B622" s="10"/>
      <c r="D622" s="19"/>
      <c r="E622" s="10"/>
      <c r="I622" s="20"/>
      <c r="J622" s="14"/>
      <c r="K622" s="10"/>
      <c r="M622" s="14"/>
    </row>
    <row r="623" ht="14.25" customHeight="1">
      <c r="B623" s="10"/>
      <c r="D623" s="19"/>
      <c r="E623" s="10"/>
      <c r="I623" s="20"/>
      <c r="J623" s="14"/>
      <c r="K623" s="10"/>
      <c r="M623" s="14"/>
    </row>
    <row r="624" ht="14.25" customHeight="1">
      <c r="B624" s="10"/>
      <c r="D624" s="19"/>
      <c r="E624" s="10"/>
      <c r="I624" s="20"/>
      <c r="J624" s="14"/>
      <c r="K624" s="10"/>
      <c r="M624" s="14"/>
    </row>
    <row r="625" ht="14.25" customHeight="1">
      <c r="B625" s="10"/>
      <c r="D625" s="19"/>
      <c r="E625" s="10"/>
      <c r="I625" s="20"/>
      <c r="J625" s="14"/>
      <c r="K625" s="10"/>
      <c r="M625" s="14"/>
    </row>
    <row r="626" ht="14.25" customHeight="1">
      <c r="B626" s="10"/>
      <c r="D626" s="19"/>
      <c r="E626" s="10"/>
      <c r="I626" s="20"/>
      <c r="J626" s="14"/>
      <c r="K626" s="10"/>
      <c r="M626" s="14"/>
    </row>
    <row r="627" ht="14.25" customHeight="1">
      <c r="B627" s="10"/>
      <c r="D627" s="19"/>
      <c r="E627" s="10"/>
      <c r="I627" s="20"/>
      <c r="J627" s="14"/>
      <c r="K627" s="10"/>
      <c r="M627" s="14"/>
    </row>
    <row r="628" ht="14.25" customHeight="1">
      <c r="B628" s="10"/>
      <c r="D628" s="19"/>
      <c r="E628" s="10"/>
      <c r="I628" s="20"/>
      <c r="J628" s="14"/>
      <c r="K628" s="10"/>
      <c r="M628" s="14"/>
    </row>
    <row r="629" ht="14.25" customHeight="1">
      <c r="B629" s="10"/>
      <c r="D629" s="19"/>
      <c r="E629" s="10"/>
      <c r="I629" s="20"/>
      <c r="J629" s="14"/>
      <c r="K629" s="10"/>
      <c r="M629" s="14"/>
    </row>
    <row r="630" ht="14.25" customHeight="1">
      <c r="B630" s="10"/>
      <c r="D630" s="19"/>
      <c r="E630" s="10"/>
      <c r="I630" s="20"/>
      <c r="J630" s="14"/>
      <c r="K630" s="10"/>
      <c r="M630" s="14"/>
    </row>
    <row r="631" ht="14.25" customHeight="1">
      <c r="B631" s="10"/>
      <c r="D631" s="19"/>
      <c r="E631" s="10"/>
      <c r="I631" s="20"/>
      <c r="J631" s="14"/>
      <c r="K631" s="10"/>
      <c r="M631" s="14"/>
    </row>
    <row r="632" ht="14.25" customHeight="1">
      <c r="B632" s="10"/>
      <c r="D632" s="19"/>
      <c r="E632" s="10"/>
      <c r="I632" s="20"/>
      <c r="J632" s="14"/>
      <c r="K632" s="10"/>
      <c r="M632" s="14"/>
    </row>
    <row r="633" ht="14.25" customHeight="1">
      <c r="B633" s="10"/>
      <c r="D633" s="19"/>
      <c r="E633" s="10"/>
      <c r="I633" s="20"/>
      <c r="J633" s="14"/>
      <c r="K633" s="10"/>
      <c r="M633" s="14"/>
    </row>
    <row r="634" ht="14.25" customHeight="1">
      <c r="B634" s="10"/>
      <c r="D634" s="19"/>
      <c r="E634" s="10"/>
      <c r="I634" s="20"/>
      <c r="J634" s="14"/>
      <c r="K634" s="10"/>
      <c r="M634" s="14"/>
    </row>
    <row r="635" ht="14.25" customHeight="1">
      <c r="B635" s="10"/>
      <c r="D635" s="19"/>
      <c r="E635" s="10"/>
      <c r="I635" s="20"/>
      <c r="J635" s="14"/>
      <c r="K635" s="10"/>
      <c r="M635" s="14"/>
    </row>
    <row r="636" ht="14.25" customHeight="1">
      <c r="B636" s="10"/>
      <c r="D636" s="19"/>
      <c r="E636" s="10"/>
      <c r="I636" s="20"/>
      <c r="J636" s="14"/>
      <c r="K636" s="10"/>
      <c r="M636" s="14"/>
    </row>
    <row r="637" ht="14.25" customHeight="1">
      <c r="B637" s="10"/>
      <c r="D637" s="19"/>
      <c r="E637" s="10"/>
      <c r="I637" s="20"/>
      <c r="J637" s="14"/>
      <c r="K637" s="10"/>
      <c r="M637" s="14"/>
    </row>
    <row r="638" ht="14.25" customHeight="1">
      <c r="B638" s="10"/>
      <c r="D638" s="19"/>
      <c r="E638" s="10"/>
      <c r="I638" s="20"/>
      <c r="J638" s="14"/>
      <c r="K638" s="10"/>
      <c r="M638" s="14"/>
    </row>
    <row r="639" ht="14.25" customHeight="1">
      <c r="B639" s="10"/>
      <c r="D639" s="19"/>
      <c r="E639" s="10"/>
      <c r="I639" s="20"/>
      <c r="J639" s="14"/>
      <c r="K639" s="10"/>
      <c r="M639" s="14"/>
    </row>
    <row r="640" ht="14.25" customHeight="1">
      <c r="B640" s="10"/>
      <c r="D640" s="19"/>
      <c r="E640" s="10"/>
      <c r="I640" s="20"/>
      <c r="J640" s="14"/>
      <c r="K640" s="10"/>
      <c r="M640" s="14"/>
    </row>
    <row r="641" ht="14.25" customHeight="1">
      <c r="B641" s="10"/>
      <c r="D641" s="19"/>
      <c r="E641" s="10"/>
      <c r="I641" s="20"/>
      <c r="J641" s="14"/>
      <c r="K641" s="10"/>
      <c r="M641" s="14"/>
    </row>
    <row r="642" ht="14.25" customHeight="1">
      <c r="B642" s="10"/>
      <c r="D642" s="19"/>
      <c r="E642" s="10"/>
      <c r="I642" s="20"/>
      <c r="J642" s="14"/>
      <c r="K642" s="10"/>
      <c r="M642" s="14"/>
    </row>
    <row r="643" ht="14.25" customHeight="1">
      <c r="B643" s="10"/>
      <c r="D643" s="19"/>
      <c r="E643" s="10"/>
      <c r="I643" s="20"/>
      <c r="J643" s="14"/>
      <c r="K643" s="10"/>
      <c r="M643" s="14"/>
    </row>
    <row r="644" ht="14.25" customHeight="1">
      <c r="B644" s="10"/>
      <c r="D644" s="19"/>
      <c r="E644" s="10"/>
      <c r="I644" s="20"/>
      <c r="J644" s="14"/>
      <c r="K644" s="10"/>
      <c r="M644" s="14"/>
    </row>
    <row r="645" ht="14.25" customHeight="1">
      <c r="B645" s="10"/>
      <c r="D645" s="19"/>
      <c r="E645" s="10"/>
      <c r="I645" s="20"/>
      <c r="J645" s="14"/>
      <c r="K645" s="10"/>
      <c r="M645" s="14"/>
    </row>
    <row r="646" ht="14.25" customHeight="1">
      <c r="B646" s="10"/>
      <c r="D646" s="19"/>
      <c r="E646" s="10"/>
      <c r="I646" s="20"/>
      <c r="J646" s="14"/>
      <c r="K646" s="10"/>
      <c r="M646" s="14"/>
    </row>
    <row r="647" ht="14.25" customHeight="1">
      <c r="B647" s="10"/>
      <c r="D647" s="19"/>
      <c r="E647" s="10"/>
      <c r="I647" s="20"/>
      <c r="J647" s="14"/>
      <c r="K647" s="10"/>
      <c r="M647" s="14"/>
    </row>
    <row r="648" ht="14.25" customHeight="1">
      <c r="B648" s="10"/>
      <c r="D648" s="19"/>
      <c r="E648" s="10"/>
      <c r="I648" s="20"/>
      <c r="J648" s="14"/>
      <c r="K648" s="10"/>
      <c r="M648" s="14"/>
    </row>
    <row r="649" ht="14.25" customHeight="1">
      <c r="B649" s="10"/>
      <c r="D649" s="19"/>
      <c r="E649" s="10"/>
      <c r="I649" s="20"/>
      <c r="J649" s="14"/>
      <c r="K649" s="10"/>
      <c r="M649" s="14"/>
    </row>
    <row r="650" ht="14.25" customHeight="1">
      <c r="B650" s="10"/>
      <c r="D650" s="19"/>
      <c r="E650" s="10"/>
      <c r="I650" s="20"/>
      <c r="J650" s="14"/>
      <c r="K650" s="10"/>
      <c r="M650" s="14"/>
    </row>
    <row r="651" ht="14.25" customHeight="1">
      <c r="B651" s="10"/>
      <c r="D651" s="19"/>
      <c r="E651" s="10"/>
      <c r="I651" s="20"/>
      <c r="J651" s="14"/>
      <c r="K651" s="10"/>
      <c r="M651" s="14"/>
    </row>
    <row r="652" ht="14.25" customHeight="1">
      <c r="B652" s="10"/>
      <c r="D652" s="19"/>
      <c r="E652" s="10"/>
      <c r="I652" s="20"/>
      <c r="J652" s="14"/>
      <c r="K652" s="10"/>
      <c r="M652" s="14"/>
    </row>
    <row r="653" ht="14.25" customHeight="1">
      <c r="B653" s="10"/>
      <c r="D653" s="19"/>
      <c r="E653" s="10"/>
      <c r="I653" s="20"/>
      <c r="J653" s="14"/>
      <c r="K653" s="10"/>
      <c r="M653" s="14"/>
    </row>
    <row r="654" ht="14.25" customHeight="1">
      <c r="B654" s="10"/>
      <c r="D654" s="19"/>
      <c r="E654" s="10"/>
      <c r="I654" s="20"/>
      <c r="J654" s="14"/>
      <c r="K654" s="10"/>
      <c r="M654" s="14"/>
    </row>
    <row r="655" ht="14.25" customHeight="1">
      <c r="B655" s="10"/>
      <c r="D655" s="19"/>
      <c r="E655" s="10"/>
      <c r="I655" s="20"/>
      <c r="J655" s="14"/>
      <c r="K655" s="10"/>
      <c r="M655" s="14"/>
    </row>
    <row r="656" ht="14.25" customHeight="1">
      <c r="B656" s="10"/>
      <c r="D656" s="19"/>
      <c r="E656" s="10"/>
      <c r="I656" s="20"/>
      <c r="J656" s="14"/>
      <c r="K656" s="10"/>
      <c r="M656" s="14"/>
    </row>
    <row r="657" ht="14.25" customHeight="1">
      <c r="B657" s="10"/>
      <c r="D657" s="19"/>
      <c r="E657" s="10"/>
      <c r="I657" s="20"/>
      <c r="J657" s="14"/>
      <c r="K657" s="10"/>
      <c r="M657" s="14"/>
    </row>
    <row r="658" ht="14.25" customHeight="1">
      <c r="B658" s="10"/>
      <c r="D658" s="19"/>
      <c r="E658" s="10"/>
      <c r="I658" s="20"/>
      <c r="J658" s="14"/>
      <c r="K658" s="10"/>
      <c r="M658" s="14"/>
    </row>
    <row r="659" ht="14.25" customHeight="1">
      <c r="B659" s="10"/>
      <c r="D659" s="19"/>
      <c r="E659" s="10"/>
      <c r="I659" s="20"/>
      <c r="J659" s="14"/>
      <c r="K659" s="10"/>
      <c r="M659" s="14"/>
    </row>
    <row r="660" ht="14.25" customHeight="1">
      <c r="B660" s="10"/>
      <c r="D660" s="19"/>
      <c r="E660" s="10"/>
      <c r="I660" s="20"/>
      <c r="J660" s="14"/>
      <c r="K660" s="10"/>
      <c r="M660" s="14"/>
    </row>
    <row r="661" ht="14.25" customHeight="1">
      <c r="B661" s="10"/>
      <c r="D661" s="19"/>
      <c r="E661" s="10"/>
      <c r="I661" s="20"/>
      <c r="J661" s="14"/>
      <c r="K661" s="10"/>
      <c r="M661" s="14"/>
    </row>
    <row r="662" ht="14.25" customHeight="1">
      <c r="B662" s="10"/>
      <c r="D662" s="19"/>
      <c r="E662" s="10"/>
      <c r="I662" s="20"/>
      <c r="J662" s="14"/>
      <c r="K662" s="10"/>
      <c r="M662" s="14"/>
    </row>
    <row r="663" ht="14.25" customHeight="1">
      <c r="B663" s="10"/>
      <c r="D663" s="19"/>
      <c r="E663" s="10"/>
      <c r="I663" s="20"/>
      <c r="J663" s="14"/>
      <c r="K663" s="10"/>
      <c r="M663" s="14"/>
    </row>
    <row r="664" ht="14.25" customHeight="1">
      <c r="B664" s="10"/>
      <c r="D664" s="19"/>
      <c r="E664" s="10"/>
      <c r="I664" s="20"/>
      <c r="J664" s="14"/>
      <c r="K664" s="10"/>
      <c r="M664" s="14"/>
    </row>
    <row r="665" ht="14.25" customHeight="1">
      <c r="B665" s="10"/>
      <c r="D665" s="19"/>
      <c r="E665" s="10"/>
      <c r="I665" s="20"/>
      <c r="J665" s="14"/>
      <c r="K665" s="10"/>
      <c r="M665" s="14"/>
    </row>
    <row r="666" ht="14.25" customHeight="1">
      <c r="B666" s="10"/>
      <c r="D666" s="19"/>
      <c r="E666" s="10"/>
      <c r="I666" s="20"/>
      <c r="J666" s="14"/>
      <c r="K666" s="10"/>
      <c r="M666" s="14"/>
    </row>
    <row r="667" ht="14.25" customHeight="1">
      <c r="B667" s="10"/>
      <c r="D667" s="19"/>
      <c r="E667" s="10"/>
      <c r="I667" s="20"/>
      <c r="J667" s="14"/>
      <c r="K667" s="10"/>
      <c r="M667" s="14"/>
    </row>
    <row r="668" ht="14.25" customHeight="1">
      <c r="B668" s="10"/>
      <c r="D668" s="19"/>
      <c r="E668" s="10"/>
      <c r="I668" s="20"/>
      <c r="J668" s="14"/>
      <c r="K668" s="10"/>
      <c r="M668" s="14"/>
    </row>
    <row r="669" ht="14.25" customHeight="1">
      <c r="B669" s="10"/>
      <c r="D669" s="19"/>
      <c r="E669" s="10"/>
      <c r="I669" s="20"/>
      <c r="J669" s="14"/>
      <c r="K669" s="10"/>
      <c r="M669" s="14"/>
    </row>
    <row r="670" ht="14.25" customHeight="1">
      <c r="B670" s="10"/>
      <c r="D670" s="19"/>
      <c r="E670" s="10"/>
      <c r="I670" s="20"/>
      <c r="J670" s="14"/>
      <c r="K670" s="10"/>
      <c r="M670" s="14"/>
    </row>
    <row r="671" ht="14.25" customHeight="1">
      <c r="B671" s="10"/>
      <c r="D671" s="19"/>
      <c r="E671" s="10"/>
      <c r="I671" s="20"/>
      <c r="J671" s="14"/>
      <c r="K671" s="10"/>
      <c r="M671" s="14"/>
    </row>
    <row r="672" ht="14.25" customHeight="1">
      <c r="B672" s="10"/>
      <c r="D672" s="19"/>
      <c r="E672" s="10"/>
      <c r="I672" s="20"/>
      <c r="J672" s="14"/>
      <c r="K672" s="10"/>
      <c r="M672" s="14"/>
    </row>
    <row r="673" ht="14.25" customHeight="1">
      <c r="B673" s="10"/>
      <c r="D673" s="19"/>
      <c r="E673" s="10"/>
      <c r="I673" s="20"/>
      <c r="J673" s="14"/>
      <c r="K673" s="10"/>
      <c r="M673" s="14"/>
    </row>
    <row r="674" ht="14.25" customHeight="1">
      <c r="B674" s="10"/>
      <c r="D674" s="19"/>
      <c r="E674" s="10"/>
      <c r="I674" s="20"/>
      <c r="J674" s="14"/>
      <c r="K674" s="10"/>
      <c r="M674" s="14"/>
    </row>
    <row r="675" ht="14.25" customHeight="1">
      <c r="B675" s="10"/>
      <c r="D675" s="19"/>
      <c r="E675" s="10"/>
      <c r="I675" s="20"/>
      <c r="J675" s="14"/>
      <c r="K675" s="10"/>
      <c r="M675" s="14"/>
    </row>
    <row r="676" ht="14.25" customHeight="1">
      <c r="B676" s="10"/>
      <c r="D676" s="19"/>
      <c r="E676" s="10"/>
      <c r="I676" s="20"/>
      <c r="J676" s="14"/>
      <c r="K676" s="10"/>
      <c r="M676" s="14"/>
    </row>
    <row r="677" ht="14.25" customHeight="1">
      <c r="B677" s="10"/>
      <c r="D677" s="19"/>
      <c r="E677" s="10"/>
      <c r="I677" s="20"/>
      <c r="J677" s="14"/>
      <c r="K677" s="10"/>
      <c r="M677" s="14"/>
    </row>
    <row r="678" ht="14.25" customHeight="1">
      <c r="B678" s="10"/>
      <c r="D678" s="19"/>
      <c r="E678" s="10"/>
      <c r="I678" s="20"/>
      <c r="J678" s="14"/>
      <c r="K678" s="10"/>
      <c r="M678" s="14"/>
    </row>
    <row r="679" ht="14.25" customHeight="1">
      <c r="B679" s="10"/>
      <c r="D679" s="19"/>
      <c r="E679" s="10"/>
      <c r="I679" s="20"/>
      <c r="J679" s="14"/>
      <c r="K679" s="10"/>
      <c r="M679" s="14"/>
    </row>
    <row r="680" ht="14.25" customHeight="1">
      <c r="B680" s="10"/>
      <c r="D680" s="19"/>
      <c r="E680" s="10"/>
      <c r="I680" s="20"/>
      <c r="J680" s="14"/>
      <c r="K680" s="10"/>
      <c r="M680" s="14"/>
    </row>
    <row r="681" ht="14.25" customHeight="1">
      <c r="B681" s="10"/>
      <c r="D681" s="19"/>
      <c r="E681" s="10"/>
      <c r="I681" s="20"/>
      <c r="J681" s="14"/>
      <c r="K681" s="10"/>
      <c r="M681" s="14"/>
    </row>
    <row r="682" ht="14.25" customHeight="1">
      <c r="B682" s="10"/>
      <c r="D682" s="19"/>
      <c r="E682" s="10"/>
      <c r="I682" s="20"/>
      <c r="J682" s="14"/>
      <c r="K682" s="10"/>
      <c r="M682" s="14"/>
    </row>
    <row r="683" ht="14.25" customHeight="1">
      <c r="B683" s="10"/>
      <c r="D683" s="19"/>
      <c r="E683" s="10"/>
      <c r="I683" s="20"/>
      <c r="J683" s="14"/>
      <c r="K683" s="10"/>
      <c r="M683" s="14"/>
    </row>
    <row r="684" ht="14.25" customHeight="1">
      <c r="B684" s="10"/>
      <c r="D684" s="19"/>
      <c r="E684" s="10"/>
      <c r="I684" s="20"/>
      <c r="J684" s="14"/>
      <c r="K684" s="10"/>
      <c r="M684" s="14"/>
    </row>
    <row r="685" ht="14.25" customHeight="1">
      <c r="B685" s="10"/>
      <c r="D685" s="19"/>
      <c r="E685" s="10"/>
      <c r="I685" s="20"/>
      <c r="J685" s="14"/>
      <c r="K685" s="10"/>
      <c r="M685" s="14"/>
    </row>
    <row r="686" ht="14.25" customHeight="1">
      <c r="B686" s="10"/>
      <c r="D686" s="19"/>
      <c r="E686" s="10"/>
      <c r="I686" s="20"/>
      <c r="J686" s="14"/>
      <c r="K686" s="10"/>
      <c r="M686" s="14"/>
    </row>
    <row r="687" ht="14.25" customHeight="1">
      <c r="B687" s="10"/>
      <c r="D687" s="19"/>
      <c r="E687" s="10"/>
      <c r="I687" s="20"/>
      <c r="J687" s="14"/>
      <c r="K687" s="10"/>
      <c r="M687" s="14"/>
    </row>
    <row r="688" ht="14.25" customHeight="1">
      <c r="B688" s="10"/>
      <c r="D688" s="19"/>
      <c r="E688" s="10"/>
      <c r="I688" s="20"/>
      <c r="J688" s="14"/>
      <c r="K688" s="10"/>
      <c r="M688" s="14"/>
    </row>
    <row r="689" ht="14.25" customHeight="1">
      <c r="B689" s="10"/>
      <c r="D689" s="19"/>
      <c r="E689" s="10"/>
      <c r="I689" s="20"/>
      <c r="J689" s="14"/>
      <c r="K689" s="10"/>
      <c r="M689" s="14"/>
    </row>
    <row r="690" ht="14.25" customHeight="1">
      <c r="B690" s="10"/>
      <c r="D690" s="19"/>
      <c r="E690" s="10"/>
      <c r="I690" s="20"/>
      <c r="J690" s="14"/>
      <c r="K690" s="10"/>
      <c r="M690" s="14"/>
    </row>
    <row r="691" ht="14.25" customHeight="1">
      <c r="B691" s="10"/>
      <c r="D691" s="19"/>
      <c r="E691" s="10"/>
      <c r="I691" s="20"/>
      <c r="J691" s="14"/>
      <c r="K691" s="10"/>
      <c r="M691" s="14"/>
    </row>
    <row r="692" ht="14.25" customHeight="1">
      <c r="B692" s="10"/>
      <c r="D692" s="19"/>
      <c r="E692" s="10"/>
      <c r="I692" s="20"/>
      <c r="J692" s="14"/>
      <c r="K692" s="10"/>
      <c r="M692" s="14"/>
    </row>
    <row r="693" ht="14.25" customHeight="1">
      <c r="B693" s="10"/>
      <c r="D693" s="19"/>
      <c r="E693" s="10"/>
      <c r="I693" s="20"/>
      <c r="J693" s="14"/>
      <c r="K693" s="10"/>
      <c r="M693" s="14"/>
    </row>
    <row r="694" ht="14.25" customHeight="1">
      <c r="B694" s="10"/>
      <c r="D694" s="19"/>
      <c r="E694" s="10"/>
      <c r="I694" s="20"/>
      <c r="J694" s="14"/>
      <c r="K694" s="10"/>
      <c r="M694" s="14"/>
    </row>
    <row r="695" ht="14.25" customHeight="1">
      <c r="B695" s="10"/>
      <c r="D695" s="19"/>
      <c r="E695" s="10"/>
      <c r="I695" s="20"/>
      <c r="J695" s="14"/>
      <c r="K695" s="10"/>
      <c r="M695" s="14"/>
    </row>
    <row r="696" ht="14.25" customHeight="1">
      <c r="B696" s="10"/>
      <c r="D696" s="19"/>
      <c r="E696" s="10"/>
      <c r="I696" s="20"/>
      <c r="J696" s="14"/>
      <c r="K696" s="10"/>
      <c r="M696" s="14"/>
    </row>
    <row r="697" ht="14.25" customHeight="1">
      <c r="B697" s="10"/>
      <c r="D697" s="19"/>
      <c r="E697" s="10"/>
      <c r="I697" s="20"/>
      <c r="J697" s="14"/>
      <c r="K697" s="10"/>
      <c r="M697" s="14"/>
    </row>
    <row r="698" ht="14.25" customHeight="1">
      <c r="B698" s="10"/>
      <c r="D698" s="19"/>
      <c r="E698" s="10"/>
      <c r="I698" s="20"/>
      <c r="J698" s="14"/>
      <c r="K698" s="10"/>
      <c r="M698" s="14"/>
    </row>
    <row r="699" ht="14.25" customHeight="1">
      <c r="B699" s="10"/>
      <c r="D699" s="19"/>
      <c r="E699" s="10"/>
      <c r="I699" s="20"/>
      <c r="J699" s="14"/>
      <c r="K699" s="10"/>
      <c r="M699" s="14"/>
    </row>
    <row r="700" ht="14.25" customHeight="1">
      <c r="B700" s="10"/>
      <c r="D700" s="19"/>
      <c r="E700" s="10"/>
      <c r="I700" s="20"/>
      <c r="J700" s="14"/>
      <c r="K700" s="10"/>
      <c r="M700" s="14"/>
    </row>
    <row r="701" ht="14.25" customHeight="1">
      <c r="B701" s="10"/>
      <c r="D701" s="19"/>
      <c r="E701" s="10"/>
      <c r="I701" s="20"/>
      <c r="J701" s="14"/>
      <c r="K701" s="10"/>
      <c r="M701" s="14"/>
    </row>
    <row r="702" ht="14.25" customHeight="1">
      <c r="B702" s="10"/>
      <c r="D702" s="19"/>
      <c r="E702" s="10"/>
      <c r="I702" s="20"/>
      <c r="J702" s="14"/>
      <c r="K702" s="10"/>
      <c r="M702" s="14"/>
    </row>
    <row r="703" ht="14.25" customHeight="1">
      <c r="B703" s="10"/>
      <c r="D703" s="19"/>
      <c r="E703" s="10"/>
      <c r="I703" s="20"/>
      <c r="J703" s="14"/>
      <c r="K703" s="10"/>
      <c r="M703" s="14"/>
    </row>
    <row r="704" ht="14.25" customHeight="1">
      <c r="B704" s="10"/>
      <c r="D704" s="19"/>
      <c r="E704" s="10"/>
      <c r="I704" s="20"/>
      <c r="J704" s="14"/>
      <c r="K704" s="10"/>
      <c r="M704" s="14"/>
    </row>
    <row r="705" ht="14.25" customHeight="1">
      <c r="B705" s="10"/>
      <c r="D705" s="19"/>
      <c r="E705" s="10"/>
      <c r="I705" s="20"/>
      <c r="J705" s="14"/>
      <c r="K705" s="10"/>
      <c r="M705" s="14"/>
    </row>
    <row r="706" ht="14.25" customHeight="1">
      <c r="B706" s="10"/>
      <c r="D706" s="19"/>
      <c r="E706" s="10"/>
      <c r="I706" s="20"/>
      <c r="J706" s="14"/>
      <c r="K706" s="10"/>
      <c r="M706" s="14"/>
    </row>
    <row r="707" ht="14.25" customHeight="1">
      <c r="B707" s="10"/>
      <c r="D707" s="19"/>
      <c r="E707" s="10"/>
      <c r="I707" s="20"/>
      <c r="J707" s="14"/>
      <c r="K707" s="10"/>
      <c r="M707" s="14"/>
    </row>
    <row r="708" ht="14.25" customHeight="1">
      <c r="B708" s="10"/>
      <c r="D708" s="19"/>
      <c r="E708" s="10"/>
      <c r="I708" s="20"/>
      <c r="J708" s="14"/>
      <c r="K708" s="10"/>
      <c r="M708" s="14"/>
    </row>
    <row r="709" ht="14.25" customHeight="1">
      <c r="B709" s="10"/>
      <c r="D709" s="19"/>
      <c r="E709" s="10"/>
      <c r="I709" s="20"/>
      <c r="J709" s="14"/>
      <c r="K709" s="10"/>
      <c r="M709" s="14"/>
    </row>
    <row r="710" ht="14.25" customHeight="1">
      <c r="B710" s="10"/>
      <c r="D710" s="19"/>
      <c r="E710" s="10"/>
      <c r="I710" s="20"/>
      <c r="J710" s="14"/>
      <c r="K710" s="10"/>
      <c r="M710" s="14"/>
    </row>
    <row r="711" ht="14.25" customHeight="1">
      <c r="B711" s="10"/>
      <c r="D711" s="19"/>
      <c r="E711" s="10"/>
      <c r="I711" s="20"/>
      <c r="J711" s="14"/>
      <c r="K711" s="10"/>
      <c r="M711" s="14"/>
    </row>
    <row r="712" ht="14.25" customHeight="1">
      <c r="B712" s="10"/>
      <c r="D712" s="19"/>
      <c r="E712" s="10"/>
      <c r="I712" s="20"/>
      <c r="J712" s="14"/>
      <c r="K712" s="10"/>
      <c r="M712" s="14"/>
    </row>
    <row r="713" ht="14.25" customHeight="1">
      <c r="B713" s="10"/>
      <c r="D713" s="19"/>
      <c r="E713" s="10"/>
      <c r="I713" s="20"/>
      <c r="J713" s="14"/>
      <c r="K713" s="10"/>
      <c r="M713" s="14"/>
    </row>
    <row r="714" ht="14.25" customHeight="1">
      <c r="B714" s="10"/>
      <c r="D714" s="19"/>
      <c r="E714" s="10"/>
      <c r="I714" s="20"/>
      <c r="J714" s="14"/>
      <c r="K714" s="10"/>
      <c r="M714" s="14"/>
    </row>
    <row r="715" ht="14.25" customHeight="1">
      <c r="B715" s="10"/>
      <c r="D715" s="19"/>
      <c r="E715" s="10"/>
      <c r="I715" s="20"/>
      <c r="J715" s="14"/>
      <c r="K715" s="10"/>
      <c r="M715" s="14"/>
    </row>
    <row r="716" ht="14.25" customHeight="1">
      <c r="B716" s="10"/>
      <c r="D716" s="19"/>
      <c r="E716" s="10"/>
      <c r="I716" s="20"/>
      <c r="J716" s="14"/>
      <c r="K716" s="10"/>
      <c r="M716" s="14"/>
    </row>
    <row r="717" ht="14.25" customHeight="1">
      <c r="B717" s="10"/>
      <c r="D717" s="19"/>
      <c r="E717" s="10"/>
      <c r="I717" s="20"/>
      <c r="J717" s="14"/>
      <c r="K717" s="10"/>
      <c r="M717" s="14"/>
    </row>
    <row r="718" ht="14.25" customHeight="1">
      <c r="B718" s="10"/>
      <c r="D718" s="19"/>
      <c r="E718" s="10"/>
      <c r="I718" s="20"/>
      <c r="J718" s="14"/>
      <c r="K718" s="10"/>
      <c r="M718" s="14"/>
    </row>
    <row r="719" ht="14.25" customHeight="1">
      <c r="B719" s="10"/>
      <c r="D719" s="19"/>
      <c r="E719" s="10"/>
      <c r="I719" s="20"/>
      <c r="J719" s="14"/>
      <c r="K719" s="10"/>
      <c r="M719" s="14"/>
    </row>
    <row r="720" ht="14.25" customHeight="1">
      <c r="B720" s="10"/>
      <c r="D720" s="19"/>
      <c r="E720" s="10"/>
      <c r="I720" s="20"/>
      <c r="J720" s="14"/>
      <c r="K720" s="10"/>
      <c r="M720" s="14"/>
    </row>
    <row r="721" ht="14.25" customHeight="1">
      <c r="B721" s="10"/>
      <c r="D721" s="19"/>
      <c r="E721" s="10"/>
      <c r="I721" s="20"/>
      <c r="J721" s="14"/>
      <c r="K721" s="10"/>
      <c r="M721" s="14"/>
    </row>
    <row r="722" ht="14.25" customHeight="1">
      <c r="B722" s="10"/>
      <c r="D722" s="19"/>
      <c r="E722" s="10"/>
      <c r="I722" s="20"/>
      <c r="J722" s="14"/>
      <c r="K722" s="10"/>
      <c r="M722" s="14"/>
    </row>
    <row r="723" ht="14.25" customHeight="1">
      <c r="B723" s="10"/>
      <c r="D723" s="19"/>
      <c r="E723" s="10"/>
      <c r="I723" s="20"/>
      <c r="J723" s="14"/>
      <c r="K723" s="10"/>
      <c r="M723" s="14"/>
    </row>
    <row r="724" ht="14.25" customHeight="1">
      <c r="B724" s="10"/>
      <c r="D724" s="19"/>
      <c r="E724" s="10"/>
      <c r="I724" s="20"/>
      <c r="J724" s="14"/>
      <c r="K724" s="10"/>
      <c r="M724" s="14"/>
    </row>
    <row r="725" ht="14.25" customHeight="1">
      <c r="B725" s="10"/>
      <c r="D725" s="19"/>
      <c r="E725" s="10"/>
      <c r="I725" s="20"/>
      <c r="J725" s="14"/>
      <c r="K725" s="10"/>
      <c r="M725" s="14"/>
    </row>
    <row r="726" ht="14.25" customHeight="1">
      <c r="B726" s="10"/>
      <c r="D726" s="19"/>
      <c r="E726" s="10"/>
      <c r="I726" s="20"/>
      <c r="J726" s="14"/>
      <c r="K726" s="10"/>
      <c r="M726" s="14"/>
    </row>
    <row r="727" ht="14.25" customHeight="1">
      <c r="B727" s="10"/>
      <c r="D727" s="19"/>
      <c r="E727" s="10"/>
      <c r="I727" s="20"/>
      <c r="J727" s="14"/>
      <c r="K727" s="10"/>
      <c r="M727" s="14"/>
    </row>
    <row r="728" ht="14.25" customHeight="1">
      <c r="B728" s="10"/>
      <c r="D728" s="19"/>
      <c r="E728" s="10"/>
      <c r="I728" s="20"/>
      <c r="J728" s="14"/>
      <c r="K728" s="10"/>
      <c r="M728" s="14"/>
    </row>
    <row r="729" ht="14.25" customHeight="1">
      <c r="B729" s="10"/>
      <c r="D729" s="19"/>
      <c r="E729" s="10"/>
      <c r="I729" s="20"/>
      <c r="J729" s="14"/>
      <c r="K729" s="10"/>
      <c r="M729" s="14"/>
    </row>
    <row r="730" ht="14.25" customHeight="1">
      <c r="B730" s="10"/>
      <c r="D730" s="19"/>
      <c r="E730" s="10"/>
      <c r="I730" s="20"/>
      <c r="J730" s="14"/>
      <c r="K730" s="10"/>
      <c r="M730" s="14"/>
    </row>
    <row r="731" ht="14.25" customHeight="1">
      <c r="B731" s="10"/>
      <c r="D731" s="19"/>
      <c r="E731" s="10"/>
      <c r="I731" s="20"/>
      <c r="J731" s="14"/>
      <c r="K731" s="10"/>
      <c r="M731" s="14"/>
    </row>
    <row r="732" ht="14.25" customHeight="1">
      <c r="B732" s="10"/>
      <c r="D732" s="19"/>
      <c r="E732" s="10"/>
      <c r="I732" s="20"/>
      <c r="J732" s="14"/>
      <c r="K732" s="10"/>
      <c r="M732" s="14"/>
    </row>
    <row r="733" ht="14.25" customHeight="1">
      <c r="B733" s="10"/>
      <c r="D733" s="19"/>
      <c r="E733" s="10"/>
      <c r="I733" s="20"/>
      <c r="J733" s="14"/>
      <c r="K733" s="10"/>
      <c r="M733" s="14"/>
    </row>
    <row r="734" ht="14.25" customHeight="1">
      <c r="B734" s="10"/>
      <c r="D734" s="19"/>
      <c r="E734" s="10"/>
      <c r="I734" s="20"/>
      <c r="J734" s="14"/>
      <c r="K734" s="10"/>
      <c r="M734" s="14"/>
    </row>
    <row r="735" ht="14.25" customHeight="1">
      <c r="B735" s="10"/>
      <c r="D735" s="19"/>
      <c r="E735" s="10"/>
      <c r="I735" s="20"/>
      <c r="J735" s="14"/>
      <c r="K735" s="10"/>
      <c r="M735" s="14"/>
    </row>
    <row r="736" ht="14.25" customHeight="1">
      <c r="B736" s="10"/>
      <c r="D736" s="19"/>
      <c r="E736" s="10"/>
      <c r="I736" s="20"/>
      <c r="J736" s="14"/>
      <c r="K736" s="10"/>
      <c r="M736" s="14"/>
    </row>
    <row r="737" ht="14.25" customHeight="1">
      <c r="B737" s="10"/>
      <c r="D737" s="19"/>
      <c r="E737" s="10"/>
      <c r="I737" s="20"/>
      <c r="J737" s="14"/>
      <c r="K737" s="10"/>
      <c r="M737" s="14"/>
    </row>
    <row r="738" ht="14.25" customHeight="1">
      <c r="B738" s="10"/>
      <c r="D738" s="19"/>
      <c r="E738" s="10"/>
      <c r="I738" s="20"/>
      <c r="J738" s="14"/>
      <c r="K738" s="10"/>
      <c r="M738" s="14"/>
    </row>
    <row r="739" ht="14.25" customHeight="1">
      <c r="B739" s="10"/>
      <c r="D739" s="19"/>
      <c r="E739" s="10"/>
      <c r="I739" s="20"/>
      <c r="J739" s="14"/>
      <c r="K739" s="10"/>
      <c r="M739" s="14"/>
    </row>
    <row r="740" ht="14.25" customHeight="1">
      <c r="B740" s="10"/>
      <c r="D740" s="19"/>
      <c r="E740" s="10"/>
      <c r="I740" s="20"/>
      <c r="J740" s="14"/>
      <c r="K740" s="10"/>
      <c r="M740" s="14"/>
    </row>
    <row r="741" ht="14.25" customHeight="1">
      <c r="B741" s="10"/>
      <c r="D741" s="19"/>
      <c r="E741" s="10"/>
      <c r="I741" s="20"/>
      <c r="J741" s="14"/>
      <c r="K741" s="10"/>
      <c r="M741" s="14"/>
    </row>
    <row r="742" ht="14.25" customHeight="1">
      <c r="B742" s="10"/>
      <c r="D742" s="19"/>
      <c r="E742" s="10"/>
      <c r="I742" s="20"/>
      <c r="J742" s="14"/>
      <c r="K742" s="10"/>
      <c r="M742" s="14"/>
    </row>
    <row r="743" ht="14.25" customHeight="1">
      <c r="B743" s="10"/>
      <c r="D743" s="19"/>
      <c r="E743" s="10"/>
      <c r="I743" s="20"/>
      <c r="J743" s="14"/>
      <c r="K743" s="10"/>
      <c r="M743" s="14"/>
    </row>
    <row r="744" ht="14.25" customHeight="1">
      <c r="B744" s="10"/>
      <c r="D744" s="19"/>
      <c r="E744" s="10"/>
      <c r="I744" s="20"/>
      <c r="J744" s="14"/>
      <c r="K744" s="10"/>
      <c r="M744" s="14"/>
    </row>
    <row r="745" ht="14.25" customHeight="1">
      <c r="B745" s="10"/>
      <c r="D745" s="19"/>
      <c r="E745" s="10"/>
      <c r="I745" s="20"/>
      <c r="J745" s="14"/>
      <c r="K745" s="10"/>
      <c r="M745" s="14"/>
    </row>
    <row r="746" ht="14.25" customHeight="1">
      <c r="B746" s="10"/>
      <c r="D746" s="19"/>
      <c r="E746" s="10"/>
      <c r="I746" s="20"/>
      <c r="J746" s="14"/>
      <c r="K746" s="10"/>
      <c r="M746" s="14"/>
    </row>
    <row r="747" ht="14.25" customHeight="1">
      <c r="B747" s="10"/>
      <c r="D747" s="19"/>
      <c r="E747" s="10"/>
      <c r="I747" s="20"/>
      <c r="J747" s="14"/>
      <c r="K747" s="10"/>
      <c r="M747" s="14"/>
    </row>
    <row r="748" ht="14.25" customHeight="1">
      <c r="B748" s="10"/>
      <c r="D748" s="19"/>
      <c r="E748" s="10"/>
      <c r="I748" s="20"/>
      <c r="J748" s="14"/>
      <c r="K748" s="10"/>
      <c r="M748" s="14"/>
    </row>
    <row r="749" ht="14.25" customHeight="1">
      <c r="B749" s="10"/>
      <c r="D749" s="19"/>
      <c r="E749" s="10"/>
      <c r="I749" s="20"/>
      <c r="J749" s="14"/>
      <c r="K749" s="10"/>
      <c r="M749" s="14"/>
    </row>
    <row r="750" ht="14.25" customHeight="1">
      <c r="B750" s="10"/>
      <c r="D750" s="19"/>
      <c r="E750" s="10"/>
      <c r="I750" s="20"/>
      <c r="J750" s="14"/>
      <c r="K750" s="10"/>
      <c r="M750" s="14"/>
    </row>
    <row r="751" ht="14.25" customHeight="1">
      <c r="B751" s="10"/>
      <c r="D751" s="19"/>
      <c r="E751" s="10"/>
      <c r="I751" s="20"/>
      <c r="J751" s="14"/>
      <c r="K751" s="10"/>
      <c r="M751" s="14"/>
    </row>
    <row r="752" ht="14.25" customHeight="1">
      <c r="B752" s="10"/>
      <c r="D752" s="19"/>
      <c r="E752" s="10"/>
      <c r="I752" s="20"/>
      <c r="J752" s="14"/>
      <c r="K752" s="10"/>
      <c r="M752" s="14"/>
    </row>
    <row r="753" ht="14.25" customHeight="1">
      <c r="B753" s="10"/>
      <c r="D753" s="19"/>
      <c r="E753" s="10"/>
      <c r="I753" s="20"/>
      <c r="J753" s="14"/>
      <c r="K753" s="10"/>
      <c r="M753" s="14"/>
    </row>
    <row r="754" ht="14.25" customHeight="1">
      <c r="B754" s="10"/>
      <c r="D754" s="19"/>
      <c r="E754" s="10"/>
      <c r="I754" s="20"/>
      <c r="J754" s="14"/>
      <c r="K754" s="10"/>
      <c r="M754" s="14"/>
    </row>
    <row r="755" ht="14.25" customHeight="1">
      <c r="B755" s="10"/>
      <c r="D755" s="19"/>
      <c r="E755" s="10"/>
      <c r="I755" s="20"/>
      <c r="J755" s="14"/>
      <c r="K755" s="10"/>
      <c r="M755" s="14"/>
    </row>
    <row r="756" ht="14.25" customHeight="1">
      <c r="B756" s="10"/>
      <c r="D756" s="19"/>
      <c r="E756" s="10"/>
      <c r="I756" s="20"/>
      <c r="J756" s="14"/>
      <c r="K756" s="10"/>
      <c r="M756" s="14"/>
    </row>
    <row r="757" ht="14.25" customHeight="1">
      <c r="B757" s="10"/>
      <c r="D757" s="19"/>
      <c r="E757" s="10"/>
      <c r="I757" s="20"/>
      <c r="J757" s="14"/>
      <c r="K757" s="10"/>
      <c r="M757" s="14"/>
    </row>
    <row r="758" ht="14.25" customHeight="1">
      <c r="B758" s="10"/>
      <c r="D758" s="19"/>
      <c r="E758" s="10"/>
      <c r="I758" s="20"/>
      <c r="J758" s="14"/>
      <c r="K758" s="10"/>
      <c r="M758" s="14"/>
    </row>
    <row r="759" ht="14.25" customHeight="1">
      <c r="B759" s="10"/>
      <c r="D759" s="19"/>
      <c r="E759" s="10"/>
      <c r="I759" s="20"/>
      <c r="J759" s="14"/>
      <c r="K759" s="10"/>
      <c r="M759" s="14"/>
    </row>
    <row r="760" ht="14.25" customHeight="1">
      <c r="B760" s="10"/>
      <c r="D760" s="19"/>
      <c r="E760" s="10"/>
      <c r="I760" s="20"/>
      <c r="J760" s="14"/>
      <c r="K760" s="10"/>
      <c r="M760" s="14"/>
    </row>
    <row r="761" ht="14.25" customHeight="1">
      <c r="B761" s="10"/>
      <c r="D761" s="19"/>
      <c r="E761" s="10"/>
      <c r="I761" s="20"/>
      <c r="J761" s="14"/>
      <c r="K761" s="10"/>
      <c r="M761" s="14"/>
    </row>
    <row r="762" ht="14.25" customHeight="1">
      <c r="B762" s="10"/>
      <c r="D762" s="19"/>
      <c r="E762" s="10"/>
      <c r="I762" s="20"/>
      <c r="J762" s="14"/>
      <c r="K762" s="10"/>
      <c r="M762" s="14"/>
    </row>
    <row r="763" ht="14.25" customHeight="1">
      <c r="B763" s="10"/>
      <c r="D763" s="19"/>
      <c r="E763" s="10"/>
      <c r="I763" s="20"/>
      <c r="J763" s="14"/>
      <c r="K763" s="10"/>
      <c r="M763" s="14"/>
    </row>
    <row r="764" ht="14.25" customHeight="1">
      <c r="B764" s="10"/>
      <c r="D764" s="19"/>
      <c r="E764" s="10"/>
      <c r="I764" s="20"/>
      <c r="J764" s="14"/>
      <c r="K764" s="10"/>
      <c r="M764" s="14"/>
    </row>
    <row r="765" ht="14.25" customHeight="1">
      <c r="B765" s="10"/>
      <c r="D765" s="19"/>
      <c r="E765" s="10"/>
      <c r="I765" s="20"/>
      <c r="J765" s="14"/>
      <c r="K765" s="10"/>
      <c r="M765" s="14"/>
    </row>
    <row r="766" ht="14.25" customHeight="1">
      <c r="B766" s="10"/>
      <c r="D766" s="19"/>
      <c r="E766" s="10"/>
      <c r="I766" s="20"/>
      <c r="J766" s="14"/>
      <c r="K766" s="10"/>
      <c r="M766" s="14"/>
    </row>
    <row r="767" ht="14.25" customHeight="1">
      <c r="B767" s="10"/>
      <c r="D767" s="19"/>
      <c r="E767" s="10"/>
      <c r="I767" s="20"/>
      <c r="J767" s="14"/>
      <c r="K767" s="10"/>
      <c r="M767" s="14"/>
    </row>
    <row r="768" ht="14.25" customHeight="1">
      <c r="B768" s="10"/>
      <c r="D768" s="19"/>
      <c r="E768" s="10"/>
      <c r="I768" s="20"/>
      <c r="J768" s="14"/>
      <c r="K768" s="10"/>
      <c r="M768" s="14"/>
    </row>
    <row r="769" ht="14.25" customHeight="1">
      <c r="B769" s="10"/>
      <c r="D769" s="19"/>
      <c r="E769" s="10"/>
      <c r="I769" s="20"/>
      <c r="J769" s="14"/>
      <c r="K769" s="10"/>
      <c r="M769" s="14"/>
    </row>
    <row r="770" ht="14.25" customHeight="1">
      <c r="B770" s="10"/>
      <c r="D770" s="19"/>
      <c r="E770" s="10"/>
      <c r="I770" s="20"/>
      <c r="J770" s="14"/>
      <c r="K770" s="10"/>
      <c r="M770" s="14"/>
    </row>
    <row r="771" ht="14.25" customHeight="1">
      <c r="B771" s="10"/>
      <c r="D771" s="19"/>
      <c r="E771" s="10"/>
      <c r="I771" s="20"/>
      <c r="J771" s="14"/>
      <c r="K771" s="10"/>
      <c r="M771" s="14"/>
    </row>
    <row r="772" ht="14.25" customHeight="1">
      <c r="B772" s="10"/>
      <c r="D772" s="19"/>
      <c r="E772" s="10"/>
      <c r="I772" s="20"/>
      <c r="J772" s="14"/>
      <c r="K772" s="10"/>
      <c r="M772" s="14"/>
    </row>
    <row r="773" ht="14.25" customHeight="1">
      <c r="B773" s="10"/>
      <c r="D773" s="19"/>
      <c r="E773" s="10"/>
      <c r="I773" s="20"/>
      <c r="J773" s="14"/>
      <c r="K773" s="10"/>
      <c r="M773" s="14"/>
    </row>
    <row r="774" ht="14.25" customHeight="1">
      <c r="B774" s="10"/>
      <c r="D774" s="19"/>
      <c r="E774" s="10"/>
      <c r="I774" s="20"/>
      <c r="J774" s="14"/>
      <c r="K774" s="10"/>
      <c r="M774" s="14"/>
    </row>
    <row r="775" ht="14.25" customHeight="1">
      <c r="B775" s="10"/>
      <c r="D775" s="19"/>
      <c r="E775" s="10"/>
      <c r="I775" s="20"/>
      <c r="J775" s="14"/>
      <c r="K775" s="10"/>
      <c r="M775" s="14"/>
    </row>
    <row r="776" ht="14.25" customHeight="1">
      <c r="B776" s="10"/>
      <c r="D776" s="19"/>
      <c r="E776" s="10"/>
      <c r="I776" s="20"/>
      <c r="J776" s="14"/>
      <c r="K776" s="10"/>
      <c r="M776" s="14"/>
    </row>
    <row r="777" ht="14.25" customHeight="1">
      <c r="B777" s="10"/>
      <c r="D777" s="19"/>
      <c r="E777" s="10"/>
      <c r="I777" s="20"/>
      <c r="J777" s="14"/>
      <c r="K777" s="10"/>
      <c r="M777" s="14"/>
    </row>
    <row r="778" ht="14.25" customHeight="1">
      <c r="B778" s="10"/>
      <c r="D778" s="19"/>
      <c r="E778" s="10"/>
      <c r="I778" s="20"/>
      <c r="J778" s="14"/>
      <c r="K778" s="10"/>
      <c r="M778" s="14"/>
    </row>
    <row r="779" ht="14.25" customHeight="1">
      <c r="B779" s="10"/>
      <c r="D779" s="19"/>
      <c r="E779" s="10"/>
      <c r="I779" s="20"/>
      <c r="J779" s="14"/>
      <c r="K779" s="10"/>
      <c r="M779" s="14"/>
    </row>
    <row r="780" ht="14.25" customHeight="1">
      <c r="B780" s="10"/>
      <c r="D780" s="19"/>
      <c r="E780" s="10"/>
      <c r="I780" s="20"/>
      <c r="J780" s="14"/>
      <c r="K780" s="10"/>
      <c r="M780" s="14"/>
    </row>
    <row r="781" ht="14.25" customHeight="1">
      <c r="B781" s="10"/>
      <c r="D781" s="19"/>
      <c r="E781" s="10"/>
      <c r="I781" s="20"/>
      <c r="J781" s="14"/>
      <c r="K781" s="10"/>
      <c r="M781" s="14"/>
    </row>
    <row r="782" ht="14.25" customHeight="1">
      <c r="B782" s="10"/>
      <c r="D782" s="19"/>
      <c r="E782" s="10"/>
      <c r="I782" s="20"/>
      <c r="J782" s="14"/>
      <c r="K782" s="10"/>
      <c r="M782" s="14"/>
    </row>
    <row r="783" ht="14.25" customHeight="1">
      <c r="B783" s="10"/>
      <c r="D783" s="19"/>
      <c r="E783" s="10"/>
      <c r="I783" s="20"/>
      <c r="J783" s="14"/>
      <c r="K783" s="10"/>
      <c r="M783" s="14"/>
    </row>
    <row r="784" ht="14.25" customHeight="1">
      <c r="B784" s="10"/>
      <c r="D784" s="19"/>
      <c r="E784" s="10"/>
      <c r="I784" s="20"/>
      <c r="J784" s="14"/>
      <c r="K784" s="10"/>
      <c r="M784" s="14"/>
    </row>
    <row r="785" ht="14.25" customHeight="1">
      <c r="B785" s="10"/>
      <c r="D785" s="19"/>
      <c r="E785" s="10"/>
      <c r="I785" s="20"/>
      <c r="J785" s="14"/>
      <c r="K785" s="10"/>
      <c r="M785" s="14"/>
    </row>
    <row r="786" ht="14.25" customHeight="1">
      <c r="B786" s="10"/>
      <c r="D786" s="19"/>
      <c r="E786" s="10"/>
      <c r="I786" s="20"/>
      <c r="J786" s="14"/>
      <c r="K786" s="10"/>
      <c r="M786" s="14"/>
    </row>
    <row r="787" ht="14.25" customHeight="1">
      <c r="B787" s="10"/>
      <c r="D787" s="19"/>
      <c r="E787" s="10"/>
      <c r="I787" s="20"/>
      <c r="J787" s="14"/>
      <c r="K787" s="10"/>
      <c r="M787" s="14"/>
    </row>
    <row r="788" ht="14.25" customHeight="1">
      <c r="B788" s="10"/>
      <c r="D788" s="19"/>
      <c r="E788" s="10"/>
      <c r="I788" s="20"/>
      <c r="J788" s="14"/>
      <c r="K788" s="10"/>
      <c r="M788" s="14"/>
    </row>
    <row r="789" ht="14.25" customHeight="1">
      <c r="B789" s="10"/>
      <c r="D789" s="19"/>
      <c r="E789" s="10"/>
      <c r="I789" s="20"/>
      <c r="J789" s="14"/>
      <c r="K789" s="10"/>
      <c r="M789" s="14"/>
    </row>
    <row r="790" ht="14.25" customHeight="1">
      <c r="B790" s="10"/>
      <c r="D790" s="19"/>
      <c r="E790" s="10"/>
      <c r="I790" s="20"/>
      <c r="J790" s="14"/>
      <c r="K790" s="10"/>
      <c r="M790" s="14"/>
    </row>
    <row r="791" ht="14.25" customHeight="1">
      <c r="B791" s="10"/>
      <c r="D791" s="19"/>
      <c r="E791" s="10"/>
      <c r="I791" s="20"/>
      <c r="J791" s="14"/>
      <c r="K791" s="10"/>
      <c r="M791" s="14"/>
    </row>
    <row r="792" ht="14.25" customHeight="1">
      <c r="B792" s="10"/>
      <c r="D792" s="19"/>
      <c r="E792" s="10"/>
      <c r="I792" s="20"/>
      <c r="J792" s="14"/>
      <c r="K792" s="10"/>
      <c r="M792" s="14"/>
    </row>
    <row r="793" ht="14.25" customHeight="1">
      <c r="B793" s="10"/>
      <c r="D793" s="19"/>
      <c r="E793" s="10"/>
      <c r="I793" s="20"/>
      <c r="J793" s="14"/>
      <c r="K793" s="10"/>
      <c r="M793" s="14"/>
    </row>
    <row r="794" ht="14.25" customHeight="1">
      <c r="B794" s="10"/>
      <c r="D794" s="19"/>
      <c r="E794" s="10"/>
      <c r="I794" s="20"/>
      <c r="J794" s="14"/>
      <c r="K794" s="10"/>
      <c r="M794" s="14"/>
    </row>
    <row r="795" ht="14.25" customHeight="1">
      <c r="B795" s="10"/>
      <c r="D795" s="19"/>
      <c r="E795" s="10"/>
      <c r="I795" s="20"/>
      <c r="J795" s="14"/>
      <c r="K795" s="10"/>
      <c r="M795" s="14"/>
    </row>
    <row r="796" ht="14.25" customHeight="1">
      <c r="B796" s="10"/>
      <c r="D796" s="19"/>
      <c r="E796" s="10"/>
      <c r="I796" s="20"/>
      <c r="J796" s="14"/>
      <c r="K796" s="10"/>
      <c r="M796" s="14"/>
    </row>
    <row r="797" ht="14.25" customHeight="1">
      <c r="B797" s="10"/>
      <c r="D797" s="19"/>
      <c r="E797" s="10"/>
      <c r="I797" s="20"/>
      <c r="J797" s="14"/>
      <c r="K797" s="10"/>
      <c r="M797" s="14"/>
    </row>
    <row r="798" ht="14.25" customHeight="1">
      <c r="B798" s="10"/>
      <c r="D798" s="19"/>
      <c r="E798" s="10"/>
      <c r="I798" s="20"/>
      <c r="J798" s="14"/>
      <c r="K798" s="10"/>
      <c r="M798" s="14"/>
    </row>
    <row r="799" ht="14.25" customHeight="1">
      <c r="B799" s="10"/>
      <c r="D799" s="19"/>
      <c r="E799" s="10"/>
      <c r="I799" s="20"/>
      <c r="J799" s="14"/>
      <c r="K799" s="10"/>
      <c r="M799" s="14"/>
    </row>
    <row r="800" ht="14.25" customHeight="1">
      <c r="B800" s="10"/>
      <c r="D800" s="19"/>
      <c r="E800" s="10"/>
      <c r="I800" s="20"/>
      <c r="J800" s="14"/>
      <c r="K800" s="10"/>
      <c r="M800" s="14"/>
    </row>
    <row r="801" ht="14.25" customHeight="1">
      <c r="B801" s="10"/>
      <c r="D801" s="19"/>
      <c r="E801" s="10"/>
      <c r="I801" s="20"/>
      <c r="J801" s="14"/>
      <c r="K801" s="10"/>
      <c r="M801" s="14"/>
    </row>
    <row r="802" ht="14.25" customHeight="1">
      <c r="B802" s="10"/>
      <c r="D802" s="19"/>
      <c r="E802" s="10"/>
      <c r="I802" s="20"/>
      <c r="J802" s="14"/>
      <c r="K802" s="10"/>
      <c r="M802" s="14"/>
    </row>
    <row r="803" ht="14.25" customHeight="1">
      <c r="B803" s="10"/>
      <c r="D803" s="19"/>
      <c r="E803" s="10"/>
      <c r="I803" s="20"/>
      <c r="J803" s="14"/>
      <c r="K803" s="10"/>
      <c r="M803" s="14"/>
    </row>
    <row r="804" ht="14.25" customHeight="1">
      <c r="B804" s="10"/>
      <c r="D804" s="19"/>
      <c r="E804" s="10"/>
      <c r="I804" s="20"/>
      <c r="J804" s="14"/>
      <c r="K804" s="10"/>
      <c r="M804" s="14"/>
    </row>
    <row r="805" ht="14.25" customHeight="1">
      <c r="B805" s="10"/>
      <c r="D805" s="19"/>
      <c r="E805" s="10"/>
      <c r="I805" s="20"/>
      <c r="J805" s="14"/>
      <c r="K805" s="10"/>
      <c r="M805" s="14"/>
    </row>
    <row r="806" ht="14.25" customHeight="1">
      <c r="B806" s="10"/>
      <c r="D806" s="19"/>
      <c r="E806" s="10"/>
      <c r="I806" s="20"/>
      <c r="J806" s="14"/>
      <c r="K806" s="10"/>
      <c r="M806" s="14"/>
    </row>
    <row r="807" ht="14.25" customHeight="1">
      <c r="B807" s="10"/>
      <c r="D807" s="19"/>
      <c r="E807" s="10"/>
      <c r="I807" s="20"/>
      <c r="J807" s="14"/>
      <c r="K807" s="10"/>
      <c r="M807" s="14"/>
    </row>
    <row r="808" ht="14.25" customHeight="1">
      <c r="B808" s="10"/>
      <c r="D808" s="19"/>
      <c r="E808" s="10"/>
      <c r="I808" s="20"/>
      <c r="J808" s="14"/>
      <c r="K808" s="10"/>
      <c r="M808" s="14"/>
    </row>
    <row r="809" ht="14.25" customHeight="1">
      <c r="B809" s="10"/>
      <c r="D809" s="19"/>
      <c r="E809" s="10"/>
      <c r="I809" s="20"/>
      <c r="J809" s="14"/>
      <c r="K809" s="10"/>
      <c r="M809" s="14"/>
    </row>
    <row r="810" ht="14.25" customHeight="1">
      <c r="B810" s="10"/>
      <c r="D810" s="19"/>
      <c r="E810" s="10"/>
      <c r="I810" s="20"/>
      <c r="J810" s="14"/>
      <c r="K810" s="10"/>
      <c r="M810" s="14"/>
    </row>
    <row r="811" ht="14.25" customHeight="1">
      <c r="B811" s="10"/>
      <c r="D811" s="19"/>
      <c r="E811" s="10"/>
      <c r="I811" s="20"/>
      <c r="J811" s="14"/>
      <c r="K811" s="10"/>
      <c r="M811" s="14"/>
    </row>
    <row r="812" ht="14.25" customHeight="1">
      <c r="B812" s="10"/>
      <c r="D812" s="19"/>
      <c r="E812" s="10"/>
      <c r="I812" s="20"/>
      <c r="J812" s="14"/>
      <c r="K812" s="10"/>
      <c r="M812" s="14"/>
    </row>
    <row r="813" ht="14.25" customHeight="1">
      <c r="B813" s="10"/>
      <c r="D813" s="19"/>
      <c r="E813" s="10"/>
      <c r="I813" s="20"/>
      <c r="J813" s="14"/>
      <c r="K813" s="10"/>
      <c r="M813" s="14"/>
    </row>
    <row r="814" ht="14.25" customHeight="1">
      <c r="B814" s="10"/>
      <c r="D814" s="19"/>
      <c r="E814" s="10"/>
      <c r="I814" s="20"/>
      <c r="J814" s="14"/>
      <c r="K814" s="10"/>
      <c r="M814" s="14"/>
    </row>
    <row r="815" ht="14.25" customHeight="1">
      <c r="B815" s="10"/>
      <c r="D815" s="19"/>
      <c r="E815" s="10"/>
      <c r="I815" s="20"/>
      <c r="J815" s="14"/>
      <c r="K815" s="10"/>
      <c r="M815" s="14"/>
    </row>
    <row r="816" ht="14.25" customHeight="1">
      <c r="B816" s="10"/>
      <c r="D816" s="19"/>
      <c r="E816" s="10"/>
      <c r="I816" s="20"/>
      <c r="J816" s="14"/>
      <c r="K816" s="10"/>
      <c r="M816" s="14"/>
    </row>
    <row r="817" ht="14.25" customHeight="1">
      <c r="B817" s="10"/>
      <c r="D817" s="19"/>
      <c r="E817" s="10"/>
      <c r="I817" s="20"/>
      <c r="J817" s="14"/>
      <c r="K817" s="10"/>
      <c r="M817" s="14"/>
    </row>
    <row r="818" ht="14.25" customHeight="1">
      <c r="B818" s="10"/>
      <c r="D818" s="19"/>
      <c r="E818" s="10"/>
      <c r="I818" s="20"/>
      <c r="J818" s="14"/>
      <c r="K818" s="10"/>
      <c r="M818" s="14"/>
    </row>
    <row r="819" ht="14.25" customHeight="1">
      <c r="B819" s="10"/>
      <c r="D819" s="19"/>
      <c r="E819" s="10"/>
      <c r="I819" s="20"/>
      <c r="J819" s="14"/>
      <c r="K819" s="10"/>
      <c r="M819" s="14"/>
    </row>
    <row r="820" ht="14.25" customHeight="1">
      <c r="B820" s="10"/>
      <c r="D820" s="19"/>
      <c r="E820" s="10"/>
      <c r="I820" s="20"/>
      <c r="J820" s="14"/>
      <c r="K820" s="10"/>
      <c r="M820" s="14"/>
    </row>
    <row r="821" ht="14.25" customHeight="1">
      <c r="B821" s="10"/>
      <c r="D821" s="19"/>
      <c r="E821" s="10"/>
      <c r="I821" s="20"/>
      <c r="J821" s="14"/>
      <c r="K821" s="10"/>
      <c r="M821" s="14"/>
    </row>
    <row r="822" ht="14.25" customHeight="1">
      <c r="B822" s="10"/>
      <c r="D822" s="19"/>
      <c r="E822" s="10"/>
      <c r="I822" s="20"/>
      <c r="J822" s="14"/>
      <c r="K822" s="10"/>
      <c r="M822" s="14"/>
    </row>
    <row r="823" ht="14.25" customHeight="1">
      <c r="B823" s="10"/>
      <c r="D823" s="19"/>
      <c r="E823" s="10"/>
      <c r="I823" s="20"/>
      <c r="J823" s="14"/>
      <c r="K823" s="10"/>
      <c r="M823" s="14"/>
    </row>
    <row r="824" ht="14.25" customHeight="1">
      <c r="B824" s="10"/>
      <c r="D824" s="19"/>
      <c r="E824" s="10"/>
      <c r="I824" s="20"/>
      <c r="J824" s="14"/>
      <c r="K824" s="10"/>
      <c r="M824" s="14"/>
    </row>
    <row r="825" ht="14.25" customHeight="1">
      <c r="B825" s="10"/>
      <c r="D825" s="19"/>
      <c r="E825" s="10"/>
      <c r="I825" s="20"/>
      <c r="J825" s="14"/>
      <c r="K825" s="10"/>
      <c r="M825" s="14"/>
    </row>
    <row r="826" ht="14.25" customHeight="1">
      <c r="B826" s="10"/>
      <c r="D826" s="19"/>
      <c r="E826" s="10"/>
      <c r="I826" s="20"/>
      <c r="J826" s="14"/>
      <c r="K826" s="10"/>
      <c r="M826" s="14"/>
    </row>
    <row r="827" ht="14.25" customHeight="1">
      <c r="B827" s="10"/>
      <c r="D827" s="19"/>
      <c r="E827" s="10"/>
      <c r="I827" s="20"/>
      <c r="J827" s="14"/>
      <c r="K827" s="10"/>
      <c r="M827" s="14"/>
    </row>
    <row r="828" ht="14.25" customHeight="1">
      <c r="B828" s="10"/>
      <c r="D828" s="19"/>
      <c r="E828" s="10"/>
      <c r="I828" s="20"/>
      <c r="J828" s="14"/>
      <c r="K828" s="10"/>
      <c r="M828" s="14"/>
    </row>
    <row r="829" ht="14.25" customHeight="1">
      <c r="B829" s="10"/>
      <c r="D829" s="19"/>
      <c r="E829" s="10"/>
      <c r="I829" s="20"/>
      <c r="J829" s="14"/>
      <c r="K829" s="10"/>
      <c r="M829" s="14"/>
    </row>
    <row r="830" ht="14.25" customHeight="1">
      <c r="B830" s="10"/>
      <c r="D830" s="19"/>
      <c r="E830" s="10"/>
      <c r="I830" s="20"/>
      <c r="J830" s="14"/>
      <c r="K830" s="10"/>
      <c r="M830" s="14"/>
    </row>
    <row r="831" ht="14.25" customHeight="1">
      <c r="B831" s="10"/>
      <c r="D831" s="19"/>
      <c r="E831" s="10"/>
      <c r="I831" s="20"/>
      <c r="J831" s="14"/>
      <c r="K831" s="10"/>
      <c r="M831" s="14"/>
    </row>
    <row r="832" ht="14.25" customHeight="1">
      <c r="B832" s="10"/>
      <c r="D832" s="19"/>
      <c r="E832" s="10"/>
      <c r="I832" s="20"/>
      <c r="J832" s="14"/>
      <c r="K832" s="10"/>
      <c r="M832" s="14"/>
    </row>
    <row r="833" ht="14.25" customHeight="1">
      <c r="B833" s="10"/>
      <c r="D833" s="19"/>
      <c r="E833" s="10"/>
      <c r="I833" s="20"/>
      <c r="J833" s="14"/>
      <c r="K833" s="10"/>
      <c r="M833" s="14"/>
    </row>
    <row r="834" ht="14.25" customHeight="1">
      <c r="B834" s="10"/>
      <c r="D834" s="19"/>
      <c r="E834" s="10"/>
      <c r="I834" s="20"/>
      <c r="J834" s="14"/>
      <c r="K834" s="10"/>
      <c r="M834" s="14"/>
    </row>
    <row r="835" ht="14.25" customHeight="1">
      <c r="B835" s="10"/>
      <c r="D835" s="19"/>
      <c r="E835" s="10"/>
      <c r="I835" s="20"/>
      <c r="J835" s="14"/>
      <c r="K835" s="10"/>
      <c r="M835" s="14"/>
    </row>
    <row r="836" ht="14.25" customHeight="1">
      <c r="B836" s="10"/>
      <c r="D836" s="19"/>
      <c r="E836" s="10"/>
      <c r="I836" s="20"/>
      <c r="J836" s="14"/>
      <c r="K836" s="10"/>
      <c r="M836" s="14"/>
    </row>
    <row r="837" ht="14.25" customHeight="1">
      <c r="B837" s="10"/>
      <c r="D837" s="19"/>
      <c r="E837" s="10"/>
      <c r="I837" s="20"/>
      <c r="J837" s="14"/>
      <c r="K837" s="10"/>
      <c r="M837" s="14"/>
    </row>
    <row r="838" ht="14.25" customHeight="1">
      <c r="B838" s="10"/>
      <c r="D838" s="19"/>
      <c r="E838" s="10"/>
      <c r="I838" s="20"/>
      <c r="J838" s="14"/>
      <c r="K838" s="10"/>
      <c r="M838" s="14"/>
    </row>
    <row r="839" ht="14.25" customHeight="1">
      <c r="B839" s="10"/>
      <c r="D839" s="19"/>
      <c r="E839" s="10"/>
      <c r="I839" s="20"/>
      <c r="J839" s="14"/>
      <c r="K839" s="10"/>
      <c r="M839" s="14"/>
    </row>
    <row r="840" ht="14.25" customHeight="1">
      <c r="B840" s="10"/>
      <c r="D840" s="19"/>
      <c r="E840" s="10"/>
      <c r="I840" s="20"/>
      <c r="J840" s="14"/>
      <c r="K840" s="10"/>
      <c r="M840" s="14"/>
    </row>
    <row r="841" ht="14.25" customHeight="1">
      <c r="B841" s="10"/>
      <c r="D841" s="19"/>
      <c r="E841" s="10"/>
      <c r="I841" s="20"/>
      <c r="J841" s="14"/>
      <c r="K841" s="10"/>
      <c r="M841" s="14"/>
    </row>
    <row r="842" ht="14.25" customHeight="1">
      <c r="B842" s="10"/>
      <c r="D842" s="19"/>
      <c r="E842" s="10"/>
      <c r="I842" s="20"/>
      <c r="J842" s="14"/>
      <c r="K842" s="10"/>
      <c r="M842" s="14"/>
    </row>
    <row r="843" ht="14.25" customHeight="1">
      <c r="B843" s="10"/>
      <c r="D843" s="19"/>
      <c r="E843" s="10"/>
      <c r="I843" s="20"/>
      <c r="J843" s="14"/>
      <c r="K843" s="10"/>
      <c r="M843" s="14"/>
    </row>
    <row r="844" ht="14.25" customHeight="1">
      <c r="B844" s="10"/>
      <c r="D844" s="19"/>
      <c r="E844" s="10"/>
      <c r="I844" s="20"/>
      <c r="J844" s="14"/>
      <c r="K844" s="10"/>
      <c r="M844" s="14"/>
    </row>
    <row r="845" ht="14.25" customHeight="1">
      <c r="B845" s="10"/>
      <c r="D845" s="19"/>
      <c r="E845" s="10"/>
      <c r="I845" s="20"/>
      <c r="J845" s="14"/>
      <c r="K845" s="10"/>
      <c r="M845" s="14"/>
    </row>
    <row r="846" ht="14.25" customHeight="1">
      <c r="B846" s="10"/>
      <c r="D846" s="19"/>
      <c r="E846" s="10"/>
      <c r="I846" s="20"/>
      <c r="J846" s="14"/>
      <c r="K846" s="10"/>
      <c r="M846" s="14"/>
    </row>
    <row r="847" ht="14.25" customHeight="1">
      <c r="B847" s="10"/>
      <c r="D847" s="19"/>
      <c r="E847" s="10"/>
      <c r="I847" s="20"/>
      <c r="J847" s="14"/>
      <c r="K847" s="10"/>
      <c r="M847" s="14"/>
    </row>
    <row r="848" ht="14.25" customHeight="1">
      <c r="B848" s="10"/>
      <c r="D848" s="19"/>
      <c r="E848" s="10"/>
      <c r="I848" s="20"/>
      <c r="J848" s="14"/>
      <c r="K848" s="10"/>
      <c r="M848" s="14"/>
    </row>
    <row r="849" ht="14.25" customHeight="1">
      <c r="B849" s="10"/>
      <c r="D849" s="19"/>
      <c r="E849" s="10"/>
      <c r="I849" s="20"/>
      <c r="J849" s="14"/>
      <c r="K849" s="10"/>
      <c r="M849" s="14"/>
    </row>
    <row r="850" ht="14.25" customHeight="1">
      <c r="B850" s="10"/>
      <c r="D850" s="19"/>
      <c r="E850" s="10"/>
      <c r="I850" s="20"/>
      <c r="J850" s="14"/>
      <c r="K850" s="10"/>
      <c r="M850" s="14"/>
    </row>
    <row r="851" ht="14.25" customHeight="1">
      <c r="B851" s="10"/>
      <c r="D851" s="19"/>
      <c r="E851" s="10"/>
      <c r="I851" s="20"/>
      <c r="J851" s="14"/>
      <c r="K851" s="10"/>
      <c r="M851" s="14"/>
    </row>
    <row r="852" ht="14.25" customHeight="1">
      <c r="B852" s="10"/>
      <c r="D852" s="19"/>
      <c r="E852" s="10"/>
      <c r="I852" s="20"/>
      <c r="J852" s="14"/>
      <c r="K852" s="10"/>
      <c r="M852" s="14"/>
    </row>
    <row r="853" ht="14.25" customHeight="1">
      <c r="B853" s="10"/>
      <c r="D853" s="19"/>
      <c r="E853" s="10"/>
      <c r="I853" s="20"/>
      <c r="J853" s="14"/>
      <c r="K853" s="10"/>
      <c r="M853" s="14"/>
    </row>
    <row r="854" ht="14.25" customHeight="1">
      <c r="B854" s="10"/>
      <c r="D854" s="19"/>
      <c r="E854" s="10"/>
      <c r="I854" s="20"/>
      <c r="J854" s="14"/>
      <c r="K854" s="10"/>
      <c r="M854" s="14"/>
    </row>
    <row r="855" ht="14.25" customHeight="1">
      <c r="B855" s="10"/>
      <c r="D855" s="19"/>
      <c r="E855" s="10"/>
      <c r="I855" s="20"/>
      <c r="J855" s="14"/>
      <c r="K855" s="10"/>
      <c r="M855" s="14"/>
    </row>
    <row r="856" ht="14.25" customHeight="1">
      <c r="B856" s="10"/>
      <c r="D856" s="19"/>
      <c r="E856" s="10"/>
      <c r="I856" s="20"/>
      <c r="J856" s="14"/>
      <c r="K856" s="10"/>
      <c r="M856" s="14"/>
    </row>
    <row r="857" ht="14.25" customHeight="1">
      <c r="B857" s="10"/>
      <c r="D857" s="19"/>
      <c r="E857" s="10"/>
      <c r="I857" s="20"/>
      <c r="J857" s="14"/>
      <c r="K857" s="10"/>
      <c r="M857" s="14"/>
    </row>
    <row r="858" ht="14.25" customHeight="1">
      <c r="B858" s="10"/>
      <c r="D858" s="19"/>
      <c r="E858" s="10"/>
      <c r="I858" s="20"/>
      <c r="J858" s="14"/>
      <c r="K858" s="10"/>
      <c r="M858" s="14"/>
    </row>
    <row r="859" ht="14.25" customHeight="1">
      <c r="B859" s="10"/>
      <c r="D859" s="19"/>
      <c r="E859" s="10"/>
      <c r="I859" s="20"/>
      <c r="J859" s="14"/>
      <c r="K859" s="10"/>
      <c r="M859" s="14"/>
    </row>
    <row r="860" ht="14.25" customHeight="1">
      <c r="B860" s="10"/>
      <c r="D860" s="19"/>
      <c r="E860" s="10"/>
      <c r="I860" s="20"/>
      <c r="J860" s="14"/>
      <c r="K860" s="10"/>
      <c r="M860" s="14"/>
    </row>
    <row r="861" ht="14.25" customHeight="1">
      <c r="B861" s="10"/>
      <c r="D861" s="19"/>
      <c r="E861" s="10"/>
      <c r="I861" s="20"/>
      <c r="J861" s="14"/>
      <c r="K861" s="10"/>
      <c r="M861" s="14"/>
    </row>
    <row r="862" ht="14.25" customHeight="1">
      <c r="B862" s="10"/>
      <c r="D862" s="19"/>
      <c r="E862" s="10"/>
      <c r="I862" s="20"/>
      <c r="J862" s="14"/>
      <c r="K862" s="10"/>
      <c r="M862" s="14"/>
    </row>
    <row r="863" ht="14.25" customHeight="1">
      <c r="B863" s="10"/>
      <c r="D863" s="19"/>
      <c r="E863" s="10"/>
      <c r="I863" s="20"/>
      <c r="J863" s="14"/>
      <c r="K863" s="10"/>
      <c r="M863" s="14"/>
    </row>
    <row r="864" ht="14.25" customHeight="1">
      <c r="B864" s="10"/>
      <c r="D864" s="19"/>
      <c r="E864" s="10"/>
      <c r="I864" s="20"/>
      <c r="J864" s="14"/>
      <c r="K864" s="10"/>
      <c r="M864" s="14"/>
    </row>
    <row r="865" ht="14.25" customHeight="1">
      <c r="B865" s="10"/>
      <c r="D865" s="19"/>
      <c r="E865" s="10"/>
      <c r="I865" s="20"/>
      <c r="J865" s="14"/>
      <c r="K865" s="10"/>
      <c r="M865" s="14"/>
    </row>
    <row r="866" ht="14.25" customHeight="1">
      <c r="B866" s="10"/>
      <c r="D866" s="19"/>
      <c r="E866" s="10"/>
      <c r="I866" s="20"/>
      <c r="J866" s="14"/>
      <c r="K866" s="10"/>
      <c r="M866" s="14"/>
    </row>
    <row r="867" ht="14.25" customHeight="1">
      <c r="B867" s="10"/>
      <c r="D867" s="19"/>
      <c r="E867" s="10"/>
      <c r="I867" s="20"/>
      <c r="J867" s="14"/>
      <c r="K867" s="10"/>
      <c r="M867" s="14"/>
    </row>
    <row r="868" ht="14.25" customHeight="1">
      <c r="B868" s="10"/>
      <c r="D868" s="19"/>
      <c r="E868" s="10"/>
      <c r="I868" s="20"/>
      <c r="J868" s="14"/>
      <c r="K868" s="10"/>
      <c r="M868" s="14"/>
    </row>
    <row r="869" ht="14.25" customHeight="1">
      <c r="B869" s="10"/>
      <c r="D869" s="19"/>
      <c r="E869" s="10"/>
      <c r="I869" s="20"/>
      <c r="J869" s="14"/>
      <c r="K869" s="10"/>
      <c r="M869" s="14"/>
    </row>
    <row r="870" ht="14.25" customHeight="1">
      <c r="B870" s="10"/>
      <c r="D870" s="19"/>
      <c r="E870" s="10"/>
      <c r="I870" s="20"/>
      <c r="J870" s="14"/>
      <c r="K870" s="10"/>
      <c r="M870" s="14"/>
    </row>
    <row r="871" ht="14.25" customHeight="1">
      <c r="B871" s="10"/>
      <c r="D871" s="19"/>
      <c r="E871" s="10"/>
      <c r="I871" s="20"/>
      <c r="J871" s="14"/>
      <c r="K871" s="10"/>
      <c r="M871" s="14"/>
    </row>
    <row r="872" ht="14.25" customHeight="1">
      <c r="B872" s="10"/>
      <c r="D872" s="19"/>
      <c r="E872" s="10"/>
      <c r="I872" s="20"/>
      <c r="J872" s="14"/>
      <c r="K872" s="10"/>
      <c r="M872" s="14"/>
    </row>
    <row r="873" ht="14.25" customHeight="1">
      <c r="B873" s="10"/>
      <c r="D873" s="19"/>
      <c r="E873" s="10"/>
      <c r="I873" s="20"/>
      <c r="J873" s="14"/>
      <c r="K873" s="10"/>
      <c r="M873" s="14"/>
    </row>
    <row r="874" ht="14.25" customHeight="1">
      <c r="B874" s="10"/>
      <c r="D874" s="19"/>
      <c r="E874" s="10"/>
      <c r="I874" s="20"/>
      <c r="J874" s="14"/>
      <c r="K874" s="10"/>
      <c r="M874" s="14"/>
    </row>
    <row r="875" ht="14.25" customHeight="1">
      <c r="B875" s="10"/>
      <c r="D875" s="19"/>
      <c r="E875" s="10"/>
      <c r="I875" s="20"/>
      <c r="J875" s="14"/>
      <c r="K875" s="10"/>
      <c r="M875" s="14"/>
    </row>
    <row r="876" ht="14.25" customHeight="1">
      <c r="B876" s="10"/>
      <c r="D876" s="19"/>
      <c r="E876" s="10"/>
      <c r="I876" s="20"/>
      <c r="J876" s="14"/>
      <c r="K876" s="10"/>
      <c r="M876" s="14"/>
    </row>
    <row r="877" ht="14.25" customHeight="1">
      <c r="B877" s="10"/>
      <c r="D877" s="19"/>
      <c r="E877" s="10"/>
      <c r="I877" s="20"/>
      <c r="J877" s="14"/>
      <c r="K877" s="10"/>
      <c r="M877" s="14"/>
    </row>
    <row r="878" ht="14.25" customHeight="1">
      <c r="B878" s="10"/>
      <c r="D878" s="19"/>
      <c r="E878" s="10"/>
      <c r="I878" s="20"/>
      <c r="J878" s="14"/>
      <c r="K878" s="10"/>
      <c r="M878" s="14"/>
    </row>
    <row r="879" ht="14.25" customHeight="1">
      <c r="B879" s="10"/>
      <c r="D879" s="19"/>
      <c r="E879" s="10"/>
      <c r="I879" s="20"/>
      <c r="J879" s="14"/>
      <c r="K879" s="10"/>
      <c r="M879" s="14"/>
    </row>
    <row r="880" ht="14.25" customHeight="1">
      <c r="B880" s="10"/>
      <c r="D880" s="19"/>
      <c r="E880" s="10"/>
      <c r="I880" s="20"/>
      <c r="J880" s="14"/>
      <c r="K880" s="10"/>
      <c r="M880" s="14"/>
    </row>
    <row r="881" ht="14.25" customHeight="1">
      <c r="B881" s="10"/>
      <c r="D881" s="19"/>
      <c r="E881" s="10"/>
      <c r="I881" s="20"/>
      <c r="J881" s="14"/>
      <c r="K881" s="10"/>
      <c r="M881" s="14"/>
    </row>
    <row r="882" ht="14.25" customHeight="1">
      <c r="B882" s="10"/>
      <c r="D882" s="19"/>
      <c r="E882" s="10"/>
      <c r="I882" s="20"/>
      <c r="J882" s="14"/>
      <c r="K882" s="10"/>
      <c r="M882" s="14"/>
    </row>
    <row r="883" ht="14.25" customHeight="1">
      <c r="B883" s="10"/>
      <c r="D883" s="19"/>
      <c r="E883" s="10"/>
      <c r="I883" s="20"/>
      <c r="J883" s="14"/>
      <c r="K883" s="10"/>
      <c r="M883" s="14"/>
    </row>
    <row r="884" ht="14.25" customHeight="1">
      <c r="B884" s="10"/>
      <c r="D884" s="19"/>
      <c r="E884" s="10"/>
      <c r="I884" s="20"/>
      <c r="J884" s="14"/>
      <c r="K884" s="10"/>
      <c r="M884" s="14"/>
    </row>
    <row r="885" ht="14.25" customHeight="1">
      <c r="B885" s="10"/>
      <c r="D885" s="19"/>
      <c r="E885" s="10"/>
      <c r="I885" s="20"/>
      <c r="J885" s="14"/>
      <c r="K885" s="10"/>
      <c r="M885" s="14"/>
    </row>
    <row r="886" ht="14.25" customHeight="1">
      <c r="B886" s="10"/>
      <c r="D886" s="19"/>
      <c r="E886" s="10"/>
      <c r="I886" s="20"/>
      <c r="J886" s="14"/>
      <c r="K886" s="10"/>
      <c r="M886" s="14"/>
    </row>
    <row r="887" ht="14.25" customHeight="1">
      <c r="B887" s="10"/>
      <c r="D887" s="19"/>
      <c r="E887" s="10"/>
      <c r="I887" s="20"/>
      <c r="J887" s="14"/>
      <c r="K887" s="10"/>
      <c r="M887" s="14"/>
    </row>
    <row r="888" ht="14.25" customHeight="1">
      <c r="B888" s="10"/>
      <c r="D888" s="19"/>
      <c r="E888" s="10"/>
      <c r="I888" s="20"/>
      <c r="J888" s="14"/>
      <c r="K888" s="10"/>
      <c r="M888" s="14"/>
    </row>
    <row r="889" ht="14.25" customHeight="1">
      <c r="B889" s="10"/>
      <c r="D889" s="19"/>
      <c r="E889" s="10"/>
      <c r="I889" s="20"/>
      <c r="J889" s="14"/>
      <c r="K889" s="10"/>
      <c r="M889" s="14"/>
    </row>
    <row r="890" ht="14.25" customHeight="1">
      <c r="B890" s="10"/>
      <c r="D890" s="19"/>
      <c r="E890" s="10"/>
      <c r="I890" s="20"/>
      <c r="J890" s="14"/>
      <c r="K890" s="10"/>
      <c r="M890" s="14"/>
    </row>
    <row r="891" ht="14.25" customHeight="1">
      <c r="B891" s="10"/>
      <c r="D891" s="19"/>
      <c r="E891" s="10"/>
      <c r="I891" s="20"/>
      <c r="J891" s="14"/>
      <c r="K891" s="10"/>
      <c r="M891" s="14"/>
    </row>
    <row r="892" ht="14.25" customHeight="1">
      <c r="B892" s="10"/>
      <c r="D892" s="19"/>
      <c r="E892" s="10"/>
      <c r="I892" s="20"/>
      <c r="J892" s="14"/>
      <c r="K892" s="10"/>
      <c r="M892" s="14"/>
    </row>
    <row r="893" ht="14.25" customHeight="1">
      <c r="B893" s="10"/>
      <c r="D893" s="19"/>
      <c r="E893" s="10"/>
      <c r="I893" s="20"/>
      <c r="J893" s="14"/>
      <c r="K893" s="10"/>
      <c r="M893" s="14"/>
    </row>
    <row r="894" ht="14.25" customHeight="1">
      <c r="B894" s="10"/>
      <c r="D894" s="19"/>
      <c r="E894" s="10"/>
      <c r="I894" s="20"/>
      <c r="J894" s="14"/>
      <c r="K894" s="10"/>
      <c r="M894" s="14"/>
    </row>
    <row r="895" ht="14.25" customHeight="1">
      <c r="B895" s="10"/>
      <c r="D895" s="19"/>
      <c r="E895" s="10"/>
      <c r="I895" s="20"/>
      <c r="J895" s="14"/>
      <c r="K895" s="10"/>
      <c r="M895" s="14"/>
    </row>
    <row r="896" ht="14.25" customHeight="1">
      <c r="B896" s="10"/>
      <c r="D896" s="19"/>
      <c r="E896" s="10"/>
      <c r="I896" s="20"/>
      <c r="J896" s="14"/>
      <c r="K896" s="10"/>
      <c r="M896" s="14"/>
    </row>
    <row r="897" ht="14.25" customHeight="1">
      <c r="B897" s="10"/>
      <c r="D897" s="19"/>
      <c r="E897" s="10"/>
      <c r="I897" s="20"/>
      <c r="J897" s="14"/>
      <c r="K897" s="10"/>
      <c r="M897" s="14"/>
    </row>
    <row r="898" ht="14.25" customHeight="1">
      <c r="B898" s="10"/>
      <c r="D898" s="19"/>
      <c r="E898" s="10"/>
      <c r="I898" s="20"/>
      <c r="J898" s="14"/>
      <c r="K898" s="10"/>
      <c r="M898" s="14"/>
    </row>
    <row r="899" ht="14.25" customHeight="1">
      <c r="B899" s="10"/>
      <c r="D899" s="19"/>
      <c r="E899" s="10"/>
      <c r="I899" s="20"/>
      <c r="J899" s="14"/>
      <c r="K899" s="10"/>
      <c r="M899" s="14"/>
    </row>
    <row r="900" ht="14.25" customHeight="1">
      <c r="B900" s="10"/>
      <c r="D900" s="19"/>
      <c r="E900" s="10"/>
      <c r="I900" s="20"/>
      <c r="J900" s="14"/>
      <c r="K900" s="10"/>
      <c r="M900" s="14"/>
    </row>
    <row r="901" ht="14.25" customHeight="1">
      <c r="B901" s="10"/>
      <c r="D901" s="19"/>
      <c r="E901" s="10"/>
      <c r="I901" s="20"/>
      <c r="J901" s="14"/>
      <c r="K901" s="10"/>
      <c r="M901" s="14"/>
    </row>
    <row r="902" ht="14.25" customHeight="1">
      <c r="B902" s="10"/>
      <c r="D902" s="19"/>
      <c r="E902" s="10"/>
      <c r="I902" s="20"/>
      <c r="J902" s="14"/>
      <c r="K902" s="10"/>
      <c r="M902" s="14"/>
    </row>
    <row r="903" ht="14.25" customHeight="1">
      <c r="B903" s="10"/>
      <c r="D903" s="19"/>
      <c r="E903" s="10"/>
      <c r="I903" s="20"/>
      <c r="J903" s="14"/>
      <c r="K903" s="10"/>
      <c r="M903" s="14"/>
    </row>
    <row r="904" ht="14.25" customHeight="1">
      <c r="B904" s="10"/>
      <c r="D904" s="19"/>
      <c r="E904" s="10"/>
      <c r="I904" s="20"/>
      <c r="J904" s="14"/>
      <c r="K904" s="10"/>
      <c r="M904" s="14"/>
    </row>
    <row r="905" ht="14.25" customHeight="1">
      <c r="B905" s="10"/>
      <c r="D905" s="19"/>
      <c r="E905" s="10"/>
      <c r="I905" s="20"/>
      <c r="J905" s="14"/>
      <c r="K905" s="10"/>
      <c r="M905" s="14"/>
    </row>
    <row r="906" ht="14.25" customHeight="1">
      <c r="B906" s="10"/>
      <c r="D906" s="19"/>
      <c r="E906" s="10"/>
      <c r="I906" s="20"/>
      <c r="J906" s="14"/>
      <c r="K906" s="10"/>
      <c r="M906" s="14"/>
    </row>
    <row r="907" ht="14.25" customHeight="1">
      <c r="B907" s="10"/>
      <c r="D907" s="19"/>
      <c r="E907" s="10"/>
      <c r="I907" s="20"/>
      <c r="J907" s="14"/>
      <c r="K907" s="10"/>
      <c r="M907" s="14"/>
    </row>
    <row r="908" ht="14.25" customHeight="1">
      <c r="B908" s="10"/>
      <c r="D908" s="19"/>
      <c r="E908" s="10"/>
      <c r="I908" s="20"/>
      <c r="J908" s="14"/>
      <c r="K908" s="10"/>
      <c r="M908" s="14"/>
    </row>
    <row r="909" ht="14.25" customHeight="1">
      <c r="B909" s="10"/>
      <c r="D909" s="19"/>
      <c r="E909" s="10"/>
      <c r="I909" s="20"/>
      <c r="J909" s="14"/>
      <c r="K909" s="10"/>
      <c r="M909" s="14"/>
    </row>
    <row r="910" ht="14.25" customHeight="1">
      <c r="B910" s="10"/>
      <c r="D910" s="19"/>
      <c r="E910" s="10"/>
      <c r="I910" s="20"/>
      <c r="J910" s="14"/>
      <c r="K910" s="10"/>
      <c r="M910" s="14"/>
    </row>
    <row r="911" ht="14.25" customHeight="1">
      <c r="B911" s="10"/>
      <c r="D911" s="19"/>
      <c r="E911" s="10"/>
      <c r="I911" s="20"/>
      <c r="J911" s="14"/>
      <c r="K911" s="10"/>
      <c r="M911" s="14"/>
    </row>
    <row r="912" ht="14.25" customHeight="1">
      <c r="B912" s="10"/>
      <c r="D912" s="19"/>
      <c r="E912" s="10"/>
      <c r="I912" s="20"/>
      <c r="J912" s="14"/>
      <c r="K912" s="10"/>
      <c r="M912" s="14"/>
    </row>
    <row r="913" ht="14.25" customHeight="1">
      <c r="B913" s="10"/>
      <c r="D913" s="19"/>
      <c r="E913" s="10"/>
      <c r="I913" s="20"/>
      <c r="J913" s="14"/>
      <c r="K913" s="10"/>
      <c r="M913" s="14"/>
    </row>
    <row r="914" ht="14.25" customHeight="1">
      <c r="B914" s="10"/>
      <c r="D914" s="19"/>
      <c r="E914" s="10"/>
      <c r="I914" s="20"/>
      <c r="J914" s="14"/>
      <c r="K914" s="10"/>
      <c r="M914" s="14"/>
    </row>
    <row r="915" ht="14.25" customHeight="1">
      <c r="B915" s="10"/>
      <c r="D915" s="19"/>
      <c r="E915" s="10"/>
      <c r="I915" s="20"/>
      <c r="J915" s="14"/>
      <c r="K915" s="10"/>
      <c r="M915" s="14"/>
    </row>
    <row r="916" ht="14.25" customHeight="1">
      <c r="B916" s="10"/>
      <c r="D916" s="19"/>
      <c r="E916" s="10"/>
      <c r="I916" s="20"/>
      <c r="J916" s="14"/>
      <c r="K916" s="10"/>
      <c r="M916" s="14"/>
    </row>
    <row r="917" ht="14.25" customHeight="1">
      <c r="B917" s="10"/>
      <c r="D917" s="19"/>
      <c r="E917" s="10"/>
      <c r="I917" s="20"/>
      <c r="J917" s="14"/>
      <c r="K917" s="10"/>
      <c r="M917" s="14"/>
    </row>
    <row r="918" ht="14.25" customHeight="1">
      <c r="B918" s="10"/>
      <c r="D918" s="19"/>
      <c r="E918" s="10"/>
      <c r="I918" s="20"/>
      <c r="J918" s="14"/>
      <c r="K918" s="10"/>
      <c r="M918" s="14"/>
    </row>
    <row r="919" ht="14.25" customHeight="1">
      <c r="B919" s="10"/>
      <c r="D919" s="19"/>
      <c r="E919" s="10"/>
      <c r="I919" s="20"/>
      <c r="J919" s="14"/>
      <c r="K919" s="10"/>
      <c r="M919" s="14"/>
    </row>
    <row r="920" ht="14.25" customHeight="1">
      <c r="B920" s="10"/>
      <c r="D920" s="19"/>
      <c r="E920" s="10"/>
      <c r="I920" s="20"/>
      <c r="J920" s="14"/>
      <c r="K920" s="10"/>
      <c r="M920" s="14"/>
    </row>
    <row r="921" ht="14.25" customHeight="1">
      <c r="B921" s="10"/>
      <c r="D921" s="19"/>
      <c r="E921" s="10"/>
      <c r="I921" s="20"/>
      <c r="J921" s="14"/>
      <c r="K921" s="10"/>
      <c r="M921" s="14"/>
    </row>
    <row r="922" ht="14.25" customHeight="1">
      <c r="B922" s="10"/>
      <c r="D922" s="19"/>
      <c r="E922" s="10"/>
      <c r="I922" s="20"/>
      <c r="J922" s="14"/>
      <c r="K922" s="10"/>
      <c r="M922" s="14"/>
    </row>
    <row r="923" ht="14.25" customHeight="1">
      <c r="B923" s="10"/>
      <c r="D923" s="19"/>
      <c r="E923" s="10"/>
      <c r="I923" s="20"/>
      <c r="J923" s="14"/>
      <c r="K923" s="10"/>
      <c r="M923" s="14"/>
    </row>
    <row r="924" ht="14.25" customHeight="1">
      <c r="B924" s="10"/>
      <c r="D924" s="19"/>
      <c r="E924" s="10"/>
      <c r="I924" s="20"/>
      <c r="J924" s="14"/>
      <c r="K924" s="10"/>
      <c r="M924" s="14"/>
    </row>
    <row r="925" ht="14.25" customHeight="1">
      <c r="B925" s="10"/>
      <c r="D925" s="19"/>
      <c r="E925" s="10"/>
      <c r="I925" s="20"/>
      <c r="J925" s="14"/>
      <c r="K925" s="10"/>
      <c r="M925" s="14"/>
    </row>
    <row r="926" ht="14.25" customHeight="1">
      <c r="B926" s="10"/>
      <c r="D926" s="19"/>
      <c r="E926" s="10"/>
      <c r="I926" s="20"/>
      <c r="J926" s="14"/>
      <c r="K926" s="10"/>
      <c r="M926" s="14"/>
    </row>
    <row r="927" ht="14.25" customHeight="1">
      <c r="B927" s="10"/>
      <c r="D927" s="19"/>
      <c r="E927" s="10"/>
      <c r="I927" s="20"/>
      <c r="J927" s="14"/>
      <c r="K927" s="10"/>
      <c r="M927" s="14"/>
    </row>
    <row r="928" ht="14.25" customHeight="1">
      <c r="B928" s="10"/>
      <c r="D928" s="19"/>
      <c r="E928" s="10"/>
      <c r="I928" s="20"/>
      <c r="J928" s="14"/>
      <c r="K928" s="10"/>
      <c r="M928" s="14"/>
    </row>
    <row r="929" ht="14.25" customHeight="1">
      <c r="B929" s="10"/>
      <c r="D929" s="19"/>
      <c r="E929" s="10"/>
      <c r="I929" s="20"/>
      <c r="J929" s="14"/>
      <c r="K929" s="10"/>
      <c r="M929" s="14"/>
    </row>
    <row r="930" ht="14.25" customHeight="1">
      <c r="B930" s="10"/>
      <c r="D930" s="19"/>
      <c r="E930" s="10"/>
      <c r="I930" s="20"/>
      <c r="J930" s="14"/>
      <c r="K930" s="10"/>
      <c r="M930" s="14"/>
    </row>
    <row r="931" ht="14.25" customHeight="1">
      <c r="B931" s="10"/>
      <c r="D931" s="19"/>
      <c r="E931" s="10"/>
      <c r="I931" s="20"/>
      <c r="J931" s="14"/>
      <c r="K931" s="10"/>
      <c r="M931" s="14"/>
    </row>
    <row r="932" ht="14.25" customHeight="1">
      <c r="B932" s="10"/>
      <c r="D932" s="19"/>
      <c r="E932" s="10"/>
      <c r="I932" s="20"/>
      <c r="J932" s="14"/>
      <c r="K932" s="10"/>
      <c r="M932" s="14"/>
    </row>
    <row r="933" ht="14.25" customHeight="1">
      <c r="B933" s="10"/>
      <c r="D933" s="19"/>
      <c r="E933" s="10"/>
      <c r="I933" s="20"/>
      <c r="J933" s="14"/>
      <c r="K933" s="10"/>
      <c r="M933" s="14"/>
    </row>
    <row r="934" ht="14.25" customHeight="1">
      <c r="B934" s="10"/>
      <c r="D934" s="19"/>
      <c r="E934" s="10"/>
      <c r="I934" s="20"/>
      <c r="J934" s="14"/>
      <c r="K934" s="10"/>
      <c r="M934" s="14"/>
    </row>
    <row r="935" ht="14.25" customHeight="1">
      <c r="B935" s="10"/>
      <c r="D935" s="19"/>
      <c r="E935" s="10"/>
      <c r="I935" s="20"/>
      <c r="J935" s="14"/>
      <c r="K935" s="10"/>
      <c r="M935" s="14"/>
    </row>
    <row r="936" ht="14.25" customHeight="1">
      <c r="B936" s="10"/>
      <c r="D936" s="19"/>
      <c r="E936" s="10"/>
      <c r="I936" s="20"/>
      <c r="J936" s="14"/>
      <c r="K936" s="10"/>
      <c r="M936" s="14"/>
    </row>
    <row r="937" ht="14.25" customHeight="1">
      <c r="B937" s="10"/>
      <c r="D937" s="19"/>
      <c r="E937" s="10"/>
      <c r="I937" s="20"/>
      <c r="J937" s="14"/>
      <c r="K937" s="10"/>
      <c r="M937" s="14"/>
    </row>
    <row r="938" ht="14.25" customHeight="1">
      <c r="B938" s="10"/>
      <c r="D938" s="19"/>
      <c r="E938" s="10"/>
      <c r="I938" s="20"/>
      <c r="J938" s="14"/>
      <c r="K938" s="10"/>
      <c r="M938" s="14"/>
    </row>
    <row r="939" ht="14.25" customHeight="1">
      <c r="B939" s="10"/>
      <c r="D939" s="19"/>
      <c r="E939" s="10"/>
      <c r="I939" s="20"/>
      <c r="J939" s="14"/>
      <c r="K939" s="10"/>
      <c r="M939" s="14"/>
    </row>
    <row r="940" ht="14.25" customHeight="1">
      <c r="B940" s="10"/>
      <c r="D940" s="19"/>
      <c r="E940" s="10"/>
      <c r="I940" s="20"/>
      <c r="J940" s="14"/>
      <c r="K940" s="10"/>
      <c r="M940" s="14"/>
    </row>
    <row r="941" ht="14.25" customHeight="1">
      <c r="B941" s="10"/>
      <c r="D941" s="19"/>
      <c r="E941" s="10"/>
      <c r="I941" s="20"/>
      <c r="J941" s="14"/>
      <c r="K941" s="10"/>
      <c r="M941" s="14"/>
    </row>
    <row r="942" ht="14.25" customHeight="1">
      <c r="B942" s="10"/>
      <c r="D942" s="19"/>
      <c r="E942" s="10"/>
      <c r="I942" s="20"/>
      <c r="J942" s="14"/>
      <c r="K942" s="10"/>
      <c r="M942" s="14"/>
    </row>
    <row r="943" ht="14.25" customHeight="1">
      <c r="B943" s="10"/>
      <c r="D943" s="19"/>
      <c r="E943" s="10"/>
      <c r="I943" s="20"/>
      <c r="J943" s="14"/>
      <c r="K943" s="10"/>
      <c r="M943" s="14"/>
    </row>
    <row r="944" ht="14.25" customHeight="1">
      <c r="B944" s="10"/>
      <c r="D944" s="19"/>
      <c r="E944" s="10"/>
      <c r="I944" s="20"/>
      <c r="J944" s="14"/>
      <c r="K944" s="10"/>
      <c r="M944" s="14"/>
    </row>
    <row r="945" ht="14.25" customHeight="1">
      <c r="B945" s="10"/>
      <c r="D945" s="19"/>
      <c r="E945" s="10"/>
      <c r="I945" s="20"/>
      <c r="J945" s="14"/>
      <c r="K945" s="10"/>
      <c r="M945" s="14"/>
    </row>
    <row r="946" ht="14.25" customHeight="1">
      <c r="B946" s="10"/>
      <c r="D946" s="19"/>
      <c r="E946" s="10"/>
      <c r="I946" s="20"/>
      <c r="J946" s="14"/>
      <c r="K946" s="10"/>
      <c r="M946" s="14"/>
    </row>
    <row r="947" ht="14.25" customHeight="1">
      <c r="B947" s="10"/>
      <c r="D947" s="19"/>
      <c r="E947" s="10"/>
      <c r="I947" s="20"/>
      <c r="J947" s="14"/>
      <c r="K947" s="10"/>
      <c r="M947" s="14"/>
    </row>
    <row r="948" ht="14.25" customHeight="1">
      <c r="B948" s="10"/>
      <c r="D948" s="19"/>
      <c r="E948" s="10"/>
      <c r="I948" s="20"/>
      <c r="J948" s="14"/>
      <c r="K948" s="10"/>
      <c r="M948" s="14"/>
    </row>
    <row r="949" ht="14.25" customHeight="1">
      <c r="B949" s="10"/>
      <c r="D949" s="19"/>
      <c r="E949" s="10"/>
      <c r="I949" s="20"/>
      <c r="J949" s="14"/>
      <c r="K949" s="10"/>
      <c r="M949" s="14"/>
    </row>
    <row r="950" ht="14.25" customHeight="1">
      <c r="B950" s="10"/>
      <c r="D950" s="19"/>
      <c r="E950" s="10"/>
      <c r="I950" s="20"/>
      <c r="J950" s="14"/>
      <c r="K950" s="10"/>
      <c r="M950" s="14"/>
    </row>
    <row r="951" ht="14.25" customHeight="1">
      <c r="B951" s="10"/>
      <c r="D951" s="19"/>
      <c r="E951" s="10"/>
      <c r="I951" s="20"/>
      <c r="J951" s="14"/>
      <c r="K951" s="10"/>
      <c r="M951" s="14"/>
    </row>
    <row r="952" ht="14.25" customHeight="1">
      <c r="B952" s="10"/>
      <c r="D952" s="19"/>
      <c r="E952" s="10"/>
      <c r="I952" s="20"/>
      <c r="J952" s="14"/>
      <c r="K952" s="10"/>
      <c r="M952" s="14"/>
    </row>
    <row r="953" ht="14.25" customHeight="1">
      <c r="B953" s="10"/>
      <c r="D953" s="19"/>
      <c r="E953" s="10"/>
      <c r="I953" s="20"/>
      <c r="J953" s="14"/>
      <c r="K953" s="10"/>
      <c r="M953" s="14"/>
    </row>
    <row r="954" ht="14.25" customHeight="1">
      <c r="B954" s="10"/>
      <c r="D954" s="19"/>
      <c r="E954" s="10"/>
      <c r="I954" s="20"/>
      <c r="J954" s="14"/>
      <c r="K954" s="10"/>
      <c r="M954" s="14"/>
    </row>
    <row r="955" ht="14.25" customHeight="1">
      <c r="B955" s="10"/>
      <c r="D955" s="19"/>
      <c r="E955" s="10"/>
      <c r="I955" s="20"/>
      <c r="J955" s="14"/>
      <c r="K955" s="10"/>
      <c r="M955" s="14"/>
    </row>
    <row r="956" ht="14.25" customHeight="1">
      <c r="B956" s="10"/>
      <c r="D956" s="19"/>
      <c r="E956" s="10"/>
      <c r="I956" s="20"/>
      <c r="J956" s="14"/>
      <c r="K956" s="10"/>
      <c r="M956" s="14"/>
    </row>
    <row r="957" ht="14.25" customHeight="1">
      <c r="B957" s="10"/>
      <c r="D957" s="19"/>
      <c r="E957" s="10"/>
      <c r="I957" s="20"/>
      <c r="J957" s="14"/>
      <c r="K957" s="10"/>
      <c r="M957" s="14"/>
    </row>
    <row r="958" ht="14.25" customHeight="1">
      <c r="B958" s="10"/>
      <c r="D958" s="19"/>
      <c r="E958" s="10"/>
      <c r="I958" s="20"/>
      <c r="J958" s="14"/>
      <c r="K958" s="10"/>
      <c r="M958" s="14"/>
    </row>
    <row r="959" ht="14.25" customHeight="1">
      <c r="B959" s="10"/>
      <c r="D959" s="19"/>
      <c r="E959" s="10"/>
      <c r="I959" s="20"/>
      <c r="J959" s="14"/>
      <c r="K959" s="10"/>
      <c r="M959" s="14"/>
    </row>
    <row r="960" ht="14.25" customHeight="1">
      <c r="B960" s="10"/>
      <c r="D960" s="19"/>
      <c r="E960" s="10"/>
      <c r="I960" s="20"/>
      <c r="J960" s="14"/>
      <c r="K960" s="10"/>
      <c r="M960" s="14"/>
    </row>
    <row r="961" ht="14.25" customHeight="1">
      <c r="B961" s="10"/>
      <c r="D961" s="19"/>
      <c r="E961" s="10"/>
      <c r="I961" s="20"/>
      <c r="J961" s="14"/>
      <c r="K961" s="10"/>
      <c r="M961" s="14"/>
    </row>
    <row r="962" ht="14.25" customHeight="1">
      <c r="B962" s="10"/>
      <c r="D962" s="19"/>
      <c r="E962" s="10"/>
      <c r="I962" s="20"/>
      <c r="J962" s="14"/>
      <c r="K962" s="10"/>
      <c r="M962" s="14"/>
    </row>
    <row r="963" ht="14.25" customHeight="1">
      <c r="B963" s="10"/>
      <c r="D963" s="19"/>
      <c r="E963" s="10"/>
      <c r="I963" s="20"/>
      <c r="J963" s="14"/>
      <c r="K963" s="10"/>
      <c r="M963" s="14"/>
    </row>
    <row r="964" ht="14.25" customHeight="1">
      <c r="B964" s="10"/>
      <c r="D964" s="19"/>
      <c r="E964" s="10"/>
      <c r="I964" s="20"/>
      <c r="J964" s="14"/>
      <c r="K964" s="10"/>
      <c r="M964" s="14"/>
    </row>
    <row r="965" ht="14.25" customHeight="1">
      <c r="B965" s="10"/>
      <c r="D965" s="19"/>
      <c r="E965" s="10"/>
      <c r="I965" s="20"/>
      <c r="J965" s="14"/>
      <c r="K965" s="10"/>
      <c r="M965" s="14"/>
    </row>
    <row r="966" ht="14.25" customHeight="1">
      <c r="B966" s="10"/>
      <c r="D966" s="19"/>
      <c r="E966" s="10"/>
      <c r="I966" s="20"/>
      <c r="J966" s="14"/>
      <c r="K966" s="10"/>
      <c r="M966" s="14"/>
    </row>
    <row r="967" ht="14.25" customHeight="1">
      <c r="B967" s="10"/>
      <c r="D967" s="19"/>
      <c r="E967" s="10"/>
      <c r="I967" s="20"/>
      <c r="J967" s="14"/>
      <c r="K967" s="10"/>
      <c r="M967" s="14"/>
    </row>
    <row r="968" ht="14.25" customHeight="1">
      <c r="B968" s="10"/>
      <c r="D968" s="19"/>
      <c r="E968" s="10"/>
      <c r="I968" s="20"/>
      <c r="J968" s="14"/>
      <c r="K968" s="10"/>
      <c r="M968" s="14"/>
    </row>
    <row r="969" ht="14.25" customHeight="1">
      <c r="B969" s="10"/>
      <c r="D969" s="19"/>
      <c r="E969" s="10"/>
      <c r="I969" s="20"/>
      <c r="J969" s="14"/>
      <c r="K969" s="10"/>
      <c r="M969" s="14"/>
    </row>
    <row r="970" ht="14.25" customHeight="1">
      <c r="B970" s="10"/>
      <c r="D970" s="19"/>
      <c r="E970" s="10"/>
      <c r="I970" s="20"/>
      <c r="J970" s="14"/>
      <c r="K970" s="10"/>
      <c r="M970" s="14"/>
    </row>
    <row r="971" ht="14.25" customHeight="1">
      <c r="B971" s="10"/>
      <c r="D971" s="19"/>
      <c r="E971" s="10"/>
      <c r="I971" s="20"/>
      <c r="J971" s="14"/>
      <c r="K971" s="10"/>
      <c r="M971" s="14"/>
    </row>
    <row r="972" ht="14.25" customHeight="1">
      <c r="B972" s="10"/>
      <c r="D972" s="19"/>
      <c r="E972" s="10"/>
      <c r="I972" s="20"/>
      <c r="J972" s="14"/>
      <c r="K972" s="10"/>
      <c r="M972" s="14"/>
    </row>
    <row r="973" ht="14.25" customHeight="1">
      <c r="B973" s="10"/>
      <c r="D973" s="19"/>
      <c r="E973" s="10"/>
      <c r="I973" s="20"/>
      <c r="J973" s="14"/>
      <c r="K973" s="10"/>
      <c r="M973" s="14"/>
    </row>
    <row r="974" ht="14.25" customHeight="1">
      <c r="B974" s="10"/>
      <c r="D974" s="19"/>
      <c r="E974" s="10"/>
      <c r="I974" s="20"/>
      <c r="J974" s="14"/>
      <c r="K974" s="10"/>
      <c r="M974" s="14"/>
    </row>
    <row r="975" ht="14.25" customHeight="1">
      <c r="B975" s="10"/>
      <c r="D975" s="19"/>
      <c r="E975" s="10"/>
      <c r="I975" s="20"/>
      <c r="J975" s="14"/>
      <c r="K975" s="10"/>
      <c r="M975" s="14"/>
    </row>
    <row r="976" ht="14.25" customHeight="1">
      <c r="B976" s="10"/>
      <c r="D976" s="19"/>
      <c r="E976" s="10"/>
      <c r="I976" s="20"/>
      <c r="J976" s="14"/>
      <c r="K976" s="10"/>
      <c r="M976" s="14"/>
    </row>
    <row r="977" ht="14.25" customHeight="1">
      <c r="B977" s="10"/>
      <c r="D977" s="19"/>
      <c r="E977" s="10"/>
      <c r="I977" s="20"/>
      <c r="J977" s="14"/>
      <c r="K977" s="10"/>
      <c r="M977" s="14"/>
    </row>
    <row r="978" ht="14.25" customHeight="1">
      <c r="B978" s="10"/>
      <c r="D978" s="19"/>
      <c r="E978" s="10"/>
      <c r="I978" s="20"/>
      <c r="J978" s="14"/>
      <c r="K978" s="10"/>
      <c r="M978" s="14"/>
    </row>
    <row r="979" ht="14.25" customHeight="1">
      <c r="B979" s="10"/>
      <c r="D979" s="19"/>
      <c r="E979" s="10"/>
      <c r="I979" s="20"/>
      <c r="J979" s="14"/>
      <c r="K979" s="10"/>
      <c r="M979" s="14"/>
    </row>
    <row r="980" ht="14.25" customHeight="1">
      <c r="B980" s="10"/>
      <c r="D980" s="19"/>
      <c r="E980" s="10"/>
      <c r="I980" s="20"/>
      <c r="J980" s="14"/>
      <c r="K980" s="10"/>
      <c r="M980" s="14"/>
    </row>
    <row r="981" ht="14.25" customHeight="1">
      <c r="B981" s="10"/>
      <c r="D981" s="19"/>
      <c r="E981" s="10"/>
      <c r="I981" s="20"/>
      <c r="J981" s="14"/>
      <c r="K981" s="10"/>
      <c r="M981" s="14"/>
    </row>
    <row r="982" ht="14.25" customHeight="1">
      <c r="B982" s="10"/>
      <c r="D982" s="19"/>
      <c r="E982" s="10"/>
      <c r="I982" s="20"/>
      <c r="J982" s="14"/>
      <c r="K982" s="10"/>
      <c r="M982" s="14"/>
    </row>
    <row r="983" ht="14.25" customHeight="1">
      <c r="B983" s="10"/>
      <c r="D983" s="19"/>
      <c r="E983" s="10"/>
      <c r="I983" s="20"/>
      <c r="J983" s="14"/>
      <c r="K983" s="10"/>
      <c r="M983" s="14"/>
    </row>
    <row r="984" ht="14.25" customHeight="1">
      <c r="B984" s="10"/>
      <c r="D984" s="19"/>
      <c r="E984" s="10"/>
      <c r="I984" s="20"/>
      <c r="J984" s="14"/>
      <c r="K984" s="10"/>
      <c r="M984" s="14"/>
    </row>
    <row r="985" ht="14.25" customHeight="1">
      <c r="B985" s="10"/>
      <c r="D985" s="19"/>
      <c r="E985" s="10"/>
      <c r="I985" s="20"/>
      <c r="J985" s="14"/>
      <c r="K985" s="10"/>
      <c r="M985" s="14"/>
    </row>
    <row r="986" ht="14.25" customHeight="1">
      <c r="B986" s="10"/>
      <c r="D986" s="19"/>
      <c r="E986" s="10"/>
      <c r="I986" s="20"/>
      <c r="J986" s="14"/>
      <c r="K986" s="10"/>
      <c r="M986" s="14"/>
    </row>
    <row r="987" ht="14.25" customHeight="1">
      <c r="B987" s="10"/>
      <c r="D987" s="19"/>
      <c r="E987" s="10"/>
      <c r="I987" s="20"/>
      <c r="J987" s="14"/>
      <c r="K987" s="10"/>
      <c r="M987" s="14"/>
    </row>
    <row r="988" ht="14.25" customHeight="1">
      <c r="B988" s="10"/>
      <c r="D988" s="19"/>
      <c r="E988" s="10"/>
      <c r="I988" s="20"/>
      <c r="J988" s="14"/>
      <c r="K988" s="10"/>
      <c r="M988" s="14"/>
    </row>
    <row r="989" ht="14.25" customHeight="1">
      <c r="B989" s="10"/>
      <c r="D989" s="19"/>
      <c r="E989" s="10"/>
      <c r="I989" s="20"/>
      <c r="J989" s="14"/>
      <c r="K989" s="10"/>
      <c r="M989" s="14"/>
    </row>
    <row r="990" ht="14.25" customHeight="1">
      <c r="B990" s="10"/>
      <c r="D990" s="19"/>
      <c r="E990" s="10"/>
      <c r="I990" s="20"/>
      <c r="J990" s="14"/>
      <c r="K990" s="10"/>
      <c r="M990" s="14"/>
    </row>
    <row r="991" ht="14.25" customHeight="1">
      <c r="B991" s="10"/>
      <c r="D991" s="19"/>
      <c r="E991" s="10"/>
      <c r="I991" s="20"/>
      <c r="J991" s="14"/>
      <c r="K991" s="10"/>
      <c r="M991" s="14"/>
    </row>
    <row r="992" ht="14.25" customHeight="1">
      <c r="B992" s="10"/>
      <c r="D992" s="19"/>
      <c r="E992" s="10"/>
      <c r="I992" s="20"/>
      <c r="J992" s="14"/>
      <c r="K992" s="10"/>
      <c r="M992" s="14"/>
    </row>
    <row r="993" ht="14.25" customHeight="1">
      <c r="B993" s="10"/>
      <c r="D993" s="19"/>
      <c r="E993" s="10"/>
      <c r="I993" s="20"/>
      <c r="J993" s="14"/>
      <c r="K993" s="10"/>
      <c r="M993" s="14"/>
    </row>
    <row r="994" ht="14.25" customHeight="1">
      <c r="B994" s="10"/>
      <c r="D994" s="19"/>
      <c r="E994" s="10"/>
      <c r="I994" s="20"/>
      <c r="J994" s="14"/>
      <c r="K994" s="10"/>
      <c r="M994" s="14"/>
    </row>
    <row r="995" ht="14.25" customHeight="1">
      <c r="B995" s="10"/>
      <c r="D995" s="19"/>
      <c r="E995" s="10"/>
      <c r="I995" s="20"/>
      <c r="J995" s="14"/>
      <c r="K995" s="10"/>
      <c r="M995" s="14"/>
    </row>
    <row r="996" ht="14.25" customHeight="1">
      <c r="B996" s="10"/>
      <c r="D996" s="19"/>
      <c r="E996" s="10"/>
      <c r="I996" s="20"/>
      <c r="J996" s="14"/>
      <c r="K996" s="10"/>
      <c r="M996" s="14"/>
    </row>
    <row r="997" ht="14.25" customHeight="1">
      <c r="B997" s="10"/>
      <c r="D997" s="19"/>
      <c r="E997" s="10"/>
      <c r="I997" s="20"/>
      <c r="J997" s="14"/>
      <c r="K997" s="10"/>
      <c r="M997" s="14"/>
    </row>
    <row r="998" ht="14.25" customHeight="1">
      <c r="B998" s="10"/>
      <c r="D998" s="19"/>
      <c r="E998" s="10"/>
      <c r="I998" s="20"/>
      <c r="J998" s="14"/>
      <c r="K998" s="10"/>
      <c r="M998" s="14"/>
    </row>
    <row r="999" ht="14.25" customHeight="1">
      <c r="B999" s="10"/>
      <c r="D999" s="19"/>
      <c r="E999" s="10"/>
      <c r="I999" s="20"/>
      <c r="J999" s="14"/>
      <c r="K999" s="10"/>
      <c r="M999" s="14"/>
    </row>
    <row r="1000" ht="14.25" customHeight="1">
      <c r="B1000" s="10"/>
      <c r="D1000" s="19"/>
      <c r="E1000" s="10"/>
      <c r="I1000" s="20"/>
      <c r="J1000" s="14"/>
      <c r="K1000" s="10"/>
      <c r="M1000" s="14"/>
    </row>
    <row r="1001" ht="14.25" customHeight="1">
      <c r="B1001" s="10"/>
      <c r="D1001" s="19"/>
      <c r="E1001" s="10"/>
      <c r="I1001" s="20"/>
      <c r="J1001" s="14"/>
      <c r="K1001" s="10"/>
      <c r="M1001" s="14"/>
    </row>
    <row r="1002" ht="14.25" customHeight="1">
      <c r="B1002" s="21"/>
      <c r="C1002" s="22"/>
      <c r="D1002" s="23"/>
      <c r="E1002" s="21"/>
      <c r="F1002" s="22"/>
      <c r="G1002" s="22"/>
      <c r="H1002" s="22"/>
      <c r="I1002" s="24"/>
      <c r="J1002" s="25"/>
      <c r="K1002" s="21"/>
      <c r="L1002" s="22"/>
      <c r="M1002" s="25"/>
    </row>
  </sheetData>
  <mergeCells count="4">
    <mergeCell ref="B2:D2"/>
    <mergeCell ref="E2:G2"/>
    <mergeCell ref="H2:J2"/>
    <mergeCell ref="K2:M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17.71"/>
    <col customWidth="1" min="17" max="26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364</v>
      </c>
      <c r="I1" s="1" t="s">
        <v>7</v>
      </c>
      <c r="J1" s="1" t="s">
        <v>365</v>
      </c>
      <c r="K1" s="1" t="s">
        <v>366</v>
      </c>
      <c r="L1" s="1" t="s">
        <v>367</v>
      </c>
      <c r="M1" s="1" t="s">
        <v>12</v>
      </c>
      <c r="N1" s="1" t="s">
        <v>368</v>
      </c>
      <c r="O1" s="1" t="s">
        <v>369</v>
      </c>
      <c r="P1" s="1" t="s">
        <v>13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9" t="s">
        <v>14</v>
      </c>
      <c r="B2" s="9">
        <v>7086.0</v>
      </c>
      <c r="C2" s="9">
        <v>4932.0</v>
      </c>
      <c r="D2" s="9">
        <v>69.6</v>
      </c>
      <c r="E2" s="9">
        <v>6696.0</v>
      </c>
      <c r="F2" s="9">
        <v>4138.0</v>
      </c>
      <c r="G2" s="9">
        <v>61.8</v>
      </c>
      <c r="H2" s="9">
        <v>3737.0</v>
      </c>
      <c r="I2" s="34">
        <v>0.527377928309342</v>
      </c>
      <c r="J2" s="9">
        <v>701.0</v>
      </c>
      <c r="K2" s="9">
        <v>7086.0</v>
      </c>
      <c r="L2" s="34">
        <v>0.09892746260231443</v>
      </c>
      <c r="M2" s="9">
        <v>12960.0</v>
      </c>
      <c r="N2" s="34">
        <v>0.05408950617283951</v>
      </c>
      <c r="O2" s="34">
        <v>0.5015432098765432</v>
      </c>
      <c r="P2" s="16">
        <v>0.4117</v>
      </c>
    </row>
    <row r="3" ht="14.25" customHeight="1">
      <c r="A3" s="9" t="s">
        <v>15</v>
      </c>
      <c r="B3" s="9">
        <v>2640.0</v>
      </c>
      <c r="C3" s="9">
        <v>2323.0</v>
      </c>
      <c r="D3" s="9">
        <v>88.0</v>
      </c>
      <c r="E3" s="9">
        <v>2471.0</v>
      </c>
      <c r="F3" s="9">
        <v>1028.0</v>
      </c>
      <c r="G3" s="9">
        <v>41.6</v>
      </c>
      <c r="H3" s="9">
        <v>1375.0</v>
      </c>
      <c r="I3" s="34">
        <v>0.526215078453884</v>
      </c>
      <c r="J3" s="9">
        <v>351.0</v>
      </c>
      <c r="K3" s="9">
        <v>2613.0</v>
      </c>
      <c r="L3" s="34">
        <v>0.1343283582089552</v>
      </c>
      <c r="M3" s="9">
        <v>3520.0</v>
      </c>
      <c r="N3" s="34">
        <v>0.09971590909090909</v>
      </c>
      <c r="O3" s="34">
        <v>0.4772727272727273</v>
      </c>
      <c r="P3" s="16">
        <v>0.2945</v>
      </c>
    </row>
    <row r="4" ht="14.25" customHeight="1">
      <c r="A4" s="9" t="s">
        <v>16</v>
      </c>
      <c r="B4" s="9">
        <v>1805.0</v>
      </c>
      <c r="C4" s="9">
        <v>1269.0</v>
      </c>
      <c r="D4" s="9">
        <v>70.3</v>
      </c>
      <c r="E4" s="9">
        <v>2008.0</v>
      </c>
      <c r="F4" s="9">
        <v>1243.0</v>
      </c>
      <c r="G4" s="9">
        <v>61.9</v>
      </c>
      <c r="H4" s="9">
        <v>853.0</v>
      </c>
      <c r="I4" s="34">
        <v>0.4733629300776915</v>
      </c>
      <c r="J4" s="9">
        <v>157.0</v>
      </c>
      <c r="K4" s="9">
        <v>1802.0</v>
      </c>
      <c r="L4" s="34">
        <v>0.08712541620421754</v>
      </c>
      <c r="M4" s="9">
        <v>3010.0</v>
      </c>
      <c r="N4" s="34">
        <v>0.052159468438538206</v>
      </c>
      <c r="O4" s="34">
        <v>0.5083056478405316</v>
      </c>
      <c r="P4" s="16">
        <v>0.1584</v>
      </c>
    </row>
    <row r="5" ht="14.25" customHeight="1">
      <c r="A5" s="9" t="s">
        <v>17</v>
      </c>
      <c r="B5" s="9">
        <v>1817.0</v>
      </c>
      <c r="C5" s="9">
        <v>1559.0</v>
      </c>
      <c r="D5" s="9">
        <v>85.8</v>
      </c>
      <c r="E5" s="9">
        <v>1929.0</v>
      </c>
      <c r="F5" s="9">
        <v>1066.0</v>
      </c>
      <c r="G5" s="9">
        <v>55.3</v>
      </c>
      <c r="H5" s="9">
        <v>910.0</v>
      </c>
      <c r="I5" s="34">
        <v>0.5019305019305019</v>
      </c>
      <c r="J5" s="9">
        <v>171.0</v>
      </c>
      <c r="K5" s="9">
        <v>1813.0</v>
      </c>
      <c r="L5" s="34">
        <v>0.0943188086045229</v>
      </c>
      <c r="M5" s="9">
        <v>3950.0</v>
      </c>
      <c r="N5" s="34">
        <v>0.04329113924050633</v>
      </c>
      <c r="O5" s="34">
        <v>0.4810126582278481</v>
      </c>
      <c r="P5" s="16">
        <v>0.2647</v>
      </c>
    </row>
    <row r="6" ht="14.25" customHeight="1">
      <c r="A6" s="9" t="s">
        <v>18</v>
      </c>
      <c r="B6" s="9">
        <v>26258.0</v>
      </c>
      <c r="C6" s="9">
        <v>21589.0</v>
      </c>
      <c r="D6" s="9">
        <v>82.19999999999999</v>
      </c>
      <c r="E6" s="9">
        <v>17582.0</v>
      </c>
      <c r="F6" s="9">
        <v>9969.0</v>
      </c>
      <c r="G6" s="9">
        <v>56.7</v>
      </c>
      <c r="H6" s="9">
        <v>14251.0</v>
      </c>
      <c r="I6" s="34">
        <v>0.5460780932674254</v>
      </c>
      <c r="J6" s="9">
        <v>1925.0</v>
      </c>
      <c r="K6" s="9">
        <v>26097.0</v>
      </c>
      <c r="L6" s="34">
        <v>0.07376326780856036</v>
      </c>
      <c r="M6" s="9">
        <v>39790.0</v>
      </c>
      <c r="N6" s="34">
        <v>0.04837898969590349</v>
      </c>
      <c r="O6" s="34">
        <v>0.5227444081427495</v>
      </c>
      <c r="P6" s="16">
        <v>0.4115</v>
      </c>
    </row>
    <row r="7" ht="14.25" customHeight="1">
      <c r="A7" s="9" t="s">
        <v>19</v>
      </c>
      <c r="B7" s="9">
        <v>14360.0</v>
      </c>
      <c r="C7" s="9">
        <v>11694.0</v>
      </c>
      <c r="D7" s="9">
        <v>81.39999999999999</v>
      </c>
      <c r="E7" s="9">
        <v>16134.0</v>
      </c>
      <c r="F7" s="9">
        <v>8198.0</v>
      </c>
      <c r="G7" s="9">
        <v>50.8</v>
      </c>
      <c r="H7" s="9">
        <v>7607.0</v>
      </c>
      <c r="I7" s="34">
        <v>0.5343120039334129</v>
      </c>
      <c r="J7" s="9">
        <v>2000.0</v>
      </c>
      <c r="K7" s="9">
        <v>14237.0</v>
      </c>
      <c r="L7" s="34">
        <v>0.1404790335042495</v>
      </c>
      <c r="M7" s="9">
        <v>25520.0</v>
      </c>
      <c r="N7" s="34">
        <v>0.07836990595611286</v>
      </c>
      <c r="O7" s="34">
        <v>0.4898119122257053</v>
      </c>
      <c r="P7" s="16">
        <v>0.4175</v>
      </c>
    </row>
    <row r="8" ht="14.25" customHeight="1">
      <c r="A8" s="9" t="s">
        <v>20</v>
      </c>
      <c r="B8" s="9">
        <v>6071.0</v>
      </c>
      <c r="C8" s="9">
        <v>5450.0</v>
      </c>
      <c r="D8" s="9">
        <v>89.8</v>
      </c>
      <c r="E8" s="9">
        <v>5488.0</v>
      </c>
      <c r="F8" s="9">
        <v>2295.0</v>
      </c>
      <c r="G8" s="9">
        <v>41.8</v>
      </c>
      <c r="H8" s="9">
        <v>3155.0</v>
      </c>
      <c r="I8" s="34">
        <v>0.520369454065644</v>
      </c>
      <c r="J8" s="9">
        <v>729.0</v>
      </c>
      <c r="K8" s="9">
        <v>6063.0</v>
      </c>
      <c r="L8" s="34">
        <v>0.1202375061850569</v>
      </c>
      <c r="M8" s="9">
        <v>8870.0</v>
      </c>
      <c r="N8" s="34">
        <v>0.08218714768883878</v>
      </c>
      <c r="O8" s="34">
        <v>0.4915445321307779</v>
      </c>
      <c r="P8" s="16">
        <v>0.3016</v>
      </c>
    </row>
    <row r="9" ht="14.25" customHeight="1">
      <c r="A9" s="9" t="s">
        <v>21</v>
      </c>
      <c r="B9" s="9">
        <v>19520.0</v>
      </c>
      <c r="C9" s="9">
        <v>12017.0</v>
      </c>
      <c r="D9" s="9">
        <v>61.6</v>
      </c>
      <c r="E9" s="9">
        <v>23160.0</v>
      </c>
      <c r="F9" s="9">
        <v>15791.0</v>
      </c>
      <c r="G9" s="9">
        <v>68.2</v>
      </c>
      <c r="H9" s="9">
        <v>10439.0</v>
      </c>
      <c r="I9" s="34">
        <v>0.5351961035631889</v>
      </c>
      <c r="J9" s="9">
        <v>2501.0</v>
      </c>
      <c r="K9" s="9">
        <v>19505.0</v>
      </c>
      <c r="L9" s="34">
        <v>0.1282235324275827</v>
      </c>
      <c r="M9" s="9">
        <v>35090.0</v>
      </c>
      <c r="N9" s="34">
        <v>0.07127386719863209</v>
      </c>
      <c r="O9" s="34">
        <v>0.5323453975491593</v>
      </c>
      <c r="P9" s="16">
        <v>0.4471</v>
      </c>
    </row>
    <row r="10" ht="14.25" customHeight="1">
      <c r="A10" s="9" t="s">
        <v>22</v>
      </c>
      <c r="B10" s="9">
        <v>144079.0</v>
      </c>
      <c r="C10" s="9">
        <v>119986.0</v>
      </c>
      <c r="D10" s="9">
        <v>83.3</v>
      </c>
      <c r="E10" s="9">
        <v>109808.0</v>
      </c>
      <c r="F10" s="9">
        <v>58778.0</v>
      </c>
      <c r="G10" s="9">
        <v>53.5</v>
      </c>
      <c r="H10" s="9">
        <v>7522.0</v>
      </c>
      <c r="I10" s="34">
        <v>0.05230657969764822</v>
      </c>
      <c r="J10" s="9">
        <v>20587.0</v>
      </c>
      <c r="K10" s="9">
        <v>143806.0</v>
      </c>
      <c r="L10" s="34">
        <v>0.1431581436101415</v>
      </c>
      <c r="M10" s="9">
        <v>22093.0</v>
      </c>
      <c r="N10" s="34">
        <v>0.9318336124564341</v>
      </c>
      <c r="O10" s="34">
        <v>0.5956637849092473</v>
      </c>
      <c r="P10" s="16">
        <v>0.618</v>
      </c>
    </row>
    <row r="11" ht="14.25" customHeight="1">
      <c r="A11" s="9" t="s">
        <v>23</v>
      </c>
      <c r="B11" s="9">
        <v>1793.0</v>
      </c>
      <c r="C11" s="9">
        <v>1341.0</v>
      </c>
      <c r="D11" s="9">
        <v>74.8</v>
      </c>
      <c r="E11" s="9">
        <v>2040.0</v>
      </c>
      <c r="F11" s="9">
        <v>1196.0</v>
      </c>
      <c r="G11" s="9">
        <v>58.59999999999999</v>
      </c>
      <c r="H11" s="9">
        <v>962.0</v>
      </c>
      <c r="I11" s="34">
        <v>0.5365309537088678</v>
      </c>
      <c r="J11" s="9">
        <v>223.0</v>
      </c>
      <c r="K11" s="9">
        <v>1793.0</v>
      </c>
      <c r="L11" s="34">
        <v>0.124372559955382</v>
      </c>
      <c r="M11" s="9">
        <v>3220.0</v>
      </c>
      <c r="N11" s="34">
        <v>0.06925465838509316</v>
      </c>
      <c r="O11" s="34">
        <v>0.4006211180124223</v>
      </c>
      <c r="P11" s="16">
        <v>0.271</v>
      </c>
    </row>
    <row r="12" ht="14.25" customHeight="1">
      <c r="A12" s="9" t="s">
        <v>24</v>
      </c>
      <c r="B12" s="9">
        <v>14467.0</v>
      </c>
      <c r="C12" s="9">
        <v>10377.0</v>
      </c>
      <c r="D12" s="9">
        <v>71.7</v>
      </c>
      <c r="E12" s="9">
        <v>15240.0</v>
      </c>
      <c r="F12" s="9">
        <v>8341.0</v>
      </c>
      <c r="G12" s="9">
        <v>54.7</v>
      </c>
      <c r="H12" s="9">
        <v>7447.0</v>
      </c>
      <c r="I12" s="34">
        <v>0.515220700152207</v>
      </c>
      <c r="J12" s="9">
        <v>1951.0</v>
      </c>
      <c r="K12" s="9">
        <v>14454.0</v>
      </c>
      <c r="L12" s="34">
        <v>0.1349799363497994</v>
      </c>
      <c r="M12" s="9">
        <v>19570.0</v>
      </c>
      <c r="N12" s="34">
        <v>0.0996934082779765</v>
      </c>
      <c r="O12" s="34">
        <v>0.5252938170669392</v>
      </c>
      <c r="P12" s="16">
        <v>0.4384</v>
      </c>
    </row>
    <row r="13" ht="14.25" customHeight="1">
      <c r="A13" s="9" t="s">
        <v>25</v>
      </c>
      <c r="B13" s="9">
        <v>84326.0</v>
      </c>
      <c r="C13" s="9">
        <v>64022.0</v>
      </c>
      <c r="D13" s="9">
        <v>75.9</v>
      </c>
      <c r="E13" s="9">
        <v>68463.0</v>
      </c>
      <c r="F13" s="9">
        <v>34075.0</v>
      </c>
      <c r="G13" s="9">
        <v>49.8</v>
      </c>
      <c r="H13" s="9">
        <v>44896.0</v>
      </c>
      <c r="I13" s="34">
        <v>0.534529467680608</v>
      </c>
      <c r="J13" s="9">
        <v>11700.0</v>
      </c>
      <c r="K13" s="9">
        <v>84160.0</v>
      </c>
      <c r="L13" s="34">
        <v>0.139020912547529</v>
      </c>
      <c r="M13" s="9">
        <v>141420.0</v>
      </c>
      <c r="N13" s="34">
        <v>0.08273228680526093</v>
      </c>
      <c r="O13" s="34">
        <v>0.5737519445622967</v>
      </c>
      <c r="P13" s="16">
        <v>0.5401</v>
      </c>
    </row>
    <row r="14" ht="14.25" customHeight="1">
      <c r="A14" s="9" t="s">
        <v>26</v>
      </c>
      <c r="B14" s="9">
        <v>8984.0</v>
      </c>
      <c r="C14" s="9">
        <v>7223.0</v>
      </c>
      <c r="D14" s="9">
        <v>80.4</v>
      </c>
      <c r="E14" s="9">
        <v>8773.0</v>
      </c>
      <c r="F14" s="9">
        <v>3842.0</v>
      </c>
      <c r="G14" s="9">
        <v>43.8</v>
      </c>
      <c r="H14" s="9">
        <v>4777.0</v>
      </c>
      <c r="I14" s="34">
        <v>0.5332068311195446</v>
      </c>
      <c r="J14" s="9">
        <v>1051.0</v>
      </c>
      <c r="K14" s="9">
        <v>8959.0</v>
      </c>
      <c r="L14" s="34">
        <v>0.1173122000223239</v>
      </c>
      <c r="M14" s="9">
        <v>14310.0</v>
      </c>
      <c r="N14" s="34">
        <v>0.07344514325646401</v>
      </c>
      <c r="O14" s="34">
        <v>0.5324947589098532</v>
      </c>
      <c r="P14" s="16">
        <v>0.4854</v>
      </c>
    </row>
    <row r="15" ht="14.25" customHeight="1">
      <c r="A15" s="9" t="s">
        <v>27</v>
      </c>
      <c r="B15" s="9">
        <v>40587.0</v>
      </c>
      <c r="C15" s="9">
        <v>33238.0</v>
      </c>
      <c r="D15" s="9">
        <v>81.89999999999999</v>
      </c>
      <c r="E15" s="9">
        <v>33307.0</v>
      </c>
      <c r="F15" s="9">
        <v>19595.0</v>
      </c>
      <c r="G15" s="9">
        <v>58.8</v>
      </c>
      <c r="H15" s="9">
        <v>2145.0</v>
      </c>
      <c r="I15" s="34">
        <v>0.05329060147573973</v>
      </c>
      <c r="J15" s="9">
        <v>2089.0</v>
      </c>
      <c r="K15" s="9">
        <v>40251.0</v>
      </c>
      <c r="L15" s="34">
        <v>0.05189933169362252</v>
      </c>
      <c r="M15" s="9">
        <v>47960.0</v>
      </c>
      <c r="N15" s="34">
        <v>0.043557130942452046</v>
      </c>
      <c r="O15" s="34">
        <v>0.536905754795663</v>
      </c>
      <c r="P15" s="16">
        <v>0.4785</v>
      </c>
    </row>
    <row r="16" ht="14.25" customHeight="1">
      <c r="A16" s="9" t="s">
        <v>28</v>
      </c>
      <c r="B16" s="9">
        <v>7803.0</v>
      </c>
      <c r="C16" s="9">
        <v>5574.0</v>
      </c>
      <c r="D16" s="9">
        <v>71.39999999999999</v>
      </c>
      <c r="E16" s="9">
        <v>10516.0</v>
      </c>
      <c r="F16" s="9">
        <v>6115.0</v>
      </c>
      <c r="G16" s="9">
        <v>58.09999999999999</v>
      </c>
      <c r="H16" s="9">
        <v>4192.0</v>
      </c>
      <c r="I16" s="34">
        <v>0.5372292707932846</v>
      </c>
      <c r="J16" s="9">
        <v>1029.0</v>
      </c>
      <c r="K16" s="9">
        <v>7803.0</v>
      </c>
      <c r="L16" s="34">
        <v>0.1318723567858516</v>
      </c>
      <c r="M16" s="9">
        <v>13960.0</v>
      </c>
      <c r="N16" s="34">
        <v>0.05589541547</v>
      </c>
      <c r="O16" s="34">
        <v>0.4899713467048711</v>
      </c>
      <c r="P16" s="16">
        <v>0.3592</v>
      </c>
    </row>
    <row r="17" ht="14.25" customHeight="1">
      <c r="A17" s="9" t="s">
        <v>29</v>
      </c>
      <c r="B17" s="9">
        <v>9099.0</v>
      </c>
      <c r="C17" s="9">
        <v>7948.0</v>
      </c>
      <c r="D17" s="9">
        <v>87.4</v>
      </c>
      <c r="E17" s="9">
        <v>8555.0</v>
      </c>
      <c r="F17" s="9">
        <v>3415.0</v>
      </c>
      <c r="G17" s="9">
        <v>39.90000000000001</v>
      </c>
      <c r="H17" s="9">
        <v>4892.0</v>
      </c>
      <c r="I17" s="34">
        <v>0.5390633608815427</v>
      </c>
      <c r="J17" s="9">
        <v>1216.0</v>
      </c>
      <c r="K17" s="9">
        <v>9075.0</v>
      </c>
      <c r="L17" s="34">
        <v>0.1339944903581267</v>
      </c>
      <c r="M17" s="9">
        <v>10600.0</v>
      </c>
      <c r="N17" s="34">
        <v>0.114716981132075</v>
      </c>
      <c r="O17" s="34">
        <v>0.4905660377358491</v>
      </c>
      <c r="P17" s="16">
        <v>0.3917</v>
      </c>
    </row>
    <row r="18" ht="14.25" customHeight="1">
      <c r="A18" s="9" t="s">
        <v>30</v>
      </c>
      <c r="B18" s="9">
        <v>645.0</v>
      </c>
      <c r="C18" s="9">
        <v>375.0</v>
      </c>
      <c r="D18" s="9">
        <v>58.09999999999999</v>
      </c>
      <c r="E18" s="9">
        <v>568.0</v>
      </c>
      <c r="F18" s="9">
        <v>358.0</v>
      </c>
      <c r="G18" s="9">
        <v>63.0</v>
      </c>
      <c r="H18" s="9">
        <v>318.0</v>
      </c>
      <c r="I18" s="34">
        <v>0.4930232558139535</v>
      </c>
      <c r="J18" s="9">
        <v>47.0</v>
      </c>
      <c r="K18" s="9">
        <v>645.0</v>
      </c>
      <c r="L18" s="34">
        <v>0.07286821705426356</v>
      </c>
      <c r="M18" s="9">
        <v>1869.0</v>
      </c>
      <c r="N18" s="34">
        <v>0.02514713750668807</v>
      </c>
      <c r="O18" s="34">
        <v>0.4382022471910113</v>
      </c>
      <c r="P18" s="16">
        <v>0.3606</v>
      </c>
    </row>
    <row r="19" ht="14.25" customHeight="1">
      <c r="A19" s="9" t="s">
        <v>31</v>
      </c>
      <c r="B19" s="9">
        <v>10044.0</v>
      </c>
      <c r="C19" s="9">
        <v>6858.0</v>
      </c>
      <c r="D19" s="9">
        <v>68.30000000000001</v>
      </c>
      <c r="E19" s="9">
        <v>12397.0</v>
      </c>
      <c r="F19" s="9">
        <v>7575.0</v>
      </c>
      <c r="G19" s="9">
        <v>61.1</v>
      </c>
      <c r="H19" s="9">
        <v>518.0</v>
      </c>
      <c r="I19" s="34">
        <v>0.05163991625959526</v>
      </c>
      <c r="J19" s="9">
        <v>1380.0</v>
      </c>
      <c r="K19" s="9">
        <v>10031.0</v>
      </c>
      <c r="L19" s="34">
        <v>0.1375735220815472</v>
      </c>
      <c r="M19" s="16">
        <v>16220.0</v>
      </c>
      <c r="N19" s="34">
        <v>0.08508014796547472</v>
      </c>
      <c r="O19" s="34">
        <v>0.4975339087546239</v>
      </c>
      <c r="P19" s="16">
        <v>0.4074</v>
      </c>
    </row>
    <row r="20" ht="14.25" customHeight="1">
      <c r="A20" s="9" t="s">
        <v>32</v>
      </c>
      <c r="B20" s="9">
        <v>62783.0</v>
      </c>
      <c r="C20" s="9">
        <v>52057.0</v>
      </c>
      <c r="D20" s="9">
        <v>82.89999999999999</v>
      </c>
      <c r="E20" s="9">
        <v>51791.0</v>
      </c>
      <c r="F20" s="9">
        <v>29473.0</v>
      </c>
      <c r="G20" s="9">
        <v>56.89999999999999</v>
      </c>
      <c r="H20" s="9">
        <v>31863.0</v>
      </c>
      <c r="I20" s="34">
        <v>0.5082953131480713</v>
      </c>
      <c r="J20" s="9">
        <v>890.0</v>
      </c>
      <c r="K20" s="9">
        <v>62686.0</v>
      </c>
      <c r="L20" s="34">
        <v>0.01419774750342979</v>
      </c>
      <c r="M20" s="16">
        <v>112680.0</v>
      </c>
      <c r="N20" s="34">
        <v>0.00789847355342563</v>
      </c>
      <c r="O20" s="34">
        <v>0.5734824281150159</v>
      </c>
      <c r="P20" s="16">
        <v>0.5525</v>
      </c>
    </row>
    <row r="21" ht="14.25" customHeight="1">
      <c r="A21" s="9" t="s">
        <v>33</v>
      </c>
      <c r="B21" s="9">
        <v>11282.0</v>
      </c>
      <c r="C21" s="9">
        <v>8728.0</v>
      </c>
      <c r="D21" s="9">
        <v>77.4</v>
      </c>
      <c r="E21" s="9">
        <v>12534.0</v>
      </c>
      <c r="F21" s="9">
        <v>7131.0</v>
      </c>
      <c r="G21" s="9">
        <v>56.89999999999999</v>
      </c>
      <c r="H21" s="9">
        <v>5813.0</v>
      </c>
      <c r="I21" s="34">
        <v>0.5158399148105421</v>
      </c>
      <c r="J21" s="9">
        <v>1602.0</v>
      </c>
      <c r="K21" s="9">
        <v>11269.0</v>
      </c>
      <c r="L21" s="34">
        <v>0.1421599077114207</v>
      </c>
      <c r="M21" s="16">
        <v>23630.0</v>
      </c>
      <c r="N21" s="34">
        <v>0.06779517562420652</v>
      </c>
      <c r="O21" s="34">
        <v>0.4773592890393568</v>
      </c>
      <c r="P21" s="16">
        <v>0.3244</v>
      </c>
    </row>
    <row r="22" ht="14.25" customHeight="1">
      <c r="A22" s="9" t="s">
        <v>34</v>
      </c>
      <c r="B22" s="9">
        <v>7985.0</v>
      </c>
      <c r="C22" s="9">
        <v>6812.0</v>
      </c>
      <c r="D22" s="9">
        <v>85.3</v>
      </c>
      <c r="E22" s="9">
        <v>6376.0</v>
      </c>
      <c r="F22" s="9">
        <v>3025.0</v>
      </c>
      <c r="G22" s="9">
        <v>47.4</v>
      </c>
      <c r="H22" s="9">
        <v>4211.0</v>
      </c>
      <c r="I22" s="34">
        <v>0.5275620145326986</v>
      </c>
      <c r="J22" s="9">
        <v>993.0</v>
      </c>
      <c r="K22" s="9">
        <v>7982.0</v>
      </c>
      <c r="L22" s="34">
        <v>0.1244049110498622</v>
      </c>
      <c r="M22" s="16">
        <v>9900.0</v>
      </c>
      <c r="N22" s="34">
        <v>0.1003030303030303</v>
      </c>
      <c r="O22" s="34">
        <v>0.5383838383838384</v>
      </c>
      <c r="P22" s="16">
        <v>0.3656</v>
      </c>
    </row>
    <row r="23" ht="14.25" customHeight="1">
      <c r="A23" s="9" t="s">
        <v>35</v>
      </c>
      <c r="B23" s="9">
        <v>24125.0</v>
      </c>
      <c r="C23" s="9">
        <v>20625.0</v>
      </c>
      <c r="D23" s="9">
        <v>85.5</v>
      </c>
      <c r="E23" s="9">
        <v>21210.0</v>
      </c>
      <c r="F23" s="9">
        <v>10509.0</v>
      </c>
      <c r="G23" s="9">
        <v>49.5</v>
      </c>
      <c r="H23" s="9">
        <v>12992.0</v>
      </c>
      <c r="I23" s="34">
        <v>0.5429395294412638</v>
      </c>
      <c r="J23" s="9">
        <v>3228.0</v>
      </c>
      <c r="K23" s="9">
        <v>23929.0</v>
      </c>
      <c r="L23" s="34">
        <v>0.1348990764344519</v>
      </c>
      <c r="M23" s="16">
        <v>35470.0</v>
      </c>
      <c r="N23" s="34">
        <v>0.09100648435297434</v>
      </c>
      <c r="O23" s="34">
        <v>0.5221313786298281</v>
      </c>
      <c r="P23" s="16">
        <v>0.4764</v>
      </c>
    </row>
    <row r="24" ht="14.25" customHeight="1">
      <c r="A24" s="9" t="s">
        <v>36</v>
      </c>
      <c r="B24" s="9">
        <v>12750.0</v>
      </c>
      <c r="C24" s="9">
        <v>9352.0</v>
      </c>
      <c r="D24" s="9">
        <v>73.3</v>
      </c>
      <c r="E24" s="9">
        <v>12346.0</v>
      </c>
      <c r="F24" s="9">
        <v>7692.0</v>
      </c>
      <c r="G24" s="9">
        <v>62.3</v>
      </c>
      <c r="H24" s="9">
        <v>6652.0</v>
      </c>
      <c r="I24" s="34">
        <v>0.5242335881472141</v>
      </c>
      <c r="J24" s="9">
        <v>1928.0</v>
      </c>
      <c r="K24" s="9">
        <v>12689.0</v>
      </c>
      <c r="L24" s="34">
        <v>0.1519426274726141</v>
      </c>
      <c r="M24" s="16">
        <v>14330.0</v>
      </c>
      <c r="N24" s="34">
        <v>0.13454291695743195</v>
      </c>
      <c r="O24" s="34">
        <v>0.515003489183531</v>
      </c>
      <c r="P24" s="16">
        <v>0.4415</v>
      </c>
    </row>
    <row r="25" ht="14.25" customHeight="1">
      <c r="A25" s="9" t="s">
        <v>37</v>
      </c>
      <c r="B25" s="9">
        <v>6609.0</v>
      </c>
      <c r="C25" s="9">
        <v>5607.0</v>
      </c>
      <c r="D25" s="9">
        <v>84.8</v>
      </c>
      <c r="E25" s="9">
        <v>5662.0</v>
      </c>
      <c r="F25" s="9">
        <v>2879.0</v>
      </c>
      <c r="G25" s="9">
        <v>50.8</v>
      </c>
      <c r="H25" s="9">
        <v>3471.0</v>
      </c>
      <c r="I25" s="34">
        <v>0.5254314259763851</v>
      </c>
      <c r="J25" s="9">
        <v>859.0</v>
      </c>
      <c r="K25" s="9">
        <v>6606.0</v>
      </c>
      <c r="L25" s="34">
        <v>0.1300333030578262</v>
      </c>
      <c r="M25" s="16">
        <v>8220.0</v>
      </c>
      <c r="N25" s="34">
        <v>0.10450121654501217</v>
      </c>
      <c r="O25" s="34">
        <v>0.5291970802919708</v>
      </c>
      <c r="P25" s="16">
        <v>0.3559</v>
      </c>
    </row>
    <row r="26" ht="14.25" customHeight="1">
      <c r="A26" s="9" t="s">
        <v>38</v>
      </c>
      <c r="B26" s="9">
        <v>919.0</v>
      </c>
      <c r="C26" s="9">
        <v>756.0</v>
      </c>
      <c r="D26" s="9">
        <v>82.3</v>
      </c>
      <c r="E26" s="9">
        <v>944.0</v>
      </c>
      <c r="F26" s="9">
        <v>467.0</v>
      </c>
      <c r="G26" s="9">
        <v>49.5</v>
      </c>
      <c r="H26" s="9">
        <v>503.0</v>
      </c>
      <c r="I26" s="34">
        <v>0.5485278080697928</v>
      </c>
      <c r="J26" s="9">
        <v>51.0</v>
      </c>
      <c r="K26" s="9">
        <v>917.0</v>
      </c>
      <c r="L26" s="34">
        <v>0.05561613958560523</v>
      </c>
      <c r="M26" s="16">
        <v>1630.0</v>
      </c>
      <c r="N26" s="34">
        <v>0.03128834355828221</v>
      </c>
      <c r="O26" s="34">
        <v>0.5214723926380368</v>
      </c>
      <c r="P26" s="16">
        <v>0.2108</v>
      </c>
    </row>
    <row r="27" ht="14.25" customHeight="1">
      <c r="A27" s="9" t="s">
        <v>39</v>
      </c>
      <c r="B27" s="9">
        <v>513.0</v>
      </c>
      <c r="C27" s="9">
        <v>293.0</v>
      </c>
      <c r="D27" s="9">
        <v>57.09999999999999</v>
      </c>
      <c r="E27" s="9">
        <v>803.0</v>
      </c>
      <c r="F27" s="9">
        <v>617.0</v>
      </c>
      <c r="G27" s="9">
        <v>76.8</v>
      </c>
      <c r="H27" s="9">
        <v>253.0</v>
      </c>
      <c r="I27" s="34">
        <v>0.5</v>
      </c>
      <c r="J27" s="9">
        <v>35.0</v>
      </c>
      <c r="K27" s="9">
        <v>506.0</v>
      </c>
      <c r="L27" s="34">
        <v>0.0691699604743083</v>
      </c>
      <c r="M27" s="16">
        <v>1130.0</v>
      </c>
      <c r="N27" s="34">
        <v>0.030973451327433628</v>
      </c>
      <c r="O27" s="34">
        <v>0.5309734513274337</v>
      </c>
      <c r="P27" s="16">
        <v>0.2339</v>
      </c>
    </row>
    <row r="28" ht="14.25" customHeight="1">
      <c r="A28" s="9" t="s">
        <v>40</v>
      </c>
      <c r="B28" s="9">
        <v>3781.0</v>
      </c>
      <c r="C28" s="9">
        <v>3320.0</v>
      </c>
      <c r="D28" s="9">
        <v>87.8</v>
      </c>
      <c r="E28" s="9">
        <v>4512.0</v>
      </c>
      <c r="F28" s="9">
        <v>1528.0</v>
      </c>
      <c r="G28" s="9">
        <v>33.90000000000001</v>
      </c>
      <c r="H28" s="9">
        <v>1939.0</v>
      </c>
      <c r="I28" s="34">
        <v>0.5145966029723992</v>
      </c>
      <c r="J28" s="9">
        <v>393.0</v>
      </c>
      <c r="K28" s="9">
        <v>3768.0</v>
      </c>
      <c r="L28" s="34">
        <v>0.1042993630573248</v>
      </c>
      <c r="M28" s="16">
        <v>5770.0</v>
      </c>
      <c r="N28" s="34">
        <v>0.06811091854419411</v>
      </c>
      <c r="O28" s="34">
        <v>0.389948006932409</v>
      </c>
      <c r="P28" s="16">
        <v>0.2069</v>
      </c>
    </row>
    <row r="29" ht="14.25" customHeight="1">
      <c r="A29" s="9" t="s">
        <v>41</v>
      </c>
      <c r="B29" s="9">
        <v>7262.0</v>
      </c>
      <c r="C29" s="9">
        <v>4978.0</v>
      </c>
      <c r="D29" s="9">
        <v>68.5</v>
      </c>
      <c r="E29" s="9">
        <v>11197.0</v>
      </c>
      <c r="F29" s="9">
        <v>6595.0</v>
      </c>
      <c r="G29" s="9">
        <v>58.9</v>
      </c>
      <c r="H29" s="9">
        <v>3792.0</v>
      </c>
      <c r="I29" s="34">
        <v>0.5233954451345756</v>
      </c>
      <c r="J29" s="9">
        <v>1015.0</v>
      </c>
      <c r="K29" s="9">
        <v>7245.0</v>
      </c>
      <c r="L29" s="34">
        <v>0.1400966183574879</v>
      </c>
      <c r="M29" s="16">
        <v>18690.0</v>
      </c>
      <c r="N29" s="34">
        <v>0.054307116104868915</v>
      </c>
      <c r="O29" s="34">
        <v>0.4382022471910113</v>
      </c>
      <c r="P29" s="16">
        <v>0.2662</v>
      </c>
    </row>
    <row r="30" ht="14.25" customHeight="1">
      <c r="A30" s="9" t="s">
        <v>42</v>
      </c>
      <c r="B30" s="9">
        <v>9075.0</v>
      </c>
      <c r="C30" s="9">
        <v>7346.0</v>
      </c>
      <c r="D30" s="9">
        <v>80.9</v>
      </c>
      <c r="E30" s="9">
        <v>9011.0</v>
      </c>
      <c r="F30" s="9">
        <v>4674.0</v>
      </c>
      <c r="G30" s="9">
        <v>51.9</v>
      </c>
      <c r="H30" s="9">
        <v>4877.0</v>
      </c>
      <c r="I30" s="34">
        <v>0.5375289319960321</v>
      </c>
      <c r="J30" s="9">
        <v>1057.0</v>
      </c>
      <c r="K30" s="9">
        <v>9073.0</v>
      </c>
      <c r="L30" s="34">
        <v>0.1164995040229252</v>
      </c>
      <c r="M30" s="16">
        <v>15700.0</v>
      </c>
      <c r="N30" s="34">
        <v>0.0673248407643312</v>
      </c>
      <c r="O30" s="34">
        <v>0.521656050955414</v>
      </c>
      <c r="P30" s="16">
        <v>0.3568</v>
      </c>
    </row>
    <row r="31" ht="14.25" customHeight="1">
      <c r="A31" s="9" t="s">
        <v>43</v>
      </c>
      <c r="B31" s="9">
        <v>11508.0</v>
      </c>
      <c r="C31" s="9">
        <v>9148.0</v>
      </c>
      <c r="D31" s="9">
        <v>79.5</v>
      </c>
      <c r="E31" s="9">
        <v>10892.0</v>
      </c>
      <c r="F31" s="9">
        <v>5990.0</v>
      </c>
      <c r="G31" s="9">
        <v>55.00000000000001</v>
      </c>
      <c r="H31" s="9">
        <v>6111.0</v>
      </c>
      <c r="I31" s="34">
        <v>0.5312527166826045</v>
      </c>
      <c r="J31" s="9">
        <v>1523.0</v>
      </c>
      <c r="K31" s="9">
        <v>11503.0</v>
      </c>
      <c r="L31" s="34">
        <v>0.1324002434147614</v>
      </c>
      <c r="M31" s="16">
        <v>17040.0</v>
      </c>
      <c r="N31" s="34">
        <v>0.08937793427230047</v>
      </c>
      <c r="O31" s="34">
        <v>0.511150234741784</v>
      </c>
      <c r="P31" s="16">
        <v>0.4346</v>
      </c>
    </row>
    <row r="32" ht="14.25" customHeight="1">
      <c r="A32" s="9" t="s">
        <v>44</v>
      </c>
      <c r="B32" s="9">
        <v>16660.0</v>
      </c>
      <c r="C32" s="9">
        <v>13750.0</v>
      </c>
      <c r="D32" s="9">
        <v>82.5</v>
      </c>
      <c r="E32" s="9">
        <v>17068.0</v>
      </c>
      <c r="F32" s="9">
        <v>8030.0</v>
      </c>
      <c r="G32" s="9">
        <v>47.0</v>
      </c>
      <c r="H32" s="9">
        <v>8793.0</v>
      </c>
      <c r="I32" s="34">
        <v>0.5321028744326778</v>
      </c>
      <c r="J32" s="9">
        <v>2266.0</v>
      </c>
      <c r="K32" s="9">
        <v>16525.0</v>
      </c>
      <c r="L32" s="34">
        <v>0.137125567322239</v>
      </c>
      <c r="M32" s="16">
        <v>33120.0</v>
      </c>
      <c r="N32" s="34">
        <v>0.06841787439613527</v>
      </c>
      <c r="O32" s="34">
        <v>0.5018115942028986</v>
      </c>
      <c r="P32" s="16">
        <v>0.4818</v>
      </c>
    </row>
    <row r="33" ht="14.25" customHeight="1">
      <c r="A33" s="9" t="s">
        <v>45</v>
      </c>
      <c r="B33" s="9">
        <v>5965.0</v>
      </c>
      <c r="C33" s="9">
        <v>5199.0</v>
      </c>
      <c r="D33" s="9">
        <v>87.2</v>
      </c>
      <c r="E33" s="9">
        <v>5861.0</v>
      </c>
      <c r="F33" s="9">
        <v>2797.0</v>
      </c>
      <c r="G33" s="9">
        <v>47.7</v>
      </c>
      <c r="H33" s="9">
        <v>3147.0</v>
      </c>
      <c r="I33" s="34">
        <v>0.5290854068594486</v>
      </c>
      <c r="J33" s="9">
        <v>733.0</v>
      </c>
      <c r="K33" s="9">
        <v>5948.0</v>
      </c>
      <c r="L33" s="34">
        <v>0.1232347007397444</v>
      </c>
      <c r="M33" s="16">
        <v>8440.0</v>
      </c>
      <c r="N33" s="34">
        <v>0.08684834123222748</v>
      </c>
      <c r="O33" s="34">
        <v>0.476303317535545</v>
      </c>
      <c r="P33" s="16">
        <v>0.3249</v>
      </c>
    </row>
    <row r="34" ht="14.25" customHeight="1">
      <c r="A34" s="9" t="s">
        <v>46</v>
      </c>
      <c r="B34" s="9">
        <v>13060.0</v>
      </c>
      <c r="C34" s="9">
        <v>8227.0</v>
      </c>
      <c r="D34" s="9">
        <v>63.0</v>
      </c>
      <c r="E34" s="9">
        <v>19565.0</v>
      </c>
      <c r="F34" s="9">
        <v>13399.0</v>
      </c>
      <c r="G34" s="9">
        <v>68.5</v>
      </c>
      <c r="H34" s="9">
        <v>7154.0</v>
      </c>
      <c r="I34" s="34">
        <v>0.5478633787716343</v>
      </c>
      <c r="J34" s="9">
        <v>1635.0</v>
      </c>
      <c r="K34" s="9">
        <v>13058.0</v>
      </c>
      <c r="L34" s="34">
        <v>0.1252105988665952</v>
      </c>
      <c r="M34" s="16">
        <v>26220.0</v>
      </c>
      <c r="N34" s="34">
        <v>0.062356979405034325</v>
      </c>
      <c r="O34" s="34">
        <v>0.5480549199084668</v>
      </c>
      <c r="P34" s="16">
        <v>0.4102</v>
      </c>
    </row>
    <row r="35" ht="14.25" customHeight="1">
      <c r="A35" s="9" t="s">
        <v>47</v>
      </c>
      <c r="B35" s="9">
        <v>10523.0</v>
      </c>
      <c r="C35" s="9">
        <v>7038.0</v>
      </c>
      <c r="D35" s="9">
        <v>66.9</v>
      </c>
      <c r="E35" s="9">
        <v>13768.0</v>
      </c>
      <c r="F35" s="9">
        <v>8101.0</v>
      </c>
      <c r="G35" s="9">
        <v>58.8</v>
      </c>
      <c r="H35" s="9">
        <v>5596.0</v>
      </c>
      <c r="I35" s="34">
        <v>0.5318380536019768</v>
      </c>
      <c r="J35" s="9">
        <v>1494.0</v>
      </c>
      <c r="K35" s="9">
        <v>10522.0</v>
      </c>
      <c r="L35" s="34">
        <v>0.141988215168219</v>
      </c>
      <c r="M35" s="16">
        <v>19930.0</v>
      </c>
      <c r="N35" s="34">
        <v>0.07496236828901154</v>
      </c>
      <c r="O35" s="34">
        <v>0.5112895132965379</v>
      </c>
      <c r="P35" s="16">
        <v>0.382</v>
      </c>
    </row>
    <row r="36" ht="14.25" customHeight="1">
      <c r="A36" s="9" t="s">
        <v>48</v>
      </c>
      <c r="B36" s="9">
        <v>37318.0</v>
      </c>
      <c r="C36" s="9">
        <v>31192.0</v>
      </c>
      <c r="D36" s="9">
        <v>83.6</v>
      </c>
      <c r="E36" s="9">
        <v>33151.0</v>
      </c>
      <c r="F36" s="9">
        <v>16424.0</v>
      </c>
      <c r="G36" s="9">
        <v>49.5</v>
      </c>
      <c r="H36" s="9">
        <v>19503.0</v>
      </c>
      <c r="I36" s="34">
        <v>0.5248526601899943</v>
      </c>
      <c r="J36" s="9">
        <v>4761.0</v>
      </c>
      <c r="K36" s="9">
        <v>37159.0</v>
      </c>
      <c r="L36" s="34">
        <v>0.1281250840980651</v>
      </c>
      <c r="M36" s="16">
        <v>49860.0</v>
      </c>
      <c r="N36" s="34">
        <v>0.09548736462093863</v>
      </c>
      <c r="O36" s="34">
        <v>0.5992779783393501</v>
      </c>
      <c r="P36" s="16">
        <v>0.4886</v>
      </c>
    </row>
    <row r="37" ht="14.25" customHeight="1">
      <c r="A37" s="9" t="s">
        <v>49</v>
      </c>
      <c r="B37" s="9">
        <v>64083.0</v>
      </c>
      <c r="C37" s="9">
        <v>55886.0</v>
      </c>
      <c r="D37" s="9">
        <v>87.2</v>
      </c>
      <c r="E37" s="9">
        <v>52433.0</v>
      </c>
      <c r="F37" s="9">
        <v>23423.0</v>
      </c>
      <c r="G37" s="9">
        <v>44.7</v>
      </c>
      <c r="H37" s="9">
        <v>33516.0</v>
      </c>
      <c r="I37" s="34">
        <v>0.5271717759567139</v>
      </c>
      <c r="J37" s="9">
        <v>8329.0</v>
      </c>
      <c r="K37" s="9">
        <v>63577.0</v>
      </c>
      <c r="L37" s="34">
        <v>0.1310064960598959</v>
      </c>
      <c r="M37" s="16">
        <v>73810.0</v>
      </c>
      <c r="N37" s="34">
        <v>0.11284378810459288</v>
      </c>
      <c r="O37" s="34">
        <v>0.5694350359029942</v>
      </c>
      <c r="P37" s="16">
        <v>0.3734</v>
      </c>
    </row>
    <row r="38" ht="14.25" customHeight="1">
      <c r="A38" s="9" t="s">
        <v>50</v>
      </c>
      <c r="B38" s="9">
        <v>1363.0</v>
      </c>
      <c r="C38" s="9">
        <v>964.0</v>
      </c>
      <c r="D38" s="9">
        <v>70.7</v>
      </c>
      <c r="E38" s="9">
        <v>1363.0</v>
      </c>
      <c r="F38" s="9">
        <v>715.0</v>
      </c>
      <c r="G38" s="9">
        <v>52.5</v>
      </c>
      <c r="H38" s="9">
        <v>665.0</v>
      </c>
      <c r="I38" s="34">
        <v>0.4878943506969919</v>
      </c>
      <c r="J38" s="9">
        <v>132.0</v>
      </c>
      <c r="K38" s="9">
        <v>1363.0</v>
      </c>
      <c r="L38" s="34">
        <v>0.09684519442406456</v>
      </c>
      <c r="M38" s="16">
        <v>2450.0</v>
      </c>
      <c r="N38" s="34">
        <v>0.053877551020408164</v>
      </c>
      <c r="O38" s="34">
        <v>0.3714285714285714</v>
      </c>
      <c r="P38" s="16">
        <v>0.3392</v>
      </c>
    </row>
    <row r="39" ht="14.25" customHeight="1">
      <c r="A39" s="9" t="s">
        <v>51</v>
      </c>
      <c r="B39" s="9">
        <v>2899.0</v>
      </c>
      <c r="C39" s="9">
        <v>1765.0</v>
      </c>
      <c r="D39" s="9">
        <v>60.9</v>
      </c>
      <c r="E39" s="9">
        <v>5231.0</v>
      </c>
      <c r="F39" s="9">
        <v>3346.0</v>
      </c>
      <c r="G39" s="9">
        <v>64.0</v>
      </c>
      <c r="H39" s="9">
        <v>1513.0</v>
      </c>
      <c r="I39" s="34">
        <v>0.5220841959972394</v>
      </c>
      <c r="J39" s="9">
        <v>302.0</v>
      </c>
      <c r="K39" s="9">
        <v>2898.0</v>
      </c>
      <c r="L39" s="34">
        <v>0.1042097998619738</v>
      </c>
      <c r="M39" s="16">
        <v>5610.0</v>
      </c>
      <c r="N39" s="34">
        <v>0.053832442067736186</v>
      </c>
      <c r="O39" s="34">
        <v>0.5098039215686274</v>
      </c>
      <c r="P39" s="16">
        <v>0.2349</v>
      </c>
    </row>
    <row r="40" ht="14.25" customHeight="1">
      <c r="A40" s="9" t="s">
        <v>52</v>
      </c>
      <c r="B40" s="9">
        <v>5760.0</v>
      </c>
      <c r="C40" s="9">
        <v>5185.0</v>
      </c>
      <c r="D40" s="9">
        <v>90.0</v>
      </c>
      <c r="E40" s="9">
        <v>4808.0</v>
      </c>
      <c r="F40" s="9">
        <v>2391.0</v>
      </c>
      <c r="G40" s="9">
        <v>49.7</v>
      </c>
      <c r="H40" s="9">
        <v>3057.0</v>
      </c>
      <c r="I40" s="34">
        <v>0.5309135116359848</v>
      </c>
      <c r="J40" s="9">
        <v>764.0</v>
      </c>
      <c r="K40" s="9">
        <v>5758.0</v>
      </c>
      <c r="L40" s="34">
        <v>0.1326849600555748</v>
      </c>
      <c r="M40" s="16">
        <v>10930.0</v>
      </c>
      <c r="N40" s="34">
        <v>0.06989935956084171</v>
      </c>
      <c r="O40" s="34">
        <v>0.5077767612076852</v>
      </c>
      <c r="P40" s="16">
        <v>0.3681</v>
      </c>
    </row>
    <row r="41" ht="14.25" customHeight="1">
      <c r="A41" s="9" t="s">
        <v>53</v>
      </c>
      <c r="B41" s="9">
        <v>4915.0</v>
      </c>
      <c r="C41" s="9">
        <v>3774.0</v>
      </c>
      <c r="D41" s="9">
        <v>76.8</v>
      </c>
      <c r="E41" s="9">
        <v>6565.0</v>
      </c>
      <c r="F41" s="9">
        <v>4052.0</v>
      </c>
      <c r="G41" s="9">
        <v>61.7</v>
      </c>
      <c r="H41" s="9">
        <v>2594.0</v>
      </c>
      <c r="I41" s="34">
        <v>0.5282019955202606</v>
      </c>
      <c r="J41" s="9">
        <v>641.0</v>
      </c>
      <c r="K41" s="9">
        <v>4911.0</v>
      </c>
      <c r="L41" s="34">
        <v>0.1305233150071269</v>
      </c>
      <c r="M41" s="16">
        <v>6890.0</v>
      </c>
      <c r="N41" s="34">
        <v>0.093033381712627</v>
      </c>
      <c r="O41" s="34">
        <v>0.4818577648766328</v>
      </c>
      <c r="P41" s="16">
        <v>0.3132</v>
      </c>
    </row>
    <row r="42" ht="14.25" customHeight="1">
      <c r="A42" s="9" t="s">
        <v>54</v>
      </c>
      <c r="B42" s="9">
        <v>38312.0</v>
      </c>
      <c r="C42" s="9">
        <v>29875.0</v>
      </c>
      <c r="D42" s="9">
        <v>78.0</v>
      </c>
      <c r="E42" s="9">
        <v>34340.0</v>
      </c>
      <c r="F42" s="9">
        <v>17611.0</v>
      </c>
      <c r="G42" s="9">
        <v>51.3</v>
      </c>
      <c r="H42" s="9">
        <v>20504.0</v>
      </c>
      <c r="I42" s="34">
        <v>0.5353664586542729</v>
      </c>
      <c r="J42" s="9">
        <v>5966.0</v>
      </c>
      <c r="K42" s="9">
        <v>38299.0</v>
      </c>
      <c r="L42" s="34">
        <v>0.1557743022011019</v>
      </c>
      <c r="M42" s="16">
        <v>40880.0</v>
      </c>
      <c r="N42" s="34">
        <v>0.14593933463796477</v>
      </c>
      <c r="O42" s="34">
        <v>0.5403620352250489</v>
      </c>
      <c r="P42" s="16">
        <v>0.5295</v>
      </c>
    </row>
    <row r="43" ht="14.25" customHeight="1">
      <c r="A43" s="9" t="s">
        <v>55</v>
      </c>
      <c r="B43" s="9">
        <v>1685.0</v>
      </c>
      <c r="C43" s="9">
        <v>1397.0</v>
      </c>
      <c r="D43" s="9">
        <v>82.89999999999999</v>
      </c>
      <c r="E43" s="9">
        <v>1850.0</v>
      </c>
      <c r="F43" s="9">
        <v>771.0</v>
      </c>
      <c r="G43" s="9">
        <v>41.7</v>
      </c>
      <c r="H43" s="9">
        <v>850.0</v>
      </c>
      <c r="I43" s="34">
        <v>0.5053507728894173</v>
      </c>
      <c r="J43" s="9">
        <v>174.0</v>
      </c>
      <c r="K43" s="9">
        <v>1682.0</v>
      </c>
      <c r="L43" s="34">
        <v>0.103448275862069</v>
      </c>
      <c r="M43" s="16">
        <v>5610.0</v>
      </c>
      <c r="N43" s="34">
        <v>0.031016042780748664</v>
      </c>
      <c r="O43" s="34">
        <v>0.5044563279857398</v>
      </c>
      <c r="P43" s="16">
        <v>0.397</v>
      </c>
    </row>
    <row r="44" ht="14.25" customHeight="1">
      <c r="A44" s="9" t="s">
        <v>56</v>
      </c>
      <c r="B44" s="9">
        <v>75892.0</v>
      </c>
      <c r="C44" s="9">
        <v>54338.0</v>
      </c>
      <c r="D44" s="9">
        <v>71.6</v>
      </c>
      <c r="E44" s="9">
        <v>77662.0</v>
      </c>
      <c r="F44" s="9">
        <v>43282.0</v>
      </c>
      <c r="G44" s="9">
        <v>55.7</v>
      </c>
      <c r="H44" s="9">
        <v>40487.0</v>
      </c>
      <c r="I44" s="34">
        <v>0.5343337160655132</v>
      </c>
      <c r="J44" s="9">
        <v>11003.0</v>
      </c>
      <c r="K44" s="9">
        <v>75771.0</v>
      </c>
      <c r="L44" s="34">
        <v>0.1452138681025722</v>
      </c>
      <c r="M44" s="16">
        <v>111350.0</v>
      </c>
      <c r="N44" s="34">
        <v>0.09881454872025146</v>
      </c>
      <c r="O44" s="34">
        <v>0.5332734620565783</v>
      </c>
      <c r="P44" s="16">
        <v>0.5352</v>
      </c>
    </row>
    <row r="45" ht="14.25" customHeight="1">
      <c r="A45" s="9" t="s">
        <v>57</v>
      </c>
      <c r="B45" s="9">
        <v>11274.0</v>
      </c>
      <c r="C45" s="9">
        <v>8077.0</v>
      </c>
      <c r="D45" s="9">
        <v>71.6</v>
      </c>
      <c r="E45" s="9">
        <v>11440.0</v>
      </c>
      <c r="F45" s="9">
        <v>6488.0</v>
      </c>
      <c r="G45" s="9">
        <v>56.7</v>
      </c>
      <c r="H45" s="9">
        <v>6191.0</v>
      </c>
      <c r="I45" s="34">
        <v>0.5492857776594801</v>
      </c>
      <c r="J45" s="9">
        <v>1548.0</v>
      </c>
      <c r="K45" s="9">
        <v>11271.0</v>
      </c>
      <c r="L45" s="34">
        <v>0.1373436252328986</v>
      </c>
      <c r="M45" s="16">
        <v>15090.0</v>
      </c>
      <c r="N45" s="34">
        <v>0.1025844930417495</v>
      </c>
      <c r="O45" s="34">
        <v>0.5076209410205434</v>
      </c>
      <c r="P45" s="16">
        <v>0.378</v>
      </c>
    </row>
    <row r="46" ht="14.25" customHeight="1">
      <c r="A46" s="9" t="s">
        <v>58</v>
      </c>
      <c r="B46" s="9">
        <v>13802.0</v>
      </c>
      <c r="C46" s="9">
        <v>11218.0</v>
      </c>
      <c r="D46" s="9">
        <v>81.3</v>
      </c>
      <c r="E46" s="9">
        <v>14824.0</v>
      </c>
      <c r="F46" s="9">
        <v>8448.0</v>
      </c>
      <c r="G46" s="9">
        <v>56.99999999999999</v>
      </c>
      <c r="H46" s="9">
        <v>7266.0</v>
      </c>
      <c r="I46" s="34">
        <v>0.5267125770206597</v>
      </c>
      <c r="J46" s="9">
        <v>1988.0</v>
      </c>
      <c r="K46" s="9">
        <v>13795.0</v>
      </c>
      <c r="L46" s="34">
        <v>0.1441101848495832</v>
      </c>
      <c r="M46" s="16">
        <v>19380.0</v>
      </c>
      <c r="N46" s="34">
        <v>0.10257997936016512</v>
      </c>
      <c r="O46" s="34">
        <v>0.478844169246646</v>
      </c>
      <c r="P46" s="16">
        <v>0.3515</v>
      </c>
    </row>
    <row r="47" ht="14.25" customHeight="1">
      <c r="A47" s="9" t="s">
        <v>59</v>
      </c>
      <c r="B47" s="9">
        <v>4218.0</v>
      </c>
      <c r="C47" s="9">
        <v>2951.0</v>
      </c>
      <c r="D47" s="9">
        <v>70.0</v>
      </c>
      <c r="E47" s="9">
        <v>5245.0</v>
      </c>
      <c r="F47" s="9">
        <v>3084.0</v>
      </c>
      <c r="G47" s="9">
        <v>58.8</v>
      </c>
      <c r="H47" s="9">
        <v>2149.0</v>
      </c>
      <c r="I47" s="34">
        <v>0.5099667774086378</v>
      </c>
      <c r="J47" s="9">
        <v>517.0</v>
      </c>
      <c r="K47" s="9">
        <v>4214.0</v>
      </c>
      <c r="L47" s="34">
        <v>0.1226862838158519</v>
      </c>
      <c r="M47" s="16">
        <v>6560.0</v>
      </c>
      <c r="N47" s="34">
        <v>0.0788109756097561</v>
      </c>
      <c r="O47" s="34">
        <v>0.4146341463414634</v>
      </c>
      <c r="P47" s="16">
        <v>0.1851</v>
      </c>
    </row>
    <row r="48" ht="14.25" customHeight="1">
      <c r="A48" s="9" t="s">
        <v>60</v>
      </c>
      <c r="B48" s="9">
        <v>3638.0</v>
      </c>
      <c r="C48" s="9">
        <v>3081.0</v>
      </c>
      <c r="D48" s="9">
        <v>84.7</v>
      </c>
      <c r="E48" s="9">
        <v>5907.0</v>
      </c>
      <c r="F48" s="9">
        <v>3033.0</v>
      </c>
      <c r="G48" s="9">
        <v>51.3</v>
      </c>
      <c r="H48" s="9">
        <v>1887.0</v>
      </c>
      <c r="I48" s="34">
        <v>0.521558872305141</v>
      </c>
      <c r="J48" s="9">
        <v>519.0</v>
      </c>
      <c r="K48" s="9">
        <v>3618.0</v>
      </c>
      <c r="L48" s="34">
        <v>0.1434494195688226</v>
      </c>
      <c r="M48" s="16">
        <v>9630.0</v>
      </c>
      <c r="N48" s="34">
        <v>0.05389408099688474</v>
      </c>
      <c r="O48" s="34">
        <v>0.4994807892004154</v>
      </c>
      <c r="P48" s="16">
        <v>0.3532</v>
      </c>
    </row>
    <row r="49" ht="14.25" customHeight="1">
      <c r="A49" s="9" t="s">
        <v>61</v>
      </c>
      <c r="B49" s="9">
        <v>1740.0</v>
      </c>
      <c r="C49" s="9">
        <v>1206.0</v>
      </c>
      <c r="D49" s="9">
        <v>69.3</v>
      </c>
      <c r="E49" s="9">
        <v>1829.0</v>
      </c>
      <c r="F49" s="9">
        <v>984.0</v>
      </c>
      <c r="G49" s="9">
        <v>53.8</v>
      </c>
      <c r="H49" s="9">
        <v>917.0</v>
      </c>
      <c r="I49" s="34">
        <v>0.5282258064516129</v>
      </c>
      <c r="J49" s="9">
        <v>197.0</v>
      </c>
      <c r="K49" s="9">
        <v>1736.0</v>
      </c>
      <c r="L49" s="34">
        <v>0.1134792626728111</v>
      </c>
      <c r="M49" s="16">
        <v>2610.0</v>
      </c>
      <c r="N49" s="34">
        <v>0.07547892720306514</v>
      </c>
      <c r="O49" s="34">
        <v>0.4865900383141762</v>
      </c>
      <c r="P49" s="16">
        <v>0.4766</v>
      </c>
    </row>
    <row r="50" ht="14.25" customHeight="1">
      <c r="A50" s="9" t="s">
        <v>62</v>
      </c>
      <c r="B50" s="9">
        <v>2075.0</v>
      </c>
      <c r="C50" s="9">
        <v>1595.0</v>
      </c>
      <c r="D50" s="9">
        <v>76.9</v>
      </c>
      <c r="E50" s="9">
        <v>3263.0</v>
      </c>
      <c r="F50" s="9">
        <v>1924.0</v>
      </c>
      <c r="G50" s="9">
        <v>59.0</v>
      </c>
      <c r="H50" s="9">
        <v>1097.0</v>
      </c>
      <c r="I50" s="34">
        <v>0.5291847563917028</v>
      </c>
      <c r="J50" s="9">
        <v>179.0</v>
      </c>
      <c r="K50" s="9">
        <v>2073.0</v>
      </c>
      <c r="L50" s="34">
        <v>0.08634828750602991</v>
      </c>
      <c r="M50" s="16">
        <v>3480.0</v>
      </c>
      <c r="N50" s="34">
        <v>0.0514367816091954</v>
      </c>
      <c r="O50" s="34">
        <v>0.4281609195402299</v>
      </c>
      <c r="P50" s="16">
        <v>0.1971</v>
      </c>
    </row>
    <row r="51" ht="14.25" customHeight="1">
      <c r="A51" s="9" t="s">
        <v>63</v>
      </c>
      <c r="B51" s="9">
        <v>1159.0</v>
      </c>
      <c r="C51" s="9">
        <v>754.0</v>
      </c>
      <c r="D51" s="9">
        <v>65.10000000000001</v>
      </c>
      <c r="E51" s="9">
        <v>1565.0</v>
      </c>
      <c r="F51" s="9">
        <v>967.0</v>
      </c>
      <c r="G51" s="9">
        <v>61.8</v>
      </c>
      <c r="H51" s="9">
        <v>498.0</v>
      </c>
      <c r="I51" s="34">
        <v>0.4733840304182509</v>
      </c>
      <c r="J51" s="9">
        <v>81.0</v>
      </c>
      <c r="K51" s="9">
        <v>1052.0</v>
      </c>
      <c r="L51" s="34">
        <v>0.07699619771863118</v>
      </c>
      <c r="M51" s="16">
        <v>2840.0</v>
      </c>
      <c r="N51" s="34">
        <v>0.02852112676056338</v>
      </c>
      <c r="O51" s="34">
        <v>0.4190140845070423</v>
      </c>
      <c r="P51" s="16">
        <v>0.2306</v>
      </c>
    </row>
    <row r="52" ht="14.25" customHeight="1">
      <c r="A52" s="9" t="s">
        <v>64</v>
      </c>
      <c r="B52" s="9">
        <v>1181.0</v>
      </c>
      <c r="C52" s="9">
        <v>892.0</v>
      </c>
      <c r="D52" s="9">
        <v>75.5</v>
      </c>
      <c r="E52" s="9">
        <v>1370.0</v>
      </c>
      <c r="F52" s="9">
        <v>745.0</v>
      </c>
      <c r="G52" s="9">
        <v>54.40000000000001</v>
      </c>
      <c r="H52" s="9">
        <v>636.0</v>
      </c>
      <c r="I52" s="34">
        <v>0.5385266723116003</v>
      </c>
      <c r="J52" s="9">
        <v>143.0</v>
      </c>
      <c r="K52" s="9">
        <v>1181.0</v>
      </c>
      <c r="L52" s="34">
        <v>0.1210838272650296</v>
      </c>
      <c r="M52" s="16">
        <v>1690.0</v>
      </c>
      <c r="N52" s="34">
        <v>0.08461538461538462</v>
      </c>
      <c r="O52" s="34">
        <v>0.4142011834319527</v>
      </c>
      <c r="P52" s="16">
        <v>0.4176</v>
      </c>
    </row>
    <row r="53" ht="14.25" customHeight="1">
      <c r="A53" s="9" t="s">
        <v>65</v>
      </c>
      <c r="B53" s="9">
        <v>5932.0</v>
      </c>
      <c r="C53" s="9">
        <v>5034.0</v>
      </c>
      <c r="D53" s="9">
        <v>84.89999999999999</v>
      </c>
      <c r="E53" s="9">
        <v>5515.0</v>
      </c>
      <c r="F53" s="9">
        <v>3012.0</v>
      </c>
      <c r="G53" s="9">
        <v>54.6</v>
      </c>
      <c r="H53" s="9">
        <v>3142.0</v>
      </c>
      <c r="I53" s="34">
        <v>0.5296695886716116</v>
      </c>
      <c r="J53" s="9">
        <v>763.0</v>
      </c>
      <c r="K53" s="9">
        <v>5932.0</v>
      </c>
      <c r="L53" s="34">
        <v>0.1286244099797707</v>
      </c>
      <c r="M53" s="16">
        <v>6330.0</v>
      </c>
      <c r="N53" s="34">
        <v>0.12053712480252765</v>
      </c>
      <c r="O53" s="34">
        <v>0.4944707740916272</v>
      </c>
      <c r="P53" s="16">
        <v>0.3644</v>
      </c>
    </row>
    <row r="54" ht="14.25" customHeight="1">
      <c r="A54" s="9" t="s">
        <v>66</v>
      </c>
      <c r="B54" s="9">
        <v>6790.0</v>
      </c>
      <c r="C54" s="9">
        <v>4538.0</v>
      </c>
      <c r="D54" s="9">
        <v>66.8</v>
      </c>
      <c r="E54" s="9">
        <v>8506.0</v>
      </c>
      <c r="F54" s="9">
        <v>4831.0</v>
      </c>
      <c r="G54" s="9">
        <v>56.8</v>
      </c>
      <c r="H54" s="9">
        <v>3518.0</v>
      </c>
      <c r="I54" s="34">
        <v>0.5193386477708887</v>
      </c>
      <c r="J54" s="9">
        <v>771.0</v>
      </c>
      <c r="K54" s="9">
        <v>6774.0</v>
      </c>
      <c r="L54" s="34">
        <v>0.1138175376439327</v>
      </c>
      <c r="M54" s="16">
        <v>8980.0</v>
      </c>
      <c r="N54" s="34">
        <v>0.08585746102449889</v>
      </c>
      <c r="O54" s="34">
        <v>0.5033407572383074</v>
      </c>
      <c r="P54" s="16">
        <v>0.3715</v>
      </c>
    </row>
    <row r="55" ht="14.25" customHeight="1">
      <c r="A55" s="9" t="s">
        <v>67</v>
      </c>
      <c r="B55" s="9">
        <v>7229.0</v>
      </c>
      <c r="C55" s="9">
        <v>4420.0</v>
      </c>
      <c r="D55" s="9">
        <v>61.1</v>
      </c>
      <c r="E55" s="9">
        <v>11127.0</v>
      </c>
      <c r="F55" s="9">
        <v>7017.0</v>
      </c>
      <c r="G55" s="9">
        <v>63.1</v>
      </c>
      <c r="H55" s="9">
        <v>3787.0</v>
      </c>
      <c r="I55" s="34">
        <v>0.5243699806147881</v>
      </c>
      <c r="J55" s="9">
        <v>1011.0</v>
      </c>
      <c r="K55" s="9">
        <v>7222.0</v>
      </c>
      <c r="L55" s="34">
        <v>0.1399889227360842</v>
      </c>
      <c r="M55" s="16">
        <v>14520.0</v>
      </c>
      <c r="N55" s="34">
        <v>0.06962809917355373</v>
      </c>
      <c r="O55" s="34">
        <v>0.4573002754820937</v>
      </c>
      <c r="P55" s="16">
        <v>0.2963</v>
      </c>
    </row>
    <row r="56" ht="14.25" customHeight="1">
      <c r="A56" s="9" t="s">
        <v>68</v>
      </c>
      <c r="B56" s="9">
        <v>3346.0</v>
      </c>
      <c r="C56" s="9">
        <v>2616.0</v>
      </c>
      <c r="D56" s="9">
        <v>78.2</v>
      </c>
      <c r="E56" s="9">
        <v>3524.0</v>
      </c>
      <c r="F56" s="9">
        <v>1942.0</v>
      </c>
      <c r="G56" s="9">
        <v>55.1</v>
      </c>
      <c r="H56" s="9">
        <v>1758.0</v>
      </c>
      <c r="I56" s="34">
        <v>0.525560538116592</v>
      </c>
      <c r="J56" s="9">
        <v>444.0</v>
      </c>
      <c r="K56" s="9">
        <v>3345.0</v>
      </c>
      <c r="L56" s="34">
        <v>0.1327354260089686</v>
      </c>
      <c r="M56" s="16">
        <v>4320.0</v>
      </c>
      <c r="N56" s="34">
        <v>0.10277777777777777</v>
      </c>
      <c r="O56" s="34">
        <v>0.462962962962963</v>
      </c>
      <c r="P56" s="16">
        <v>0.3068</v>
      </c>
    </row>
    <row r="57" ht="14.25" customHeight="1">
      <c r="A57" s="9" t="s">
        <v>69</v>
      </c>
      <c r="B57" s="9">
        <v>6924.0</v>
      </c>
      <c r="C57" s="9">
        <v>5375.0</v>
      </c>
      <c r="D57" s="9">
        <v>77.60000000000001</v>
      </c>
      <c r="E57" s="9">
        <v>8221.0</v>
      </c>
      <c r="F57" s="9">
        <v>4789.0</v>
      </c>
      <c r="G57" s="9">
        <v>58.3</v>
      </c>
      <c r="H57" s="9">
        <v>3709.0</v>
      </c>
      <c r="I57" s="34">
        <v>0.5357503972266359</v>
      </c>
      <c r="J57" s="9">
        <v>894.0</v>
      </c>
      <c r="K57" s="9">
        <v>6923.0</v>
      </c>
      <c r="L57" s="34">
        <v>0.1291347681640907</v>
      </c>
      <c r="M57" s="16">
        <v>10670.0</v>
      </c>
      <c r="N57" s="34">
        <v>0.0837863167760075</v>
      </c>
      <c r="O57" s="34">
        <v>0.5107778819119025</v>
      </c>
      <c r="P57" s="16">
        <v>0.2926</v>
      </c>
    </row>
    <row r="58" ht="14.25" customHeight="1">
      <c r="A58" s="9" t="s">
        <v>70</v>
      </c>
      <c r="B58" s="9">
        <v>524.0</v>
      </c>
      <c r="C58" s="9">
        <v>131.0</v>
      </c>
      <c r="D58" s="9">
        <v>25.0</v>
      </c>
      <c r="E58" s="9">
        <v>894.0</v>
      </c>
      <c r="F58" s="9">
        <v>814.0</v>
      </c>
      <c r="G58" s="9">
        <v>91.10000000000001</v>
      </c>
      <c r="H58" s="9">
        <v>257.0</v>
      </c>
      <c r="I58" s="34">
        <v>0.4923371647509578</v>
      </c>
      <c r="J58" s="9">
        <v>38.0</v>
      </c>
      <c r="K58" s="9">
        <v>522.0</v>
      </c>
      <c r="L58" s="34">
        <v>0.07279693486590039</v>
      </c>
      <c r="M58" s="16">
        <v>630.0</v>
      </c>
      <c r="N58" s="34">
        <v>0.06031746031746032</v>
      </c>
      <c r="O58" s="34">
        <v>0.3174603174603174</v>
      </c>
      <c r="P58" s="16">
        <v>0.1787</v>
      </c>
    </row>
    <row r="59" ht="14.25" customHeight="1">
      <c r="A59" s="9" t="s">
        <v>71</v>
      </c>
      <c r="B59" s="9">
        <v>49452.0</v>
      </c>
      <c r="C59" s="9">
        <v>32524.0</v>
      </c>
      <c r="D59" s="9">
        <v>65.8</v>
      </c>
      <c r="E59" s="9">
        <v>40365.0</v>
      </c>
      <c r="F59" s="9">
        <v>29052.0</v>
      </c>
      <c r="G59" s="9">
        <v>72.0</v>
      </c>
      <c r="H59" s="9">
        <v>25995.0</v>
      </c>
      <c r="I59" s="34">
        <v>0.5281711603714164</v>
      </c>
      <c r="J59" s="9">
        <v>8607.0</v>
      </c>
      <c r="K59" s="9">
        <v>49217.0</v>
      </c>
      <c r="L59" s="34">
        <v>0.1748785988581181</v>
      </c>
      <c r="M59" s="16">
        <v>67440.0</v>
      </c>
      <c r="N59" s="34">
        <v>0.12762455516014234</v>
      </c>
      <c r="O59" s="34">
        <v>0.527135231316726</v>
      </c>
      <c r="P59" s="16">
        <v>0.5182</v>
      </c>
    </row>
    <row r="60" ht="14.25" customHeight="1">
      <c r="A60" s="9" t="s">
        <v>72</v>
      </c>
      <c r="B60" s="9">
        <v>8340.0</v>
      </c>
      <c r="C60" s="9">
        <v>5159.0</v>
      </c>
      <c r="D60" s="9">
        <v>61.9</v>
      </c>
      <c r="E60" s="9">
        <v>10363.0</v>
      </c>
      <c r="F60" s="9">
        <v>6148.0</v>
      </c>
      <c r="G60" s="9">
        <v>59.3</v>
      </c>
      <c r="H60" s="9">
        <v>4465.0</v>
      </c>
      <c r="I60" s="34">
        <v>0.5364652168689175</v>
      </c>
      <c r="J60" s="9">
        <v>1028.0</v>
      </c>
      <c r="K60" s="9">
        <v>8323.0</v>
      </c>
      <c r="L60" s="34">
        <v>0.1235131563138291</v>
      </c>
      <c r="M60" s="16">
        <v>17620.0</v>
      </c>
      <c r="N60" s="34">
        <v>0.058342792281498294</v>
      </c>
      <c r="O60" s="34">
        <v>0.5209988649262202</v>
      </c>
      <c r="P60" s="16">
        <v>0.373</v>
      </c>
    </row>
    <row r="61" ht="14.25" customHeight="1">
      <c r="A61" s="9" t="s">
        <v>73</v>
      </c>
      <c r="B61" s="9">
        <v>7545.0</v>
      </c>
      <c r="C61" s="9">
        <v>6155.0</v>
      </c>
      <c r="D61" s="9">
        <v>81.6</v>
      </c>
      <c r="E61" s="9">
        <v>7266.0</v>
      </c>
      <c r="F61" s="9">
        <v>3857.0</v>
      </c>
      <c r="G61" s="9">
        <v>53.1</v>
      </c>
      <c r="H61" s="9">
        <v>4031.0</v>
      </c>
      <c r="I61" s="34">
        <v>0.5352542822998274</v>
      </c>
      <c r="J61" s="9">
        <v>1090.0</v>
      </c>
      <c r="K61" s="9">
        <v>7531.0</v>
      </c>
      <c r="L61" s="34">
        <v>0.1447350949409109</v>
      </c>
      <c r="M61" s="16">
        <v>10190.0</v>
      </c>
      <c r="N61" s="34">
        <v>0.1069676153091266</v>
      </c>
      <c r="O61" s="34">
        <v>0.549558390578999</v>
      </c>
      <c r="P61" s="16">
        <v>0.3113</v>
      </c>
    </row>
    <row r="62" ht="14.25" customHeight="1">
      <c r="A62" s="9" t="s">
        <v>74</v>
      </c>
      <c r="B62" s="9">
        <v>5064.0</v>
      </c>
      <c r="C62" s="9">
        <v>4428.0</v>
      </c>
      <c r="D62" s="9">
        <v>87.4</v>
      </c>
      <c r="E62" s="9">
        <v>5578.0</v>
      </c>
      <c r="F62" s="9">
        <v>1980.0</v>
      </c>
      <c r="G62" s="9">
        <v>35.5</v>
      </c>
      <c r="H62" s="9">
        <v>2586.0</v>
      </c>
      <c r="I62" s="34">
        <v>0.520321931589537</v>
      </c>
      <c r="J62" s="9">
        <v>613.0</v>
      </c>
      <c r="K62" s="9">
        <v>4970.0</v>
      </c>
      <c r="L62" s="34">
        <v>0.123340040241449</v>
      </c>
      <c r="M62" s="16">
        <v>11550.0</v>
      </c>
      <c r="N62" s="34">
        <v>0.05307359307359307</v>
      </c>
      <c r="O62" s="34">
        <v>0.5367965367965368</v>
      </c>
      <c r="P62" s="16">
        <v>0.2747</v>
      </c>
    </row>
    <row r="63" ht="14.25" customHeight="1">
      <c r="A63" s="9" t="s">
        <v>75</v>
      </c>
      <c r="B63" s="9">
        <v>104579.0</v>
      </c>
      <c r="C63" s="9">
        <v>77106.0</v>
      </c>
      <c r="D63" s="9">
        <v>73.7</v>
      </c>
      <c r="E63" s="9">
        <v>102508.0</v>
      </c>
      <c r="F63" s="9">
        <v>57087.0</v>
      </c>
      <c r="G63" s="9">
        <v>55.7</v>
      </c>
      <c r="H63" s="9">
        <v>55274.0</v>
      </c>
      <c r="I63" s="34">
        <v>0.5289023701761605</v>
      </c>
      <c r="J63" s="9">
        <v>12893.0</v>
      </c>
      <c r="K63" s="9">
        <v>104507.0</v>
      </c>
      <c r="L63" s="34">
        <v>0.1233697264298085</v>
      </c>
      <c r="M63" s="16">
        <v>152260.0</v>
      </c>
      <c r="N63" s="34">
        <v>0.08467752528569553</v>
      </c>
      <c r="O63" s="34">
        <v>0.5463680546433731</v>
      </c>
      <c r="P63" s="16">
        <v>0.64</v>
      </c>
    </row>
    <row r="64" ht="14.25" customHeight="1">
      <c r="A64" s="9" t="s">
        <v>76</v>
      </c>
      <c r="B64" s="9">
        <v>65706.0</v>
      </c>
      <c r="C64" s="9">
        <v>56395.0</v>
      </c>
      <c r="D64" s="9">
        <v>85.8</v>
      </c>
      <c r="E64" s="9">
        <v>58252.0</v>
      </c>
      <c r="F64" s="9">
        <v>27084.0</v>
      </c>
      <c r="G64" s="9">
        <v>46.5</v>
      </c>
      <c r="H64" s="9">
        <v>34332.0</v>
      </c>
      <c r="I64" s="34">
        <v>0.526241569589209</v>
      </c>
      <c r="J64" s="9">
        <v>8079.0</v>
      </c>
      <c r="K64" s="9">
        <v>65240.0</v>
      </c>
      <c r="L64" s="34">
        <v>0.12383507050889</v>
      </c>
      <c r="M64" s="16">
        <v>98440.0</v>
      </c>
      <c r="N64" s="34">
        <v>0.08207029662738724</v>
      </c>
      <c r="O64" s="34">
        <v>0.5943722064201544</v>
      </c>
      <c r="P64" s="16">
        <v>0.4663</v>
      </c>
    </row>
    <row r="65" ht="14.25" customHeight="1">
      <c r="A65" s="9" t="s">
        <v>77</v>
      </c>
      <c r="B65" s="9">
        <v>24384.0</v>
      </c>
      <c r="C65" s="9">
        <v>15705.0</v>
      </c>
      <c r="D65" s="9">
        <v>64.4</v>
      </c>
      <c r="E65" s="9">
        <v>21326.0</v>
      </c>
      <c r="F65" s="9">
        <v>13491.0</v>
      </c>
      <c r="G65" s="9">
        <v>63.3</v>
      </c>
      <c r="H65" s="9">
        <v>13024.0</v>
      </c>
      <c r="I65" s="34">
        <v>0.5350642948112239</v>
      </c>
      <c r="J65" s="9">
        <v>1180.0</v>
      </c>
      <c r="K65" s="9">
        <v>24341.0</v>
      </c>
      <c r="L65" s="34">
        <v>0.04847787683332649</v>
      </c>
      <c r="M65" s="16">
        <v>27500.0</v>
      </c>
      <c r="N65" s="34">
        <v>0.04290909090909091</v>
      </c>
      <c r="O65" s="34">
        <v>0.5494545454545454</v>
      </c>
      <c r="P65" s="16">
        <v>0.5874</v>
      </c>
    </row>
    <row r="66" ht="14.25" customHeight="1">
      <c r="A66" s="9" t="s">
        <v>78</v>
      </c>
      <c r="B66" s="9">
        <v>18307.0</v>
      </c>
      <c r="C66" s="9">
        <v>14300.0</v>
      </c>
      <c r="D66" s="9">
        <v>78.10000000000001</v>
      </c>
      <c r="E66" s="9">
        <v>19525.0</v>
      </c>
      <c r="F66" s="9">
        <v>10679.0</v>
      </c>
      <c r="G66" s="9">
        <v>54.7</v>
      </c>
      <c r="H66" s="9">
        <v>9398.0</v>
      </c>
      <c r="I66" s="34">
        <v>0.5136922656463515</v>
      </c>
      <c r="J66" s="9">
        <v>859.0</v>
      </c>
      <c r="K66" s="9">
        <v>18295.0</v>
      </c>
      <c r="L66" s="34">
        <v>0.04695271932221919</v>
      </c>
      <c r="M66" s="16">
        <v>23980.0</v>
      </c>
      <c r="N66" s="34">
        <v>0.035821517931609675</v>
      </c>
      <c r="O66" s="34">
        <v>0.5258548790658882</v>
      </c>
      <c r="P66" s="16">
        <v>0.4202</v>
      </c>
    </row>
    <row r="67" ht="14.25" customHeight="1">
      <c r="A67" s="9" t="s">
        <v>79</v>
      </c>
      <c r="B67" s="9">
        <v>2094.0</v>
      </c>
      <c r="C67" s="9">
        <v>1149.0</v>
      </c>
      <c r="D67" s="9">
        <v>54.90000000000001</v>
      </c>
      <c r="E67" s="9">
        <v>3125.0</v>
      </c>
      <c r="F67" s="9">
        <v>1887.0</v>
      </c>
      <c r="G67" s="9">
        <v>60.4</v>
      </c>
      <c r="H67" s="9">
        <v>106.0</v>
      </c>
      <c r="I67" s="34">
        <v>0.05069344811095169</v>
      </c>
      <c r="J67" s="9">
        <v>263.0</v>
      </c>
      <c r="K67" s="9">
        <v>2091.0</v>
      </c>
      <c r="L67" s="34">
        <v>0.1257771401243424</v>
      </c>
      <c r="M67" s="16">
        <v>4410.0</v>
      </c>
      <c r="N67" s="34">
        <v>0.05963718820861678</v>
      </c>
      <c r="O67" s="34">
        <v>0.4489795918367347</v>
      </c>
      <c r="P67" s="16">
        <v>0.2581</v>
      </c>
    </row>
    <row r="68" ht="14.25" customHeight="1">
      <c r="A68" s="9" t="s">
        <v>80</v>
      </c>
      <c r="B68" s="9">
        <v>61103.0</v>
      </c>
      <c r="C68" s="9">
        <v>51149.0</v>
      </c>
      <c r="D68" s="9">
        <v>83.7</v>
      </c>
      <c r="E68" s="9">
        <v>52940.0</v>
      </c>
      <c r="F68" s="9">
        <v>31266.0</v>
      </c>
      <c r="G68" s="9">
        <v>59.09999999999999</v>
      </c>
      <c r="H68" s="9">
        <v>31745.0</v>
      </c>
      <c r="I68" s="34">
        <v>0.5200943689893016</v>
      </c>
      <c r="J68" s="9">
        <v>8445.0</v>
      </c>
      <c r="K68" s="9">
        <v>61037.0</v>
      </c>
      <c r="L68" s="34">
        <v>0.1383587004603765</v>
      </c>
      <c r="M68" s="16">
        <v>95150.0</v>
      </c>
      <c r="N68" s="34">
        <v>0.08875459800315291</v>
      </c>
      <c r="O68" s="34">
        <v>0.5390436153441934</v>
      </c>
      <c r="P68" s="16">
        <v>0.5451</v>
      </c>
    </row>
    <row r="69" ht="14.25" customHeight="1">
      <c r="A69" s="9" t="s">
        <v>81</v>
      </c>
      <c r="B69" s="9">
        <v>82530.0</v>
      </c>
      <c r="C69" s="9">
        <v>69539.0</v>
      </c>
      <c r="D69" s="9">
        <v>84.3</v>
      </c>
      <c r="E69" s="9">
        <v>70526.0</v>
      </c>
      <c r="F69" s="9">
        <v>38633.0</v>
      </c>
      <c r="G69" s="9">
        <v>54.8</v>
      </c>
      <c r="H69" s="9">
        <v>44685.0</v>
      </c>
      <c r="I69" s="34">
        <v>0.5439837358784574</v>
      </c>
      <c r="J69" s="9">
        <v>11921.0</v>
      </c>
      <c r="K69" s="9">
        <v>82144.0</v>
      </c>
      <c r="L69" s="34">
        <v>0.1451231982859369</v>
      </c>
      <c r="M69" s="16">
        <v>131880.0</v>
      </c>
      <c r="N69" s="34">
        <v>0.09039278131634819</v>
      </c>
      <c r="O69" s="34">
        <v>0.5432969366090385</v>
      </c>
      <c r="P69" s="16">
        <v>0.5189</v>
      </c>
    </row>
    <row r="70" ht="14.25" customHeight="1">
      <c r="A70" s="9" t="s">
        <v>82</v>
      </c>
      <c r="B70" s="9">
        <v>44286.0</v>
      </c>
      <c r="C70" s="9">
        <v>33464.0</v>
      </c>
      <c r="D70" s="9">
        <v>75.6</v>
      </c>
      <c r="E70" s="9">
        <v>42512.0</v>
      </c>
      <c r="F70" s="9">
        <v>22427.0</v>
      </c>
      <c r="G70" s="9">
        <v>52.8</v>
      </c>
      <c r="H70" s="9">
        <v>23113.0</v>
      </c>
      <c r="I70" s="34">
        <v>0.5223040766519027</v>
      </c>
      <c r="J70" s="9">
        <v>4602.0</v>
      </c>
      <c r="K70" s="9">
        <v>44252.0</v>
      </c>
      <c r="L70" s="34">
        <v>0.1039952996474736</v>
      </c>
      <c r="M70" s="16">
        <v>54230.0</v>
      </c>
      <c r="N70" s="34">
        <v>0.0848607781670662</v>
      </c>
      <c r="O70" s="34">
        <v>0.5342061589526093</v>
      </c>
      <c r="P70" s="16">
        <v>0.504</v>
      </c>
    </row>
    <row r="71" ht="14.25" customHeight="1">
      <c r="A71" s="9" t="s">
        <v>83</v>
      </c>
      <c r="B71" s="9">
        <v>2379.0</v>
      </c>
      <c r="C71" s="9">
        <v>1991.0</v>
      </c>
      <c r="D71" s="9">
        <v>83.7</v>
      </c>
      <c r="E71" s="9">
        <v>2704.0</v>
      </c>
      <c r="F71" s="9">
        <v>982.0</v>
      </c>
      <c r="G71" s="9">
        <v>36.3</v>
      </c>
      <c r="H71" s="9">
        <v>1219.0</v>
      </c>
      <c r="I71" s="34">
        <v>0.5119697606047879</v>
      </c>
      <c r="J71" s="9">
        <v>262.0</v>
      </c>
      <c r="K71" s="9">
        <v>2381.0</v>
      </c>
      <c r="L71" s="34">
        <v>0.1100377992440151</v>
      </c>
      <c r="M71" s="16">
        <v>3720.0</v>
      </c>
      <c r="N71" s="34">
        <v>0.07043010752688172</v>
      </c>
      <c r="O71" s="34">
        <v>0.4059139784946236</v>
      </c>
      <c r="P71" s="16">
        <v>0.2848</v>
      </c>
    </row>
    <row r="72" ht="14.25" customHeight="1">
      <c r="A72" s="9" t="s">
        <v>84</v>
      </c>
      <c r="B72" s="9">
        <v>22512.0</v>
      </c>
      <c r="C72" s="9">
        <v>17165.0</v>
      </c>
      <c r="D72" s="9">
        <v>76.2</v>
      </c>
      <c r="E72" s="9">
        <v>21322.0</v>
      </c>
      <c r="F72" s="9">
        <v>10173.0</v>
      </c>
      <c r="G72" s="9">
        <v>47.7</v>
      </c>
      <c r="H72" s="9">
        <v>11838.0</v>
      </c>
      <c r="I72" s="34">
        <v>0.5263906798879452</v>
      </c>
      <c r="J72" s="9">
        <v>2751.0</v>
      </c>
      <c r="K72" s="9">
        <v>22489.0</v>
      </c>
      <c r="L72" s="34">
        <v>0.1223264707190182</v>
      </c>
      <c r="M72" s="16">
        <v>37330.0</v>
      </c>
      <c r="N72" s="34">
        <v>0.07369407982855612</v>
      </c>
      <c r="O72" s="34">
        <v>0.5309402625234396</v>
      </c>
      <c r="P72" s="16">
        <v>0.512</v>
      </c>
    </row>
    <row r="73" ht="14.25" customHeight="1">
      <c r="A73" s="9" t="s">
        <v>85</v>
      </c>
      <c r="B73" s="9">
        <v>6082.0</v>
      </c>
      <c r="C73" s="9">
        <v>4090.0</v>
      </c>
      <c r="D73" s="9">
        <v>67.2</v>
      </c>
      <c r="E73" s="9">
        <v>8560.0</v>
      </c>
      <c r="F73" s="9">
        <v>5211.0</v>
      </c>
      <c r="G73" s="9">
        <v>60.9</v>
      </c>
      <c r="H73" s="9">
        <v>3147.0</v>
      </c>
      <c r="I73" s="34">
        <v>0.517513566847558</v>
      </c>
      <c r="J73" s="9">
        <v>779.0</v>
      </c>
      <c r="K73" s="9">
        <v>6081.0</v>
      </c>
      <c r="L73" s="34">
        <v>0.1281039302746259</v>
      </c>
      <c r="M73" s="16">
        <v>17600.0</v>
      </c>
      <c r="N73" s="34">
        <v>0.04426136363636363</v>
      </c>
      <c r="O73" s="34">
        <v>0.3880681818181818</v>
      </c>
      <c r="P73" s="16">
        <v>0.2612</v>
      </c>
    </row>
    <row r="74" ht="14.25" customHeight="1">
      <c r="A74" s="9" t="s">
        <v>86</v>
      </c>
      <c r="B74" s="9">
        <v>5922.0</v>
      </c>
      <c r="C74" s="9">
        <v>3491.0</v>
      </c>
      <c r="D74" s="9">
        <v>58.9</v>
      </c>
      <c r="E74" s="9">
        <v>8106.0</v>
      </c>
      <c r="F74" s="9">
        <v>5248.0</v>
      </c>
      <c r="G74" s="9">
        <v>64.7</v>
      </c>
      <c r="H74" s="9">
        <v>3222.0</v>
      </c>
      <c r="I74" s="34">
        <v>0.5441648370207736</v>
      </c>
      <c r="J74" s="9">
        <v>662.0</v>
      </c>
      <c r="K74" s="9">
        <v>5921.0</v>
      </c>
      <c r="L74" s="34">
        <v>0.1118054382705624</v>
      </c>
      <c r="M74" s="16">
        <v>21900.0</v>
      </c>
      <c r="N74" s="34">
        <v>0.030228310502283105</v>
      </c>
      <c r="O74" s="34">
        <v>0.463013698630137</v>
      </c>
      <c r="P74" s="16">
        <v>0.3222</v>
      </c>
    </row>
    <row r="75" ht="14.25" customHeight="1">
      <c r="A75" s="9" t="s">
        <v>87</v>
      </c>
      <c r="B75" s="9">
        <v>14789.0</v>
      </c>
      <c r="C75" s="9">
        <v>11713.0</v>
      </c>
      <c r="D75" s="9">
        <v>79.2</v>
      </c>
      <c r="E75" s="9">
        <v>13112.0</v>
      </c>
      <c r="F75" s="9">
        <v>6953.0</v>
      </c>
      <c r="G75" s="9">
        <v>53.0</v>
      </c>
      <c r="H75" s="9">
        <v>7889.0</v>
      </c>
      <c r="I75" s="34">
        <v>0.5365936607264318</v>
      </c>
      <c r="J75" s="9">
        <v>676.0</v>
      </c>
      <c r="K75" s="9">
        <v>14702.0</v>
      </c>
      <c r="L75" s="34">
        <v>0.04598013875663175</v>
      </c>
      <c r="M75" s="16">
        <v>17070.0</v>
      </c>
      <c r="N75" s="34">
        <v>0.039601640304628004</v>
      </c>
      <c r="O75" s="34">
        <v>0.5143526654950205</v>
      </c>
      <c r="P75" s="16">
        <v>0.3827</v>
      </c>
    </row>
    <row r="76" ht="14.25" customHeight="1">
      <c r="A76" s="9" t="s">
        <v>88</v>
      </c>
      <c r="B76" s="9">
        <v>1315.0</v>
      </c>
      <c r="C76" s="9">
        <v>1091.0</v>
      </c>
      <c r="D76" s="9">
        <v>83.0</v>
      </c>
      <c r="E76" s="9">
        <v>1722.0</v>
      </c>
      <c r="F76" s="9">
        <v>735.0</v>
      </c>
      <c r="G76" s="9">
        <v>42.7</v>
      </c>
      <c r="H76" s="9">
        <v>727.0</v>
      </c>
      <c r="I76" s="34">
        <v>0.5553857906799083</v>
      </c>
      <c r="J76" s="9">
        <v>160.0</v>
      </c>
      <c r="K76" s="9">
        <v>1309.0</v>
      </c>
      <c r="L76" s="34">
        <v>0.1222307104660046</v>
      </c>
      <c r="M76" s="16">
        <v>2750.0</v>
      </c>
      <c r="N76" s="34">
        <v>0.05818181818181818</v>
      </c>
      <c r="O76" s="34">
        <v>0.4290909090909091</v>
      </c>
      <c r="P76" s="16">
        <v>0.2692</v>
      </c>
    </row>
    <row r="77" ht="14.25" customHeight="1">
      <c r="A77" s="9" t="s">
        <v>89</v>
      </c>
      <c r="B77" s="9">
        <v>13158.0</v>
      </c>
      <c r="C77" s="9">
        <v>9807.0</v>
      </c>
      <c r="D77" s="9">
        <v>74.5</v>
      </c>
      <c r="E77" s="9">
        <v>14713.0</v>
      </c>
      <c r="F77" s="9">
        <v>8056.0</v>
      </c>
      <c r="G77" s="9">
        <v>54.8</v>
      </c>
      <c r="H77" s="9">
        <v>6697.0</v>
      </c>
      <c r="I77" s="34">
        <v>0.5098203410475031</v>
      </c>
      <c r="J77" s="9">
        <v>1794.0</v>
      </c>
      <c r="K77" s="9">
        <v>13136.0</v>
      </c>
      <c r="L77" s="34">
        <v>0.1365712545676005</v>
      </c>
      <c r="M77" s="16">
        <v>17820.0</v>
      </c>
      <c r="N77" s="34">
        <v>0.10067340067340068</v>
      </c>
      <c r="O77" s="34">
        <v>0.5016835016835017</v>
      </c>
      <c r="P77" s="16">
        <v>0.4467</v>
      </c>
    </row>
    <row r="78" ht="14.25" customHeight="1">
      <c r="A78" s="9" t="s">
        <v>90</v>
      </c>
      <c r="B78" s="9">
        <v>2655.0</v>
      </c>
      <c r="C78" s="9">
        <v>1740.0</v>
      </c>
      <c r="D78" s="9">
        <v>65.5</v>
      </c>
      <c r="E78" s="9">
        <v>3477.0</v>
      </c>
      <c r="F78" s="9">
        <v>2289.0</v>
      </c>
      <c r="G78" s="9">
        <v>65.8</v>
      </c>
      <c r="H78" s="9">
        <v>133.0</v>
      </c>
      <c r="I78" s="34">
        <v>0.05003762227238525</v>
      </c>
      <c r="J78" s="9">
        <v>340.0</v>
      </c>
      <c r="K78" s="9">
        <v>2658.0</v>
      </c>
      <c r="L78" s="34">
        <v>0.127915726109857</v>
      </c>
      <c r="M78" s="16">
        <v>5290.0</v>
      </c>
      <c r="N78" s="34">
        <v>0.06427221172022685</v>
      </c>
      <c r="O78" s="34">
        <v>0.4385633270321361</v>
      </c>
      <c r="P78" s="16">
        <v>0.2207</v>
      </c>
    </row>
    <row r="79" ht="14.25" customHeight="1">
      <c r="A79" s="9" t="s">
        <v>91</v>
      </c>
      <c r="B79" s="9">
        <v>3560.0</v>
      </c>
      <c r="C79" s="9">
        <v>2793.0</v>
      </c>
      <c r="D79" s="9">
        <v>78.5</v>
      </c>
      <c r="E79" s="9">
        <v>5183.0</v>
      </c>
      <c r="F79" s="9">
        <v>2418.0</v>
      </c>
      <c r="G79" s="9">
        <v>46.7</v>
      </c>
      <c r="H79" s="9">
        <v>1789.0</v>
      </c>
      <c r="I79" s="34">
        <v>0.515561959654179</v>
      </c>
      <c r="J79" s="9">
        <v>418.0</v>
      </c>
      <c r="K79" s="9">
        <v>3470.0</v>
      </c>
      <c r="L79" s="34">
        <v>0.120461095100865</v>
      </c>
      <c r="M79" s="16">
        <v>7090.0</v>
      </c>
      <c r="N79" s="34">
        <v>0.05895627644569817</v>
      </c>
      <c r="O79" s="34">
        <v>0.4724964739069111</v>
      </c>
      <c r="P79" s="16">
        <v>0.2407</v>
      </c>
    </row>
    <row r="80" ht="14.25" customHeight="1">
      <c r="A80" s="9" t="s">
        <v>92</v>
      </c>
      <c r="B80" s="9">
        <v>63015.0</v>
      </c>
      <c r="C80" s="9">
        <v>48391.0</v>
      </c>
      <c r="D80" s="9">
        <v>76.8</v>
      </c>
      <c r="E80" s="9">
        <v>59200.0</v>
      </c>
      <c r="F80" s="9">
        <v>32440.0</v>
      </c>
      <c r="G80" s="9">
        <v>54.8</v>
      </c>
      <c r="H80" s="9">
        <v>33319.0</v>
      </c>
      <c r="I80" s="34">
        <v>0.529494962336713</v>
      </c>
      <c r="J80" s="9">
        <v>8942.0</v>
      </c>
      <c r="K80" s="9">
        <v>62926.0</v>
      </c>
      <c r="L80" s="34">
        <v>0.142103423068366</v>
      </c>
      <c r="M80" s="16">
        <v>67140.0</v>
      </c>
      <c r="N80" s="34">
        <v>0.1331843908251415</v>
      </c>
      <c r="O80" s="34">
        <v>0.5461721775394698</v>
      </c>
      <c r="P80" s="16">
        <v>0.5376</v>
      </c>
    </row>
    <row r="81" ht="14.25" customHeight="1">
      <c r="A81" s="9" t="s">
        <v>93</v>
      </c>
      <c r="B81" s="9">
        <v>4012.0</v>
      </c>
      <c r="C81" s="9">
        <v>3344.0</v>
      </c>
      <c r="D81" s="9">
        <v>83.3</v>
      </c>
      <c r="E81" s="9">
        <v>4782.0</v>
      </c>
      <c r="F81" s="9">
        <v>2363.0</v>
      </c>
      <c r="G81" s="9">
        <v>49.4</v>
      </c>
      <c r="H81" s="9">
        <v>2133.0</v>
      </c>
      <c r="I81" s="34">
        <v>0.531390134529148</v>
      </c>
      <c r="J81" s="9">
        <v>612.0</v>
      </c>
      <c r="K81" s="9">
        <v>4014.0</v>
      </c>
      <c r="L81" s="34">
        <v>0.1524663677130045</v>
      </c>
      <c r="M81" s="16">
        <v>8500.0</v>
      </c>
      <c r="N81" s="34">
        <v>0.072</v>
      </c>
      <c r="O81" s="34">
        <v>0.4211764705882353</v>
      </c>
      <c r="P81" s="16">
        <v>0.3322</v>
      </c>
    </row>
    <row r="82" ht="14.25" customHeight="1">
      <c r="A82" s="9" t="s">
        <v>94</v>
      </c>
      <c r="B82" s="9">
        <v>5410.0</v>
      </c>
      <c r="C82" s="9">
        <v>4886.0</v>
      </c>
      <c r="D82" s="9">
        <v>90.3</v>
      </c>
      <c r="E82" s="9">
        <v>4765.0</v>
      </c>
      <c r="F82" s="9">
        <v>1684.0</v>
      </c>
      <c r="G82" s="9">
        <v>35.3</v>
      </c>
      <c r="H82" s="9">
        <v>2738.0</v>
      </c>
      <c r="I82" s="34">
        <v>0.5063806177177732</v>
      </c>
      <c r="J82" s="9">
        <v>677.0</v>
      </c>
      <c r="K82" s="9">
        <v>5407.0</v>
      </c>
      <c r="L82" s="34">
        <v>0.1252080636212317</v>
      </c>
      <c r="M82" s="16">
        <v>8150.0</v>
      </c>
      <c r="N82" s="34">
        <v>0.08306748466257668</v>
      </c>
      <c r="O82" s="34">
        <v>0.4993865030674847</v>
      </c>
      <c r="P82" s="16">
        <v>0.4411</v>
      </c>
    </row>
    <row r="83" ht="14.25" customHeight="1">
      <c r="A83" s="9" t="s">
        <v>95</v>
      </c>
      <c r="B83" s="9">
        <v>9423.0</v>
      </c>
      <c r="C83" s="9">
        <v>7987.0</v>
      </c>
      <c r="D83" s="9">
        <v>84.8</v>
      </c>
      <c r="E83" s="9">
        <v>8858.0</v>
      </c>
      <c r="F83" s="9">
        <v>4620.0</v>
      </c>
      <c r="G83" s="9">
        <v>52.2</v>
      </c>
      <c r="H83" s="9">
        <v>4942.0</v>
      </c>
      <c r="I83" s="34">
        <v>0.524517087667162</v>
      </c>
      <c r="J83" s="9">
        <v>1301.0</v>
      </c>
      <c r="K83" s="9">
        <v>9422.0</v>
      </c>
      <c r="L83" s="34">
        <v>0.1380810868180853</v>
      </c>
      <c r="M83" s="16">
        <v>12140.0</v>
      </c>
      <c r="N83" s="34">
        <v>0.107166392092257</v>
      </c>
      <c r="O83" s="34">
        <v>0.5247116968698518</v>
      </c>
      <c r="P83" s="16">
        <v>0.3652</v>
      </c>
    </row>
    <row r="84" ht="14.25" customHeight="1">
      <c r="A84" s="9" t="s">
        <v>96</v>
      </c>
      <c r="B84" s="9">
        <v>75831.0</v>
      </c>
      <c r="C84" s="9">
        <v>64391.0</v>
      </c>
      <c r="D84" s="9">
        <v>84.89999999999999</v>
      </c>
      <c r="E84" s="9">
        <v>65294.0</v>
      </c>
      <c r="F84" s="9">
        <v>30967.0</v>
      </c>
      <c r="G84" s="9">
        <v>47.4</v>
      </c>
      <c r="H84" s="9">
        <v>39898.0</v>
      </c>
      <c r="I84" s="34">
        <v>0.5271168302704416</v>
      </c>
      <c r="J84" s="9">
        <v>7388.0</v>
      </c>
      <c r="K84" s="9">
        <v>75691.0</v>
      </c>
      <c r="L84" s="34">
        <v>0.0976073773632268</v>
      </c>
      <c r="M84" s="16">
        <v>89270.0</v>
      </c>
      <c r="N84" s="34">
        <v>0.0827601657891789</v>
      </c>
      <c r="O84" s="34">
        <v>0.5882155259325641</v>
      </c>
      <c r="P84" s="16">
        <v>0.4535</v>
      </c>
    </row>
    <row r="85" ht="14.25" customHeight="1">
      <c r="A85" s="9" t="s">
        <v>97</v>
      </c>
      <c r="B85" s="9">
        <v>3774.0</v>
      </c>
      <c r="C85" s="9">
        <v>2390.0</v>
      </c>
      <c r="D85" s="9">
        <v>63.3</v>
      </c>
      <c r="E85" s="9">
        <v>6513.0</v>
      </c>
      <c r="F85" s="9">
        <v>4473.0</v>
      </c>
      <c r="G85" s="9">
        <v>68.7</v>
      </c>
      <c r="H85" s="9">
        <v>1989.0</v>
      </c>
      <c r="I85" s="34">
        <v>0.5266084193804607</v>
      </c>
      <c r="J85" s="9">
        <v>471.0</v>
      </c>
      <c r="K85" s="9">
        <v>3777.0</v>
      </c>
      <c r="L85" s="34">
        <v>0.1247021445591739</v>
      </c>
      <c r="M85" s="16">
        <v>6540.0</v>
      </c>
      <c r="N85" s="34">
        <v>0.07201834862385322</v>
      </c>
      <c r="O85" s="34">
        <v>0.4220183486238532</v>
      </c>
      <c r="P85" s="16">
        <v>0.2467</v>
      </c>
    </row>
    <row r="86" ht="14.25" customHeight="1">
      <c r="A86" s="9" t="s">
        <v>98</v>
      </c>
      <c r="B86" s="9">
        <v>15075.0</v>
      </c>
      <c r="C86" s="9">
        <v>12605.0</v>
      </c>
      <c r="D86" s="9">
        <v>83.6</v>
      </c>
      <c r="E86" s="9">
        <v>13862.0</v>
      </c>
      <c r="F86" s="9">
        <v>7349.0</v>
      </c>
      <c r="G86" s="9">
        <v>53.0</v>
      </c>
      <c r="H86" s="9">
        <v>8012.0</v>
      </c>
      <c r="I86" s="34">
        <v>0.5343827119322351</v>
      </c>
      <c r="J86" s="9">
        <v>2058.0</v>
      </c>
      <c r="K86" s="9">
        <v>14993.0</v>
      </c>
      <c r="L86" s="34">
        <v>0.1372640565597279</v>
      </c>
      <c r="M86" s="16">
        <v>17230.0</v>
      </c>
      <c r="N86" s="34">
        <v>0.11944283226929774</v>
      </c>
      <c r="O86" s="34">
        <v>0.539175856065003</v>
      </c>
      <c r="P86" s="16">
        <v>0.3522</v>
      </c>
    </row>
    <row r="87" ht="14.25" customHeight="1">
      <c r="A87" s="9" t="s">
        <v>99</v>
      </c>
      <c r="B87" s="9">
        <v>7241.0</v>
      </c>
      <c r="C87" s="9">
        <v>5767.0</v>
      </c>
      <c r="D87" s="9">
        <v>79.60000000000001</v>
      </c>
      <c r="E87" s="9">
        <v>6701.0</v>
      </c>
      <c r="F87" s="9">
        <v>3489.0</v>
      </c>
      <c r="G87" s="9">
        <v>52.1</v>
      </c>
      <c r="H87" s="9">
        <v>3875.0</v>
      </c>
      <c r="I87" s="34">
        <v>0.5358130530973452</v>
      </c>
      <c r="J87" s="9">
        <v>713.0</v>
      </c>
      <c r="K87" s="9">
        <v>7232.0</v>
      </c>
      <c r="L87" s="34">
        <v>0.09858960176991151</v>
      </c>
      <c r="M87" s="16">
        <v>13820.0</v>
      </c>
      <c r="N87" s="34">
        <v>0.05159189580318379</v>
      </c>
      <c r="O87" s="34">
        <v>0.5144717800289436</v>
      </c>
      <c r="P87" s="16">
        <v>0.3641</v>
      </c>
    </row>
    <row r="88" ht="14.25" customHeight="1">
      <c r="A88" s="9" t="s">
        <v>100</v>
      </c>
      <c r="B88" s="9">
        <v>5842.0</v>
      </c>
      <c r="C88" s="9">
        <v>4675.0</v>
      </c>
      <c r="D88" s="9">
        <v>80.0</v>
      </c>
      <c r="E88" s="9">
        <v>5365.0</v>
      </c>
      <c r="F88" s="9">
        <v>2694.0</v>
      </c>
      <c r="G88" s="9">
        <v>50.2</v>
      </c>
      <c r="H88" s="9">
        <v>3071.0</v>
      </c>
      <c r="I88" s="34">
        <v>0.5259462236684364</v>
      </c>
      <c r="J88" s="9">
        <v>466.0</v>
      </c>
      <c r="K88" s="9">
        <v>5839.0</v>
      </c>
      <c r="L88" s="34">
        <v>0.07980818633327624</v>
      </c>
      <c r="M88" s="16">
        <v>10750.0</v>
      </c>
      <c r="N88" s="34">
        <v>0.04334883720930233</v>
      </c>
      <c r="O88" s="34">
        <v>0.5293023255813953</v>
      </c>
      <c r="P88" s="16">
        <v>0.3464</v>
      </c>
    </row>
    <row r="89" ht="14.25" customHeight="1">
      <c r="A89" s="9" t="s">
        <v>101</v>
      </c>
      <c r="B89" s="9">
        <v>1513.0</v>
      </c>
      <c r="C89" s="9">
        <v>821.0</v>
      </c>
      <c r="D89" s="9">
        <v>54.3</v>
      </c>
      <c r="E89" s="9">
        <v>2395.0</v>
      </c>
      <c r="F89" s="9">
        <v>1819.0</v>
      </c>
      <c r="G89" s="9">
        <v>75.9</v>
      </c>
      <c r="H89" s="9">
        <v>766.0</v>
      </c>
      <c r="I89" s="34">
        <v>0.5062789160608063</v>
      </c>
      <c r="J89" s="9">
        <v>185.0</v>
      </c>
      <c r="K89" s="9">
        <v>1513.0</v>
      </c>
      <c r="L89" s="34">
        <v>0.1222736285525446</v>
      </c>
      <c r="M89" s="16">
        <v>2080.0</v>
      </c>
      <c r="N89" s="34">
        <v>0.0889423076923077</v>
      </c>
      <c r="O89" s="34">
        <v>0.4615384615384616</v>
      </c>
      <c r="P89" s="16">
        <v>0.2627</v>
      </c>
    </row>
    <row r="90" ht="14.25" customHeight="1">
      <c r="A90" s="9" t="s">
        <v>102</v>
      </c>
      <c r="B90" s="9">
        <v>2593.0</v>
      </c>
      <c r="C90" s="9">
        <v>1521.0</v>
      </c>
      <c r="D90" s="9">
        <v>58.7</v>
      </c>
      <c r="E90" s="9">
        <v>3510.0</v>
      </c>
      <c r="F90" s="9">
        <v>2033.0</v>
      </c>
      <c r="G90" s="9">
        <v>57.9</v>
      </c>
      <c r="H90" s="9">
        <v>1373.0</v>
      </c>
      <c r="I90" s="34">
        <v>0.53011583011583</v>
      </c>
      <c r="J90" s="9">
        <v>269.0</v>
      </c>
      <c r="K90" s="9">
        <v>2590.0</v>
      </c>
      <c r="L90" s="34">
        <v>0.103861003861004</v>
      </c>
      <c r="M90" s="16">
        <v>6180.0</v>
      </c>
      <c r="N90" s="34">
        <v>0.04352750809061489</v>
      </c>
      <c r="O90" s="34">
        <v>0.5064724919093851</v>
      </c>
      <c r="P90" s="16">
        <v>0.2115</v>
      </c>
    </row>
    <row r="91" ht="14.25" customHeight="1">
      <c r="A91" s="9" t="s">
        <v>103</v>
      </c>
      <c r="B91" s="9">
        <v>62940.0</v>
      </c>
      <c r="C91" s="9">
        <v>52728.0</v>
      </c>
      <c r="D91" s="9">
        <v>83.8</v>
      </c>
      <c r="E91" s="9">
        <v>57578.0</v>
      </c>
      <c r="F91" s="9">
        <v>26034.0</v>
      </c>
      <c r="G91" s="9">
        <v>45.2</v>
      </c>
      <c r="H91" s="9">
        <v>32863.0</v>
      </c>
      <c r="I91" s="34">
        <v>0.5265493815291931</v>
      </c>
      <c r="J91" s="9">
        <v>7105.0</v>
      </c>
      <c r="K91" s="9">
        <v>62412.0</v>
      </c>
      <c r="L91" s="34">
        <v>0.113840287124271</v>
      </c>
      <c r="M91" s="16">
        <v>113170.0</v>
      </c>
      <c r="N91" s="34">
        <v>0.06278165591587877</v>
      </c>
      <c r="O91" s="34">
        <v>0.5910577008041</v>
      </c>
      <c r="P91" s="16">
        <v>0.5298</v>
      </c>
    </row>
    <row r="92" ht="14.25" customHeight="1">
      <c r="A92" s="9" t="s">
        <v>104</v>
      </c>
      <c r="B92" s="9">
        <v>3757.0</v>
      </c>
      <c r="C92" s="9">
        <v>2612.0</v>
      </c>
      <c r="D92" s="9">
        <v>69.5</v>
      </c>
      <c r="E92" s="9">
        <v>5362.0</v>
      </c>
      <c r="F92" s="9">
        <v>3267.0</v>
      </c>
      <c r="G92" s="9">
        <v>60.9</v>
      </c>
      <c r="H92" s="9">
        <v>1935.0</v>
      </c>
      <c r="I92" s="34">
        <v>0.5153129161118508</v>
      </c>
      <c r="J92" s="9">
        <v>387.0</v>
      </c>
      <c r="K92" s="9">
        <v>3755.0</v>
      </c>
      <c r="L92" s="34">
        <v>0.1030625832223702</v>
      </c>
      <c r="M92" s="16">
        <v>6790.0</v>
      </c>
      <c r="N92" s="34">
        <v>0.05699558173784978</v>
      </c>
      <c r="O92" s="34">
        <v>0.422680412371134</v>
      </c>
      <c r="P92" s="16">
        <v>0.2509</v>
      </c>
    </row>
    <row r="93" ht="14.25" customHeight="1">
      <c r="A93" s="9" t="s">
        <v>105</v>
      </c>
      <c r="B93" s="9">
        <v>7670.0</v>
      </c>
      <c r="C93" s="9">
        <v>5198.0</v>
      </c>
      <c r="D93" s="9">
        <v>67.80000000000001</v>
      </c>
      <c r="E93" s="9">
        <v>10339.0</v>
      </c>
      <c r="F93" s="9">
        <v>6093.0</v>
      </c>
      <c r="G93" s="9">
        <v>58.9</v>
      </c>
      <c r="H93" s="9">
        <v>376.0</v>
      </c>
      <c r="I93" s="34">
        <v>0.04976836532097948</v>
      </c>
      <c r="J93" s="9">
        <v>956.0</v>
      </c>
      <c r="K93" s="9">
        <v>7555.0</v>
      </c>
      <c r="L93" s="34">
        <v>0.1265387160820649</v>
      </c>
      <c r="M93" s="16">
        <v>15670.0</v>
      </c>
      <c r="N93" s="34">
        <v>0.06100829610721123</v>
      </c>
      <c r="O93" s="34">
        <v>0.4428844926611359</v>
      </c>
      <c r="P93" s="16">
        <v>0.2511</v>
      </c>
    </row>
    <row r="94" ht="14.25" customHeight="1">
      <c r="A94" s="9" t="s">
        <v>106</v>
      </c>
      <c r="B94" s="9">
        <v>2701.0</v>
      </c>
      <c r="C94" s="9">
        <v>2465.0</v>
      </c>
      <c r="D94" s="9">
        <v>91.3</v>
      </c>
      <c r="E94" s="9">
        <v>2692.0</v>
      </c>
      <c r="F94" s="9">
        <v>1147.0</v>
      </c>
      <c r="G94" s="9">
        <v>42.6</v>
      </c>
      <c r="H94" s="9">
        <v>1442.0</v>
      </c>
      <c r="I94" s="34">
        <v>0.5338763420955202</v>
      </c>
      <c r="J94" s="9">
        <v>315.0</v>
      </c>
      <c r="K94" s="9">
        <v>2701.0</v>
      </c>
      <c r="L94" s="34">
        <v>0.1166234727878564</v>
      </c>
      <c r="M94" s="16">
        <v>4340.0</v>
      </c>
      <c r="N94" s="34">
        <v>0.07258064516129033</v>
      </c>
      <c r="O94" s="34">
        <v>0.4423963133640553</v>
      </c>
      <c r="P94" s="16">
        <v>0.2799</v>
      </c>
    </row>
    <row r="95" ht="14.25" customHeight="1">
      <c r="A95" s="9" t="s">
        <v>107</v>
      </c>
      <c r="B95" s="9">
        <v>4683.0</v>
      </c>
      <c r="C95" s="9">
        <v>3166.0</v>
      </c>
      <c r="D95" s="9">
        <v>67.60000000000001</v>
      </c>
      <c r="E95" s="9">
        <v>6448.0</v>
      </c>
      <c r="F95" s="9">
        <v>3390.0</v>
      </c>
      <c r="G95" s="9">
        <v>52.6</v>
      </c>
      <c r="H95" s="9">
        <v>2424.0</v>
      </c>
      <c r="I95" s="34">
        <v>0.517948717948718</v>
      </c>
      <c r="J95" s="9">
        <v>535.0</v>
      </c>
      <c r="K95" s="9">
        <v>4680.0</v>
      </c>
      <c r="L95" s="34">
        <v>0.114316239316239</v>
      </c>
      <c r="M95" s="16">
        <v>7340.0</v>
      </c>
      <c r="N95" s="34">
        <v>0.07288828337874659</v>
      </c>
      <c r="O95" s="34">
        <v>0.4768392370572207</v>
      </c>
      <c r="P95" s="16">
        <v>0.2894</v>
      </c>
    </row>
    <row r="96" ht="14.25" customHeight="1">
      <c r="A96" s="9" t="s">
        <v>108</v>
      </c>
      <c r="B96" s="9">
        <v>7908.0</v>
      </c>
      <c r="C96" s="9">
        <v>5185.0</v>
      </c>
      <c r="D96" s="9">
        <v>65.60000000000001</v>
      </c>
      <c r="E96" s="9">
        <v>8316.0</v>
      </c>
      <c r="F96" s="9">
        <v>4534.0</v>
      </c>
      <c r="G96" s="9">
        <v>54.50000000000001</v>
      </c>
      <c r="H96" s="9">
        <v>4161.0</v>
      </c>
      <c r="I96" s="34">
        <v>0.5275101419878296</v>
      </c>
      <c r="J96" s="9">
        <v>1020.0</v>
      </c>
      <c r="K96" s="9">
        <v>7888.0</v>
      </c>
      <c r="L96" s="34">
        <v>0.1293103448275862</v>
      </c>
      <c r="M96" s="16">
        <v>9760.0</v>
      </c>
      <c r="N96" s="34">
        <v>0.10450819672131148</v>
      </c>
      <c r="O96" s="34">
        <v>0.4651639344262295</v>
      </c>
      <c r="P96" s="16">
        <v>0.4201</v>
      </c>
    </row>
    <row r="97" ht="14.25" customHeight="1">
      <c r="A97" s="9" t="s">
        <v>109</v>
      </c>
      <c r="B97" s="9">
        <v>965.0</v>
      </c>
      <c r="C97" s="9">
        <v>630.0</v>
      </c>
      <c r="D97" s="9">
        <v>65.3</v>
      </c>
      <c r="E97" s="9">
        <v>1033.0</v>
      </c>
      <c r="F97" s="9">
        <v>639.0</v>
      </c>
      <c r="G97" s="9">
        <v>61.9</v>
      </c>
      <c r="H97" s="9">
        <v>497.0</v>
      </c>
      <c r="I97" s="34">
        <v>0.5150259067357513</v>
      </c>
      <c r="J97" s="9">
        <v>132.0</v>
      </c>
      <c r="K97" s="9">
        <v>965.0</v>
      </c>
      <c r="L97" s="34">
        <v>0.1367875647668394</v>
      </c>
      <c r="M97" s="16">
        <v>4550.0</v>
      </c>
      <c r="N97" s="34">
        <v>0.029010989010989013</v>
      </c>
      <c r="O97" s="34">
        <v>0.4857142857142857</v>
      </c>
      <c r="P97" s="16">
        <v>0.4565</v>
      </c>
    </row>
    <row r="98" ht="14.25" customHeight="1">
      <c r="A98" s="9" t="s">
        <v>110</v>
      </c>
      <c r="B98" s="9">
        <v>5732.0</v>
      </c>
      <c r="C98" s="9">
        <v>3484.0</v>
      </c>
      <c r="D98" s="9">
        <v>60.8</v>
      </c>
      <c r="E98" s="9">
        <v>6687.0</v>
      </c>
      <c r="F98" s="9">
        <v>4119.0</v>
      </c>
      <c r="G98" s="9">
        <v>61.6</v>
      </c>
      <c r="H98" s="9">
        <v>293.0</v>
      </c>
      <c r="I98" s="34">
        <v>0.05117903930131004</v>
      </c>
      <c r="J98" s="9">
        <v>683.0</v>
      </c>
      <c r="K98" s="9">
        <v>5725.0</v>
      </c>
      <c r="L98" s="34">
        <v>0.1193013100436681</v>
      </c>
      <c r="M98" s="16">
        <v>9370.0</v>
      </c>
      <c r="N98" s="34">
        <v>0.07289220917822839</v>
      </c>
      <c r="O98" s="34">
        <v>0.4140875133404482</v>
      </c>
      <c r="P98" s="16">
        <v>0.3102</v>
      </c>
    </row>
    <row r="99" ht="14.25" customHeight="1">
      <c r="A99" s="9" t="s">
        <v>111</v>
      </c>
      <c r="B99" s="9">
        <v>3537.0</v>
      </c>
      <c r="C99" s="9">
        <v>2472.0</v>
      </c>
      <c r="D99" s="9">
        <v>69.89999999999999</v>
      </c>
      <c r="E99" s="9">
        <v>5599.0</v>
      </c>
      <c r="F99" s="9">
        <v>2867.0</v>
      </c>
      <c r="G99" s="9">
        <v>51.2</v>
      </c>
      <c r="H99" s="9">
        <v>1753.0</v>
      </c>
      <c r="I99" s="34">
        <v>0.4956177551597399</v>
      </c>
      <c r="J99" s="9">
        <v>437.0</v>
      </c>
      <c r="K99" s="9">
        <v>3537.0</v>
      </c>
      <c r="L99" s="34">
        <v>0.1235510319479785</v>
      </c>
      <c r="M99" s="16">
        <v>8290.0</v>
      </c>
      <c r="N99" s="34">
        <v>0.052714113389626054</v>
      </c>
      <c r="O99" s="34">
        <v>0.4306393244873342</v>
      </c>
      <c r="P99" s="16">
        <v>0.1928</v>
      </c>
    </row>
    <row r="100" ht="14.25" customHeight="1">
      <c r="A100" s="9" t="s">
        <v>112</v>
      </c>
      <c r="B100" s="9">
        <v>313.0</v>
      </c>
      <c r="C100" s="9">
        <v>220.0</v>
      </c>
      <c r="D100" s="9">
        <v>70.3</v>
      </c>
      <c r="E100" s="9">
        <v>326.0</v>
      </c>
      <c r="F100" s="9">
        <v>168.0</v>
      </c>
      <c r="G100" s="9">
        <v>51.5</v>
      </c>
      <c r="H100" s="9">
        <v>153.0</v>
      </c>
      <c r="I100" s="34">
        <v>0.4888178913738019</v>
      </c>
      <c r="J100" s="9">
        <v>15.0</v>
      </c>
      <c r="K100" s="9">
        <v>313.0</v>
      </c>
      <c r="L100" s="34">
        <v>0.04792332268370607</v>
      </c>
      <c r="M100" s="16">
        <v>1100.0</v>
      </c>
      <c r="N100" s="34">
        <v>0.013636363636363636</v>
      </c>
      <c r="O100" s="34">
        <v>0.4636363636363636</v>
      </c>
      <c r="P100" s="16">
        <v>0.1443</v>
      </c>
    </row>
    <row r="101" ht="14.25" customHeight="1">
      <c r="A101" s="9" t="s">
        <v>113</v>
      </c>
      <c r="B101" s="9">
        <v>5419.0</v>
      </c>
      <c r="C101" s="9">
        <v>3290.0</v>
      </c>
      <c r="D101" s="9">
        <v>60.7</v>
      </c>
      <c r="E101" s="9">
        <v>7828.0</v>
      </c>
      <c r="F101" s="9">
        <v>5524.0</v>
      </c>
      <c r="G101" s="9">
        <v>70.6</v>
      </c>
      <c r="H101" s="9">
        <v>2881.0</v>
      </c>
      <c r="I101" s="34">
        <v>0.5317460317460317</v>
      </c>
      <c r="J101" s="9">
        <v>614.0</v>
      </c>
      <c r="K101" s="9">
        <v>5418.0</v>
      </c>
      <c r="L101" s="34">
        <v>0.1133259505352529</v>
      </c>
      <c r="M101" s="16">
        <v>12310.0</v>
      </c>
      <c r="N101" s="34">
        <v>0.049878147847278634</v>
      </c>
      <c r="O101" s="34">
        <v>0.4646628757108042</v>
      </c>
      <c r="P101" s="16">
        <v>0.3341</v>
      </c>
    </row>
    <row r="102" ht="14.25" customHeight="1">
      <c r="A102" s="9" t="s">
        <v>114</v>
      </c>
      <c r="B102" s="9">
        <v>15292.0</v>
      </c>
      <c r="C102" s="9">
        <v>12968.0</v>
      </c>
      <c r="D102" s="9">
        <v>84.8</v>
      </c>
      <c r="E102" s="9">
        <v>13561.0</v>
      </c>
      <c r="F102" s="9">
        <v>7045.0</v>
      </c>
      <c r="G102" s="9">
        <v>52.0</v>
      </c>
      <c r="H102" s="9">
        <v>7988.0</v>
      </c>
      <c r="I102" s="34">
        <v>0.5226038599934576</v>
      </c>
      <c r="J102" s="9">
        <v>2153.0</v>
      </c>
      <c r="K102" s="9">
        <v>15285.0</v>
      </c>
      <c r="L102" s="34">
        <v>0.1408570493948315</v>
      </c>
      <c r="M102" s="16">
        <v>15710.0</v>
      </c>
      <c r="N102" s="34">
        <v>0.13704646721833227</v>
      </c>
      <c r="O102" s="34">
        <v>0.513049013367282</v>
      </c>
      <c r="P102" s="16">
        <v>0.4181</v>
      </c>
    </row>
    <row r="103" ht="14.25" customHeight="1">
      <c r="A103" s="9" t="s">
        <v>115</v>
      </c>
      <c r="B103" s="9">
        <v>607.0</v>
      </c>
      <c r="C103" s="9">
        <v>488.0</v>
      </c>
      <c r="D103" s="9">
        <v>80.4</v>
      </c>
      <c r="E103" s="9">
        <v>618.0</v>
      </c>
      <c r="F103" s="9">
        <v>362.0</v>
      </c>
      <c r="G103" s="9">
        <v>58.59999999999999</v>
      </c>
      <c r="H103" s="9">
        <v>310.0</v>
      </c>
      <c r="I103" s="34">
        <v>0.5107084019769358</v>
      </c>
      <c r="J103" s="9">
        <v>84.0</v>
      </c>
      <c r="K103" s="9">
        <v>607.0</v>
      </c>
      <c r="L103" s="34">
        <v>0.1383855024711697</v>
      </c>
      <c r="M103" s="16">
        <v>740.0</v>
      </c>
      <c r="N103" s="34">
        <v>0.11351351351351352</v>
      </c>
      <c r="O103" s="34">
        <v>0.5</v>
      </c>
      <c r="P103" s="16">
        <v>0.4057</v>
      </c>
    </row>
    <row r="104" ht="14.25" customHeight="1">
      <c r="A104" s="9" t="s">
        <v>116</v>
      </c>
      <c r="B104" s="9">
        <v>7648.0</v>
      </c>
      <c r="C104" s="9">
        <v>6338.0</v>
      </c>
      <c r="D104" s="9">
        <v>82.89999999999999</v>
      </c>
      <c r="E104" s="9">
        <v>7368.0</v>
      </c>
      <c r="F104" s="9">
        <v>4297.0</v>
      </c>
      <c r="G104" s="9">
        <v>58.3</v>
      </c>
      <c r="H104" s="9">
        <v>4068.0</v>
      </c>
      <c r="I104" s="34">
        <v>0.5319037656903766</v>
      </c>
      <c r="J104" s="9">
        <v>1018.0</v>
      </c>
      <c r="K104" s="9">
        <v>7648.0</v>
      </c>
      <c r="L104" s="34">
        <v>0.1331066945606695</v>
      </c>
      <c r="M104" s="16">
        <v>10770.0</v>
      </c>
      <c r="N104" s="34">
        <v>0.09452181987000928</v>
      </c>
      <c r="O104" s="34">
        <v>0.4772516248839369</v>
      </c>
      <c r="P104" s="16">
        <v>0.3607</v>
      </c>
    </row>
    <row r="105" ht="14.25" customHeight="1">
      <c r="A105" s="9" t="s">
        <v>117</v>
      </c>
      <c r="B105" s="9">
        <v>2871.0</v>
      </c>
      <c r="C105" s="9">
        <v>2325.0</v>
      </c>
      <c r="D105" s="9">
        <v>81.0</v>
      </c>
      <c r="E105" s="9">
        <v>3438.0</v>
      </c>
      <c r="F105" s="9">
        <v>1999.0</v>
      </c>
      <c r="G105" s="9">
        <v>58.09999999999999</v>
      </c>
      <c r="H105" s="9">
        <v>1485.0</v>
      </c>
      <c r="I105" s="34">
        <v>0.5179630275549355</v>
      </c>
      <c r="J105" s="9">
        <v>341.0</v>
      </c>
      <c r="K105" s="9">
        <v>2867.0</v>
      </c>
      <c r="L105" s="34">
        <v>0.1189396581792815</v>
      </c>
      <c r="M105" s="16">
        <v>5310.0</v>
      </c>
      <c r="N105" s="34">
        <v>0.06421845574387948</v>
      </c>
      <c r="O105" s="34">
        <v>0.4048964218455744</v>
      </c>
      <c r="P105" s="16">
        <v>0.2816</v>
      </c>
    </row>
    <row r="106" ht="14.25" customHeight="1">
      <c r="A106" s="9" t="s">
        <v>118</v>
      </c>
      <c r="B106" s="9">
        <v>4118.0</v>
      </c>
      <c r="C106" s="9">
        <v>3300.0</v>
      </c>
      <c r="D106" s="9">
        <v>80.10000000000001</v>
      </c>
      <c r="E106" s="9">
        <v>5325.0</v>
      </c>
      <c r="F106" s="9">
        <v>2594.0</v>
      </c>
      <c r="G106" s="9">
        <v>48.7</v>
      </c>
      <c r="H106" s="9">
        <v>2154.0</v>
      </c>
      <c r="I106" s="34">
        <v>0.523069451189898</v>
      </c>
      <c r="J106" s="9">
        <v>515.0</v>
      </c>
      <c r="K106" s="9">
        <v>4118.0</v>
      </c>
      <c r="L106" s="34">
        <v>0.1250607090820787</v>
      </c>
      <c r="M106" s="16">
        <v>5600.0</v>
      </c>
      <c r="N106" s="34">
        <v>0.09196428571428572</v>
      </c>
      <c r="O106" s="34">
        <v>0.4428571428571428</v>
      </c>
      <c r="P106" s="16">
        <v>0.3058</v>
      </c>
    </row>
    <row r="107" ht="14.25" customHeight="1">
      <c r="A107" s="9" t="s">
        <v>119</v>
      </c>
      <c r="B107" s="9">
        <v>43524.0</v>
      </c>
      <c r="C107" s="9">
        <v>34255.0</v>
      </c>
      <c r="D107" s="9">
        <v>78.7</v>
      </c>
      <c r="E107" s="9">
        <v>40238.0</v>
      </c>
      <c r="F107" s="9">
        <v>20516.0</v>
      </c>
      <c r="G107" s="9">
        <v>51.0</v>
      </c>
      <c r="H107" s="9">
        <v>2283.0</v>
      </c>
      <c r="I107" s="34">
        <v>0.05253227179640581</v>
      </c>
      <c r="J107" s="9">
        <v>5540.0</v>
      </c>
      <c r="K107" s="9">
        <v>43459.0</v>
      </c>
      <c r="L107" s="34">
        <v>0.1274764720771302</v>
      </c>
      <c r="M107" s="16">
        <v>48220.0</v>
      </c>
      <c r="N107" s="34">
        <v>0.11489008710078806</v>
      </c>
      <c r="O107" s="34">
        <v>0.5443799253421817</v>
      </c>
      <c r="P107" s="16">
        <v>0.4481</v>
      </c>
    </row>
    <row r="108" ht="14.25" customHeight="1">
      <c r="A108" s="9" t="s">
        <v>120</v>
      </c>
      <c r="B108" s="9">
        <v>9427.0</v>
      </c>
      <c r="C108" s="9">
        <v>7378.0</v>
      </c>
      <c r="D108" s="9">
        <v>78.3</v>
      </c>
      <c r="E108" s="9">
        <v>9515.0</v>
      </c>
      <c r="F108" s="9">
        <v>5139.0</v>
      </c>
      <c r="G108" s="9">
        <v>54.0</v>
      </c>
      <c r="H108" s="9">
        <v>513.0</v>
      </c>
      <c r="I108" s="34">
        <v>0.05448173322005097</v>
      </c>
      <c r="J108" s="9">
        <v>1253.0</v>
      </c>
      <c r="K108" s="9">
        <v>9416.0</v>
      </c>
      <c r="L108" s="34">
        <v>0.133071367884452</v>
      </c>
      <c r="M108" s="16">
        <v>11550.0</v>
      </c>
      <c r="N108" s="34">
        <v>0.10848484848484849</v>
      </c>
      <c r="O108" s="34">
        <v>0.5307359307359307</v>
      </c>
      <c r="P108" s="16">
        <v>0.4035</v>
      </c>
    </row>
    <row r="109" ht="14.25" customHeight="1">
      <c r="A109" s="9" t="s">
        <v>121</v>
      </c>
      <c r="B109" s="9">
        <v>1529.0</v>
      </c>
      <c r="C109" s="9">
        <v>1136.0</v>
      </c>
      <c r="D109" s="9">
        <v>74.3</v>
      </c>
      <c r="E109" s="9">
        <v>1502.0</v>
      </c>
      <c r="F109" s="9">
        <v>934.0</v>
      </c>
      <c r="G109" s="9">
        <v>62.2</v>
      </c>
      <c r="H109" s="9">
        <v>772.0</v>
      </c>
      <c r="I109" s="34">
        <v>0.5062295081967213</v>
      </c>
      <c r="J109" s="9">
        <v>107.0</v>
      </c>
      <c r="K109" s="9">
        <v>1525.0</v>
      </c>
      <c r="L109" s="34">
        <v>0.07016393442622951</v>
      </c>
      <c r="M109" s="16">
        <v>3950.0</v>
      </c>
      <c r="N109" s="34">
        <v>0.027088607594936708</v>
      </c>
      <c r="O109" s="34">
        <v>0.5113924050632911</v>
      </c>
      <c r="P109" s="16">
        <v>0.234</v>
      </c>
    </row>
    <row r="110" ht="14.25" customHeight="1">
      <c r="A110" s="9" t="s">
        <v>122</v>
      </c>
      <c r="B110" s="9">
        <v>4236.0</v>
      </c>
      <c r="C110" s="9">
        <v>3808.0</v>
      </c>
      <c r="D110" s="9">
        <v>89.9</v>
      </c>
      <c r="E110" s="9">
        <v>3724.0</v>
      </c>
      <c r="F110" s="9">
        <v>1709.0</v>
      </c>
      <c r="G110" s="9">
        <v>45.9</v>
      </c>
      <c r="H110" s="9">
        <v>2221.0</v>
      </c>
      <c r="I110" s="34">
        <v>0.5249350035452611</v>
      </c>
      <c r="J110" s="9">
        <v>469.0</v>
      </c>
      <c r="K110" s="9">
        <v>4231.0</v>
      </c>
      <c r="L110" s="34">
        <v>0.1108484991727724</v>
      </c>
      <c r="M110" s="16">
        <v>5580.0</v>
      </c>
      <c r="N110" s="34">
        <v>0.08405017921146954</v>
      </c>
      <c r="O110" s="34">
        <v>0.5268817204301075</v>
      </c>
      <c r="P110" s="16">
        <v>0.3335</v>
      </c>
    </row>
    <row r="111" ht="14.25" customHeight="1">
      <c r="A111" s="9" t="s">
        <v>123</v>
      </c>
      <c r="B111" s="9">
        <v>45959.0</v>
      </c>
      <c r="C111" s="9">
        <v>37173.0</v>
      </c>
      <c r="D111" s="9">
        <v>80.9</v>
      </c>
      <c r="E111" s="9">
        <v>36856.0</v>
      </c>
      <c r="F111" s="9">
        <v>18647.0</v>
      </c>
      <c r="G111" s="9">
        <v>50.6</v>
      </c>
      <c r="H111" s="9">
        <v>24209.0</v>
      </c>
      <c r="I111" s="34">
        <v>0.5329561465304685</v>
      </c>
      <c r="J111" s="9">
        <v>7090.0</v>
      </c>
      <c r="K111" s="9">
        <v>45424.0</v>
      </c>
      <c r="L111" s="34">
        <v>0.1560848890454385</v>
      </c>
      <c r="M111" s="16">
        <v>49520.0</v>
      </c>
      <c r="N111" s="34">
        <v>0.14317447495961227</v>
      </c>
      <c r="O111" s="34">
        <v>0.5674474959612278</v>
      </c>
      <c r="P111" s="16">
        <v>0.563</v>
      </c>
    </row>
    <row r="112" ht="14.25" customHeight="1">
      <c r="A112" s="9" t="s">
        <v>124</v>
      </c>
      <c r="B112" s="9">
        <v>12633.0</v>
      </c>
      <c r="C112" s="9">
        <v>11166.0</v>
      </c>
      <c r="D112" s="9">
        <v>88.4</v>
      </c>
      <c r="E112" s="9">
        <v>12190.0</v>
      </c>
      <c r="F112" s="9">
        <v>5029.0</v>
      </c>
      <c r="G112" s="9">
        <v>41.3</v>
      </c>
      <c r="H112" s="9">
        <v>6102.0</v>
      </c>
      <c r="I112" s="34">
        <v>0.5621372639336711</v>
      </c>
      <c r="J112" s="9">
        <v>1385.0</v>
      </c>
      <c r="K112" s="9">
        <v>10855.0</v>
      </c>
      <c r="L112" s="34">
        <v>0.1275909719023491</v>
      </c>
      <c r="M112" s="16">
        <v>19830.0</v>
      </c>
      <c r="N112" s="34">
        <v>0.06984367120524458</v>
      </c>
      <c r="O112" s="34">
        <v>0.5305093292990418</v>
      </c>
      <c r="P112" s="16">
        <v>0.3593</v>
      </c>
    </row>
    <row r="113" ht="14.25" customHeight="1">
      <c r="A113" s="9" t="s">
        <v>125</v>
      </c>
      <c r="B113" s="9">
        <v>38471.0</v>
      </c>
      <c r="C113" s="9">
        <v>31299.0</v>
      </c>
      <c r="D113" s="9">
        <v>81.39999999999999</v>
      </c>
      <c r="E113" s="9">
        <v>35356.0</v>
      </c>
      <c r="F113" s="9">
        <v>17653.0</v>
      </c>
      <c r="G113" s="9">
        <v>49.9</v>
      </c>
      <c r="H113" s="9">
        <v>1969.0</v>
      </c>
      <c r="I113" s="34">
        <v>0.05137370522086258</v>
      </c>
      <c r="J113" s="9">
        <v>4645.0</v>
      </c>
      <c r="K113" s="9">
        <v>38327.0</v>
      </c>
      <c r="L113" s="34">
        <v>0.1211939363894904</v>
      </c>
      <c r="M113" s="16">
        <v>73470.0</v>
      </c>
      <c r="N113" s="34">
        <v>0.06322308425207568</v>
      </c>
      <c r="O113" s="34">
        <v>0.594256158976453</v>
      </c>
      <c r="P113" s="16">
        <v>0.5403</v>
      </c>
    </row>
    <row r="114" ht="14.25" customHeight="1">
      <c r="A114" s="9" t="s">
        <v>126</v>
      </c>
      <c r="B114" s="9">
        <v>80371.0</v>
      </c>
      <c r="C114" s="9">
        <v>61103.0</v>
      </c>
      <c r="D114" s="9">
        <v>76.0</v>
      </c>
      <c r="E114" s="9">
        <v>66021.0</v>
      </c>
      <c r="F114" s="9">
        <v>38382.0</v>
      </c>
      <c r="G114" s="9">
        <v>58.09999999999999</v>
      </c>
      <c r="H114" s="9">
        <v>41167.0</v>
      </c>
      <c r="I114" s="34">
        <v>0.5142468114873896</v>
      </c>
      <c r="J114" s="9">
        <v>7271.0</v>
      </c>
      <c r="K114" s="9">
        <v>80053.0</v>
      </c>
      <c r="L114" s="34">
        <v>0.09082732689593144</v>
      </c>
      <c r="M114" s="16">
        <v>114970.0</v>
      </c>
      <c r="N114" s="34">
        <v>0.06324258502217969</v>
      </c>
      <c r="O114" s="34">
        <v>0.5530138296947029</v>
      </c>
      <c r="P114" s="16">
        <v>0.5993</v>
      </c>
    </row>
    <row r="115" ht="14.25" customHeight="1">
      <c r="A115" s="9" t="s">
        <v>127</v>
      </c>
      <c r="B115" s="9">
        <v>15226.0</v>
      </c>
      <c r="C115" s="9">
        <v>12381.0</v>
      </c>
      <c r="D115" s="9">
        <v>81.3</v>
      </c>
      <c r="E115" s="9">
        <v>13417.0</v>
      </c>
      <c r="F115" s="9">
        <v>7631.0</v>
      </c>
      <c r="G115" s="9">
        <v>56.89999999999999</v>
      </c>
      <c r="H115" s="9">
        <v>7952.0</v>
      </c>
      <c r="I115" s="34">
        <v>0.5264830508474576</v>
      </c>
      <c r="J115" s="9">
        <v>2198.0</v>
      </c>
      <c r="K115" s="9">
        <v>15104.0</v>
      </c>
      <c r="L115" s="34">
        <v>0.1455243644067797</v>
      </c>
      <c r="M115" s="16">
        <v>16830.0</v>
      </c>
      <c r="N115" s="34">
        <v>0.13060011883541295</v>
      </c>
      <c r="O115" s="34">
        <v>0.5715983363042186</v>
      </c>
      <c r="P115" s="16">
        <v>0.3634</v>
      </c>
    </row>
    <row r="116" ht="14.25" customHeight="1">
      <c r="A116" s="9" t="s">
        <v>128</v>
      </c>
      <c r="B116" s="9">
        <v>2726.0</v>
      </c>
      <c r="C116" s="9">
        <v>2292.0</v>
      </c>
      <c r="D116" s="9">
        <v>84.1</v>
      </c>
      <c r="E116" s="9">
        <v>1748.0</v>
      </c>
      <c r="F116" s="9">
        <v>719.0</v>
      </c>
      <c r="G116" s="9">
        <v>41.09999999999999</v>
      </c>
      <c r="H116" s="9">
        <v>1519.0</v>
      </c>
      <c r="I116" s="34">
        <v>0.5572267057960382</v>
      </c>
      <c r="J116" s="9">
        <v>221.0</v>
      </c>
      <c r="K116" s="9">
        <v>2726.0</v>
      </c>
      <c r="L116" s="34">
        <v>0.08107116654438738</v>
      </c>
      <c r="M116" s="16">
        <v>2790.0</v>
      </c>
      <c r="N116" s="34">
        <v>0.07921146953405019</v>
      </c>
      <c r="O116" s="34">
        <v>0.5268817204301075</v>
      </c>
      <c r="P116" s="16">
        <v>0.3097</v>
      </c>
    </row>
    <row r="117" ht="14.25" customHeight="1">
      <c r="A117" s="9" t="s">
        <v>129</v>
      </c>
      <c r="B117" s="9">
        <v>439.0</v>
      </c>
      <c r="C117" s="9">
        <v>377.0</v>
      </c>
      <c r="D117" s="9">
        <v>85.9</v>
      </c>
      <c r="E117" s="9">
        <v>313.0</v>
      </c>
      <c r="F117" s="9">
        <v>149.0</v>
      </c>
      <c r="G117" s="9">
        <v>47.59999999999999</v>
      </c>
      <c r="H117" s="9">
        <v>229.0</v>
      </c>
      <c r="I117" s="34">
        <v>0.5216400911161732</v>
      </c>
      <c r="J117" s="9">
        <v>25.0</v>
      </c>
      <c r="K117" s="9">
        <v>439.0</v>
      </c>
      <c r="L117" s="34">
        <v>0.05694760820045558</v>
      </c>
      <c r="M117" s="16">
        <v>530.0</v>
      </c>
      <c r="N117" s="34">
        <v>0.04716981132075472</v>
      </c>
      <c r="O117" s="34">
        <v>0.6037735849056604</v>
      </c>
      <c r="P117" s="16">
        <v>0.3608</v>
      </c>
    </row>
    <row r="118" ht="14.25" customHeight="1">
      <c r="A118" s="9" t="s">
        <v>130</v>
      </c>
      <c r="B118" s="9">
        <v>45847.0</v>
      </c>
      <c r="C118" s="9">
        <v>37198.0</v>
      </c>
      <c r="D118" s="9">
        <v>81.10000000000001</v>
      </c>
      <c r="E118" s="9">
        <v>43341.0</v>
      </c>
      <c r="F118" s="9">
        <v>22380.0</v>
      </c>
      <c r="G118" s="9">
        <v>51.6</v>
      </c>
      <c r="H118" s="9">
        <v>24336.0</v>
      </c>
      <c r="I118" s="34">
        <v>0.5325047591956412</v>
      </c>
      <c r="J118" s="9">
        <v>5474.0</v>
      </c>
      <c r="K118" s="9">
        <v>45701.0</v>
      </c>
      <c r="L118" s="34">
        <v>0.1197785606441872</v>
      </c>
      <c r="M118" s="16">
        <v>68020.0</v>
      </c>
      <c r="N118" s="34">
        <v>0.08047633049103205</v>
      </c>
      <c r="O118" s="34">
        <v>0.6062922669802999</v>
      </c>
      <c r="P118" s="16">
        <v>0.5505</v>
      </c>
    </row>
    <row r="119" ht="14.25" customHeight="1">
      <c r="A119" s="9" t="s">
        <v>131</v>
      </c>
      <c r="B119" s="9">
        <v>9006.0</v>
      </c>
      <c r="C119" s="9">
        <v>6989.0</v>
      </c>
      <c r="D119" s="9">
        <v>77.60000000000001</v>
      </c>
      <c r="E119" s="9">
        <v>8028.0</v>
      </c>
      <c r="F119" s="9">
        <v>4739.0</v>
      </c>
      <c r="G119" s="9">
        <v>59.0</v>
      </c>
      <c r="H119" s="9">
        <v>4892.0</v>
      </c>
      <c r="I119" s="34">
        <v>0.5431934266044859</v>
      </c>
      <c r="J119" s="9">
        <v>1258.0</v>
      </c>
      <c r="K119" s="9">
        <v>9006.0</v>
      </c>
      <c r="L119" s="34">
        <v>0.1396846546746613</v>
      </c>
      <c r="M119" s="16">
        <v>11350.0</v>
      </c>
      <c r="N119" s="34">
        <v>0.11083700440528635</v>
      </c>
      <c r="O119" s="34">
        <v>0.5083700440528635</v>
      </c>
      <c r="P119" s="16">
        <v>0.4473</v>
      </c>
    </row>
    <row r="120" ht="14.25" customHeight="1">
      <c r="A120" s="9" t="s">
        <v>132</v>
      </c>
      <c r="B120" s="9">
        <v>1484.0</v>
      </c>
      <c r="C120" s="9">
        <v>1158.0</v>
      </c>
      <c r="D120" s="9">
        <v>78.0</v>
      </c>
      <c r="E120" s="9">
        <v>1909.0</v>
      </c>
      <c r="F120" s="9">
        <v>1067.0</v>
      </c>
      <c r="G120" s="9">
        <v>55.90000000000001</v>
      </c>
      <c r="H120" s="9">
        <v>754.0</v>
      </c>
      <c r="I120" s="34">
        <v>0.5080862533692723</v>
      </c>
      <c r="J120" s="9">
        <v>179.0</v>
      </c>
      <c r="K120" s="9">
        <v>1484.0</v>
      </c>
      <c r="L120" s="34">
        <v>0.1206199460916442</v>
      </c>
      <c r="M120" s="16">
        <v>2510.0</v>
      </c>
      <c r="N120" s="34">
        <v>0.07131474103585657</v>
      </c>
      <c r="O120" s="34">
        <v>0.4741035856573705</v>
      </c>
      <c r="P120" s="16">
        <v>0.2979</v>
      </c>
    </row>
    <row r="121" ht="14.25" customHeight="1">
      <c r="A121" s="9" t="s">
        <v>133</v>
      </c>
      <c r="B121" s="9">
        <v>182589.0</v>
      </c>
      <c r="C121" s="9">
        <v>153235.0</v>
      </c>
      <c r="D121" s="9">
        <v>83.89999999999999</v>
      </c>
      <c r="E121" s="9">
        <v>161177.0</v>
      </c>
      <c r="F121" s="9">
        <v>77064.0</v>
      </c>
      <c r="G121" s="9">
        <v>47.8</v>
      </c>
      <c r="H121" s="9">
        <v>97328.0</v>
      </c>
      <c r="I121" s="34">
        <v>0.5351985658825211</v>
      </c>
      <c r="J121" s="9">
        <v>18047.0</v>
      </c>
      <c r="K121" s="9">
        <v>181854.0</v>
      </c>
      <c r="L121" s="34">
        <v>0.09923894992686441</v>
      </c>
      <c r="M121" s="16">
        <v>194900.0</v>
      </c>
      <c r="N121" s="34">
        <v>0.09259620318111852</v>
      </c>
      <c r="O121" s="34">
        <v>0.5786557208825038</v>
      </c>
      <c r="P121" s="16">
        <v>0.5888</v>
      </c>
    </row>
    <row r="122" ht="14.25" customHeight="1">
      <c r="A122" s="9" t="s">
        <v>134</v>
      </c>
      <c r="B122" s="9">
        <v>57326.0</v>
      </c>
      <c r="C122" s="9">
        <v>49981.0</v>
      </c>
      <c r="D122" s="9">
        <v>87.2</v>
      </c>
      <c r="E122" s="9">
        <v>47368.0</v>
      </c>
      <c r="F122" s="9">
        <v>20521.0</v>
      </c>
      <c r="G122" s="9">
        <v>43.3</v>
      </c>
      <c r="H122" s="9">
        <v>30316.0</v>
      </c>
      <c r="I122" s="34">
        <v>0.5305101058710299</v>
      </c>
      <c r="J122" s="9">
        <v>7446.0</v>
      </c>
      <c r="K122" s="9">
        <v>57145.0</v>
      </c>
      <c r="L122" s="34">
        <v>0.1303001137457345</v>
      </c>
      <c r="M122" s="16">
        <v>65980.0</v>
      </c>
      <c r="N122" s="34">
        <v>0.1128523795089421</v>
      </c>
      <c r="O122" s="34">
        <v>0.6244316459533192</v>
      </c>
      <c r="P122" s="16">
        <v>0.4266</v>
      </c>
    </row>
    <row r="123" ht="14.25" customHeight="1">
      <c r="A123" s="9" t="s">
        <v>135</v>
      </c>
      <c r="B123" s="9">
        <v>1564.0</v>
      </c>
      <c r="C123" s="9">
        <v>1345.0</v>
      </c>
      <c r="D123" s="9">
        <v>86.0</v>
      </c>
      <c r="E123" s="9">
        <v>1883.0</v>
      </c>
      <c r="F123" s="9">
        <v>991.0</v>
      </c>
      <c r="G123" s="9">
        <v>52.6</v>
      </c>
      <c r="H123" s="9">
        <v>803.0</v>
      </c>
      <c r="I123" s="34">
        <v>0.5144138372837924</v>
      </c>
      <c r="J123" s="9">
        <v>129.0</v>
      </c>
      <c r="K123" s="9">
        <v>1561.0</v>
      </c>
      <c r="L123" s="34">
        <v>0.08263933376041</v>
      </c>
      <c r="M123" s="16">
        <v>2780.0</v>
      </c>
      <c r="N123" s="34">
        <v>0.046402877697841724</v>
      </c>
      <c r="O123" s="34">
        <v>0.4712230215827338</v>
      </c>
      <c r="P123" s="16">
        <v>0.251</v>
      </c>
    </row>
    <row r="124" ht="14.25" customHeight="1">
      <c r="A124" s="9" t="s">
        <v>136</v>
      </c>
      <c r="B124" s="9">
        <v>16001.0</v>
      </c>
      <c r="C124" s="9">
        <v>13580.0</v>
      </c>
      <c r="D124" s="9">
        <v>84.89999999999999</v>
      </c>
      <c r="E124" s="9">
        <v>15640.0</v>
      </c>
      <c r="F124" s="9">
        <v>7824.0</v>
      </c>
      <c r="G124" s="9">
        <v>50.0</v>
      </c>
      <c r="H124" s="9">
        <v>8535.0</v>
      </c>
      <c r="I124" s="34">
        <v>0.5337377274717028</v>
      </c>
      <c r="J124" s="9">
        <v>2106.0</v>
      </c>
      <c r="K124" s="9">
        <v>15991.0</v>
      </c>
      <c r="L124" s="34">
        <v>0.1316990807329123</v>
      </c>
      <c r="M124" s="16">
        <v>20560.0</v>
      </c>
      <c r="N124" s="34">
        <v>0.10243190661478599</v>
      </c>
      <c r="O124" s="34">
        <v>0.5004863813229572</v>
      </c>
      <c r="P124" s="16">
        <v>0.3841</v>
      </c>
    </row>
    <row r="125" ht="14.25" customHeight="1">
      <c r="A125" s="9" t="s">
        <v>137</v>
      </c>
      <c r="B125" s="9">
        <v>73723.0</v>
      </c>
      <c r="C125" s="9">
        <v>64779.0</v>
      </c>
      <c r="D125" s="9">
        <v>87.9</v>
      </c>
      <c r="E125" s="9">
        <v>51247.0</v>
      </c>
      <c r="F125" s="9">
        <v>22084.0</v>
      </c>
      <c r="G125" s="9">
        <v>43.1</v>
      </c>
      <c r="H125" s="9">
        <v>39727.0</v>
      </c>
      <c r="I125" s="34">
        <v>0.5440713248787971</v>
      </c>
      <c r="J125" s="9">
        <v>11063.0</v>
      </c>
      <c r="K125" s="9">
        <v>73018.0</v>
      </c>
      <c r="L125" s="34">
        <v>0.1515105864307431</v>
      </c>
      <c r="M125" s="16">
        <v>75090.0</v>
      </c>
      <c r="N125" s="34">
        <v>0.14732987082168064</v>
      </c>
      <c r="O125" s="34">
        <v>0.5570648555067252</v>
      </c>
      <c r="P125" s="16">
        <v>0.3604</v>
      </c>
    </row>
    <row r="126" ht="14.25" customHeight="1">
      <c r="A126" s="9" t="s">
        <v>138</v>
      </c>
      <c r="B126" s="9">
        <v>59183.0</v>
      </c>
      <c r="C126" s="9">
        <v>39970.0</v>
      </c>
      <c r="D126" s="9">
        <v>67.5</v>
      </c>
      <c r="E126" s="9">
        <v>57213.0</v>
      </c>
      <c r="F126" s="9">
        <v>34035.0</v>
      </c>
      <c r="G126" s="9">
        <v>59.5</v>
      </c>
      <c r="H126" s="9">
        <v>31423.0</v>
      </c>
      <c r="I126" s="34">
        <v>0.5344411184434316</v>
      </c>
      <c r="J126" s="9">
        <v>7546.0</v>
      </c>
      <c r="K126" s="9">
        <v>58796.0</v>
      </c>
      <c r="L126" s="34">
        <v>0.1283420640859922</v>
      </c>
      <c r="M126" s="16">
        <v>76940.0</v>
      </c>
      <c r="N126" s="34">
        <v>0.09807642318689888</v>
      </c>
      <c r="O126" s="34">
        <v>0.5973485833116714</v>
      </c>
      <c r="P126" s="16">
        <v>0.6074</v>
      </c>
    </row>
    <row r="127" ht="14.25" customHeight="1">
      <c r="A127" s="9" t="s">
        <v>139</v>
      </c>
      <c r="B127" s="9">
        <v>90124.0</v>
      </c>
      <c r="C127" s="9">
        <v>73254.0</v>
      </c>
      <c r="D127" s="9">
        <v>81.3</v>
      </c>
      <c r="E127" s="9">
        <v>79173.0</v>
      </c>
      <c r="F127" s="9">
        <v>43465.0</v>
      </c>
      <c r="G127" s="9">
        <v>54.90000000000001</v>
      </c>
      <c r="H127" s="9">
        <v>48463.0</v>
      </c>
      <c r="I127" s="34">
        <v>0.5406885933595145</v>
      </c>
      <c r="J127" s="9">
        <v>12617.0</v>
      </c>
      <c r="K127" s="9">
        <v>89632.0</v>
      </c>
      <c r="L127" s="34">
        <v>0.1407644591217422</v>
      </c>
      <c r="M127" s="16">
        <v>132990.0</v>
      </c>
      <c r="N127" s="34">
        <v>0.09487179487179487</v>
      </c>
      <c r="O127" s="34">
        <v>0.5753816076396722</v>
      </c>
      <c r="P127" s="16">
        <v>0.5788</v>
      </c>
    </row>
    <row r="128" ht="14.25" customHeight="1">
      <c r="A128" s="9" t="s">
        <v>140</v>
      </c>
      <c r="B128" s="9">
        <v>14908.0</v>
      </c>
      <c r="C128" s="9">
        <v>10749.0</v>
      </c>
      <c r="D128" s="9">
        <v>72.1</v>
      </c>
      <c r="E128" s="9">
        <v>17418.0</v>
      </c>
      <c r="F128" s="9">
        <v>10324.0</v>
      </c>
      <c r="G128" s="9">
        <v>59.3</v>
      </c>
      <c r="H128" s="9">
        <v>7782.0</v>
      </c>
      <c r="I128" s="34">
        <v>0.5234763890757433</v>
      </c>
      <c r="J128" s="9">
        <v>2026.0</v>
      </c>
      <c r="K128" s="9">
        <v>14866.0</v>
      </c>
      <c r="L128" s="34">
        <v>0.136284138302166</v>
      </c>
      <c r="M128" s="16">
        <v>22340.0</v>
      </c>
      <c r="N128" s="34">
        <v>0.09068934646374216</v>
      </c>
      <c r="O128" s="34">
        <v>0.4937332139659803</v>
      </c>
      <c r="P128" s="16">
        <v>0.4295</v>
      </c>
    </row>
    <row r="129" ht="14.25" customHeight="1">
      <c r="A129" s="9" t="s">
        <v>141</v>
      </c>
      <c r="B129" s="9">
        <v>3348.0</v>
      </c>
      <c r="C129" s="9">
        <v>2093.0</v>
      </c>
      <c r="D129" s="9">
        <v>62.5</v>
      </c>
      <c r="E129" s="9">
        <v>4498.0</v>
      </c>
      <c r="F129" s="9">
        <v>2902.0</v>
      </c>
      <c r="G129" s="9">
        <v>64.5</v>
      </c>
      <c r="H129" s="9">
        <v>1682.0</v>
      </c>
      <c r="I129" s="34">
        <v>0.5029904306220095</v>
      </c>
      <c r="J129" s="9">
        <v>353.0</v>
      </c>
      <c r="K129" s="9">
        <v>3344.0</v>
      </c>
      <c r="L129" s="34">
        <v>0.1055622009569378</v>
      </c>
      <c r="M129" s="16">
        <v>6160.0</v>
      </c>
      <c r="N129" s="34">
        <v>0.0573051948051948</v>
      </c>
      <c r="O129" s="34">
        <v>0.426948051948052</v>
      </c>
      <c r="P129" s="16">
        <v>0.2555</v>
      </c>
    </row>
    <row r="130" ht="14.25" customHeight="1">
      <c r="A130" s="9" t="s">
        <v>142</v>
      </c>
      <c r="B130" s="9">
        <v>373.0</v>
      </c>
      <c r="C130" s="9">
        <v>247.0</v>
      </c>
      <c r="D130" s="9">
        <v>66.2</v>
      </c>
      <c r="E130" s="9">
        <v>496.0</v>
      </c>
      <c r="F130" s="9">
        <v>288.0</v>
      </c>
      <c r="G130" s="9">
        <v>58.09999999999999</v>
      </c>
      <c r="H130" s="9">
        <v>204.0</v>
      </c>
      <c r="I130" s="34">
        <v>0.5483870967741935</v>
      </c>
      <c r="J130" s="9">
        <v>31.0</v>
      </c>
      <c r="K130" s="9">
        <v>372.0</v>
      </c>
      <c r="L130" s="34">
        <v>0.08333333333333333</v>
      </c>
      <c r="M130" s="16">
        <v>440.0</v>
      </c>
      <c r="N130" s="34">
        <v>0.07045454545454545</v>
      </c>
      <c r="O130" s="34">
        <v>0.3409090909090909</v>
      </c>
      <c r="P130" s="16">
        <v>0.3106</v>
      </c>
    </row>
    <row r="131" ht="14.25" customHeight="1">
      <c r="A131" s="9" t="s">
        <v>143</v>
      </c>
      <c r="B131" s="9">
        <v>201.0</v>
      </c>
      <c r="C131" s="9">
        <v>139.0</v>
      </c>
      <c r="D131" s="9">
        <v>69.19999999999999</v>
      </c>
      <c r="E131" s="9">
        <v>294.0</v>
      </c>
      <c r="F131" s="9">
        <v>171.0</v>
      </c>
      <c r="G131" s="9">
        <v>58.2</v>
      </c>
      <c r="H131" s="9">
        <v>93.0</v>
      </c>
      <c r="I131" s="34">
        <v>0.4626865671641791</v>
      </c>
      <c r="J131" s="9">
        <v>0.0</v>
      </c>
      <c r="K131" s="9">
        <v>201.0</v>
      </c>
      <c r="L131" s="34">
        <v>0.0</v>
      </c>
      <c r="M131" s="16">
        <v>390.0</v>
      </c>
      <c r="N131" s="34">
        <v>0.0</v>
      </c>
      <c r="O131" s="34">
        <v>0.4871794871794872</v>
      </c>
      <c r="P131" s="16">
        <v>0.3772</v>
      </c>
    </row>
    <row r="132" ht="14.25" customHeight="1">
      <c r="A132" s="9" t="s">
        <v>144</v>
      </c>
      <c r="B132" s="9">
        <v>9327.0</v>
      </c>
      <c r="C132" s="9">
        <v>7030.0</v>
      </c>
      <c r="D132" s="9">
        <v>75.4</v>
      </c>
      <c r="E132" s="9">
        <v>10466.0</v>
      </c>
      <c r="F132" s="9">
        <v>6819.0</v>
      </c>
      <c r="G132" s="9">
        <v>65.2</v>
      </c>
      <c r="H132" s="9">
        <v>4806.0</v>
      </c>
      <c r="I132" s="34">
        <v>0.5161082474226805</v>
      </c>
      <c r="J132" s="9">
        <v>1272.0</v>
      </c>
      <c r="K132" s="9">
        <v>9312.0</v>
      </c>
      <c r="L132" s="34">
        <v>0.1365979381443299</v>
      </c>
      <c r="M132" s="16">
        <v>12030.0</v>
      </c>
      <c r="N132" s="34">
        <v>0.1057356608478803</v>
      </c>
      <c r="O132" s="34">
        <v>0.4663341645885287</v>
      </c>
      <c r="P132" s="16">
        <v>0.3488</v>
      </c>
    </row>
    <row r="133" ht="14.25" customHeight="1">
      <c r="A133" s="9" t="s">
        <v>145</v>
      </c>
      <c r="B133" s="9">
        <v>31541.0</v>
      </c>
      <c r="C133" s="9">
        <v>25995.0</v>
      </c>
      <c r="D133" s="9">
        <v>82.39999999999999</v>
      </c>
      <c r="E133" s="9">
        <v>24902.0</v>
      </c>
      <c r="F133" s="9">
        <v>14390.0</v>
      </c>
      <c r="G133" s="9">
        <v>57.8</v>
      </c>
      <c r="H133" s="9">
        <v>168.0</v>
      </c>
      <c r="I133" s="34">
        <v>0.05343511450381679</v>
      </c>
      <c r="J133" s="9">
        <v>5205.0</v>
      </c>
      <c r="K133" s="9">
        <v>3144.0</v>
      </c>
      <c r="L133" s="34">
        <v>1.655534351145038</v>
      </c>
      <c r="M133" s="16">
        <v>37000.0</v>
      </c>
      <c r="N133" s="34">
        <v>0.14067567567567568</v>
      </c>
      <c r="O133" s="34">
        <v>0.5572972972972973</v>
      </c>
      <c r="P133" s="16">
        <v>0.4461</v>
      </c>
    </row>
    <row r="134" ht="14.25" customHeight="1">
      <c r="A134" s="9" t="s">
        <v>146</v>
      </c>
      <c r="B134" s="9">
        <v>6697.0</v>
      </c>
      <c r="C134" s="9">
        <v>5084.0</v>
      </c>
      <c r="D134" s="9">
        <v>75.9</v>
      </c>
      <c r="E134" s="9">
        <v>7766.0</v>
      </c>
      <c r="F134" s="9">
        <v>4312.0</v>
      </c>
      <c r="G134" s="9">
        <v>55.50000000000001</v>
      </c>
      <c r="H134" s="9">
        <v>3552.0</v>
      </c>
      <c r="I134" s="34">
        <v>0.5302283922973579</v>
      </c>
      <c r="J134" s="9">
        <v>895.0</v>
      </c>
      <c r="K134" s="9">
        <v>6699.0</v>
      </c>
      <c r="L134" s="34">
        <v>0.1336020301537543</v>
      </c>
      <c r="M134" s="16">
        <v>10270.0</v>
      </c>
      <c r="N134" s="34">
        <v>0.08714703018500487</v>
      </c>
      <c r="O134" s="34">
        <v>0.4381694255111976</v>
      </c>
      <c r="P134" s="16">
        <v>0.3495</v>
      </c>
    </row>
    <row r="135" ht="14.25" customHeight="1">
      <c r="A135" s="9" t="s">
        <v>147</v>
      </c>
      <c r="B135" s="9">
        <v>8668.0</v>
      </c>
      <c r="C135" s="9">
        <v>7187.0</v>
      </c>
      <c r="D135" s="9">
        <v>82.89999999999999</v>
      </c>
      <c r="E135" s="9">
        <v>9422.0</v>
      </c>
      <c r="F135" s="9">
        <v>5034.0</v>
      </c>
      <c r="G135" s="9">
        <v>53.40000000000001</v>
      </c>
      <c r="H135" s="9">
        <v>4541.0</v>
      </c>
      <c r="I135" s="34">
        <v>0.5247890904888478</v>
      </c>
      <c r="J135" s="9">
        <v>1155.0</v>
      </c>
      <c r="K135" s="9">
        <v>8653.0</v>
      </c>
      <c r="L135" s="34">
        <v>0.1334797180168728</v>
      </c>
      <c r="M135" s="16">
        <v>12900.0</v>
      </c>
      <c r="N135" s="34">
        <v>0.08953488372093023</v>
      </c>
      <c r="O135" s="34">
        <v>0.4976744186046512</v>
      </c>
      <c r="P135" s="16">
        <v>0.3359</v>
      </c>
    </row>
    <row r="136" ht="14.25" customHeight="1">
      <c r="A136" s="9" t="s">
        <v>148</v>
      </c>
      <c r="B136" s="9">
        <v>166543.0</v>
      </c>
      <c r="C136" s="9">
        <v>73386.0</v>
      </c>
      <c r="D136" s="9">
        <v>44.1</v>
      </c>
      <c r="E136" s="9">
        <v>166007.0</v>
      </c>
      <c r="F136" s="9">
        <v>133436.0</v>
      </c>
      <c r="G136" s="9">
        <v>80.4</v>
      </c>
      <c r="H136" s="9">
        <v>88974.0</v>
      </c>
      <c r="I136" s="34">
        <v>0.5379778215810286</v>
      </c>
      <c r="J136" s="9">
        <v>19818.0</v>
      </c>
      <c r="K136" s="9">
        <v>165386.0</v>
      </c>
      <c r="L136" s="34">
        <v>0.1198287642242995</v>
      </c>
      <c r="M136" s="16">
        <v>224880.0</v>
      </c>
      <c r="N136" s="34">
        <v>0.08812700106723585</v>
      </c>
      <c r="O136" s="34">
        <v>0.6201529704731412</v>
      </c>
      <c r="P136" s="16">
        <v>0.8752</v>
      </c>
    </row>
    <row r="137" ht="14.25" customHeight="1">
      <c r="A137" s="9" t="s">
        <v>149</v>
      </c>
      <c r="B137" s="9">
        <v>12915.0</v>
      </c>
      <c r="C137" s="9">
        <v>8037.0</v>
      </c>
      <c r="D137" s="9">
        <v>62.2</v>
      </c>
      <c r="E137" s="9">
        <v>15918.0</v>
      </c>
      <c r="F137" s="9">
        <v>9929.0</v>
      </c>
      <c r="G137" s="9">
        <v>62.4</v>
      </c>
      <c r="H137" s="9">
        <v>6847.0</v>
      </c>
      <c r="I137" s="34">
        <v>0.530405143698195</v>
      </c>
      <c r="J137" s="9">
        <v>1738.0</v>
      </c>
      <c r="K137" s="9">
        <v>12909.0</v>
      </c>
      <c r="L137" s="34">
        <v>0.1346347509489503</v>
      </c>
      <c r="M137" s="16">
        <v>25600.0</v>
      </c>
      <c r="N137" s="34">
        <v>0.067890625</v>
      </c>
      <c r="O137" s="34">
        <v>0.4890625</v>
      </c>
      <c r="P137" s="16">
        <v>0.3746</v>
      </c>
    </row>
    <row r="138" ht="14.25" customHeight="1">
      <c r="A138" s="9" t="s">
        <v>150</v>
      </c>
      <c r="B138" s="9">
        <v>8516.0</v>
      </c>
      <c r="C138" s="9">
        <v>5630.0</v>
      </c>
      <c r="D138" s="9">
        <v>66.10000000000001</v>
      </c>
      <c r="E138" s="9">
        <v>10067.0</v>
      </c>
      <c r="F138" s="9">
        <v>4990.0</v>
      </c>
      <c r="G138" s="9">
        <v>49.6</v>
      </c>
      <c r="H138" s="9">
        <v>4493.0</v>
      </c>
      <c r="I138" s="34">
        <v>0.5290861987753179</v>
      </c>
      <c r="J138" s="9">
        <v>1074.0</v>
      </c>
      <c r="K138" s="9">
        <v>8492.0</v>
      </c>
      <c r="L138" s="34">
        <v>0.1264719736222327</v>
      </c>
      <c r="M138" s="16">
        <v>15450.0</v>
      </c>
      <c r="N138" s="34">
        <v>0.06951456310679612</v>
      </c>
      <c r="O138" s="34">
        <v>0.4809061488673139</v>
      </c>
      <c r="P138" s="16">
        <v>0.4244</v>
      </c>
    </row>
    <row r="139" ht="14.25" customHeight="1">
      <c r="A139" s="9" t="s">
        <v>151</v>
      </c>
      <c r="B139" s="9">
        <v>2929.0</v>
      </c>
      <c r="C139" s="9">
        <v>2412.0</v>
      </c>
      <c r="D139" s="9">
        <v>82.3</v>
      </c>
      <c r="E139" s="9">
        <v>3661.0</v>
      </c>
      <c r="F139" s="9">
        <v>1829.0</v>
      </c>
      <c r="G139" s="9">
        <v>50.0</v>
      </c>
      <c r="H139" s="9">
        <v>1502.0</v>
      </c>
      <c r="I139" s="34">
        <v>0.5136798905608755</v>
      </c>
      <c r="J139" s="9">
        <v>394.0</v>
      </c>
      <c r="K139" s="9">
        <v>2924.0</v>
      </c>
      <c r="L139" s="34">
        <v>0.1347469220246238</v>
      </c>
      <c r="M139" s="16">
        <v>3870.0</v>
      </c>
      <c r="N139" s="34">
        <v>0.10180878552971576</v>
      </c>
      <c r="O139" s="34">
        <v>0.5167958656330749</v>
      </c>
      <c r="P139" s="16">
        <v>0.3205</v>
      </c>
    </row>
    <row r="140" ht="14.25" customHeight="1">
      <c r="A140" s="9" t="s">
        <v>152</v>
      </c>
      <c r="B140" s="9">
        <v>20221.0</v>
      </c>
      <c r="C140" s="9">
        <v>15572.0</v>
      </c>
      <c r="D140" s="9">
        <v>77.0</v>
      </c>
      <c r="E140" s="9">
        <v>18281.0</v>
      </c>
      <c r="F140" s="9">
        <v>10106.0</v>
      </c>
      <c r="G140" s="9">
        <v>55.3</v>
      </c>
      <c r="H140" s="9">
        <v>10973.0</v>
      </c>
      <c r="I140" s="34">
        <v>0.5429759018259191</v>
      </c>
      <c r="J140" s="9">
        <v>2654.0</v>
      </c>
      <c r="K140" s="9">
        <v>20209.0</v>
      </c>
      <c r="L140" s="34">
        <v>0.1313276263051116</v>
      </c>
      <c r="M140" s="16">
        <v>29650.0</v>
      </c>
      <c r="N140" s="34">
        <v>0.08951096121416525</v>
      </c>
      <c r="O140" s="34">
        <v>0.5166947723440135</v>
      </c>
      <c r="P140" s="16">
        <v>0.4554</v>
      </c>
    </row>
    <row r="141" ht="14.25" customHeight="1">
      <c r="A141" s="9" t="s">
        <v>153</v>
      </c>
      <c r="B141" s="9">
        <v>35878.0</v>
      </c>
      <c r="C141" s="9">
        <v>25878.0</v>
      </c>
      <c r="D141" s="9">
        <v>72.1</v>
      </c>
      <c r="E141" s="9">
        <v>39749.0</v>
      </c>
      <c r="F141" s="9">
        <v>24309.0</v>
      </c>
      <c r="G141" s="9">
        <v>61.2</v>
      </c>
      <c r="H141" s="9">
        <v>1903.0</v>
      </c>
      <c r="I141" s="34">
        <v>0.05381482947797071</v>
      </c>
      <c r="J141" s="9">
        <v>4939.0</v>
      </c>
      <c r="K141" s="9">
        <v>35362.0</v>
      </c>
      <c r="L141" s="34">
        <v>0.1396697019399355</v>
      </c>
      <c r="M141" s="16">
        <v>51300.0</v>
      </c>
      <c r="N141" s="34">
        <v>0.09627680311890838</v>
      </c>
      <c r="O141" s="34">
        <v>0.5489278752436647</v>
      </c>
      <c r="P141" s="16">
        <v>0.4959</v>
      </c>
    </row>
    <row r="142" ht="14.25" customHeight="1">
      <c r="A142" s="9" t="s">
        <v>154</v>
      </c>
      <c r="B142" s="9">
        <v>2529.0</v>
      </c>
      <c r="C142" s="9">
        <v>1971.0</v>
      </c>
      <c r="D142" s="9">
        <v>77.9</v>
      </c>
      <c r="E142" s="9">
        <v>3369.0</v>
      </c>
      <c r="F142" s="9">
        <v>1894.0</v>
      </c>
      <c r="G142" s="9">
        <v>56.2</v>
      </c>
      <c r="H142" s="9">
        <v>1281.0</v>
      </c>
      <c r="I142" s="34">
        <v>0.5081316937723126</v>
      </c>
      <c r="J142" s="9">
        <v>322.0</v>
      </c>
      <c r="K142" s="9">
        <v>2521.0</v>
      </c>
      <c r="L142" s="34">
        <v>0.1277270924236414</v>
      </c>
      <c r="M142" s="16">
        <v>3280.0</v>
      </c>
      <c r="N142" s="34">
        <v>0.09817073170731708</v>
      </c>
      <c r="O142" s="34">
        <v>0.4176829268292683</v>
      </c>
      <c r="P142" s="16">
        <v>0.2977</v>
      </c>
    </row>
    <row r="143" ht="14.25" customHeight="1">
      <c r="A143" s="9" t="s">
        <v>155</v>
      </c>
      <c r="B143" s="9">
        <v>11645.0</v>
      </c>
      <c r="C143" s="9">
        <v>10304.0</v>
      </c>
      <c r="D143" s="9">
        <v>88.5</v>
      </c>
      <c r="E143" s="9">
        <v>10178.0</v>
      </c>
      <c r="F143" s="9">
        <v>4629.0</v>
      </c>
      <c r="G143" s="9">
        <v>45.5</v>
      </c>
      <c r="H143" s="9">
        <v>6207.0</v>
      </c>
      <c r="I143" s="34">
        <v>0.5330184628595964</v>
      </c>
      <c r="J143" s="9">
        <v>1518.0</v>
      </c>
      <c r="K143" s="9">
        <v>11645.0</v>
      </c>
      <c r="L143" s="34">
        <v>0.1303563761270932</v>
      </c>
      <c r="M143" s="16">
        <v>13630.0</v>
      </c>
      <c r="N143" s="34">
        <v>0.11137197358767424</v>
      </c>
      <c r="O143" s="34">
        <v>0.504035216434336</v>
      </c>
      <c r="P143" s="16">
        <v>0.3739</v>
      </c>
    </row>
    <row r="144" ht="14.25" customHeight="1">
      <c r="A144" s="9" t="s">
        <v>156</v>
      </c>
      <c r="B144" s="9">
        <v>7811.0</v>
      </c>
      <c r="C144" s="9">
        <v>5682.0</v>
      </c>
      <c r="D144" s="9">
        <v>72.7</v>
      </c>
      <c r="E144" s="9">
        <v>7982.0</v>
      </c>
      <c r="F144" s="9">
        <v>3917.0</v>
      </c>
      <c r="G144" s="9">
        <v>49.1</v>
      </c>
      <c r="H144" s="9">
        <v>4094.0</v>
      </c>
      <c r="I144" s="34">
        <v>0.5253432567688952</v>
      </c>
      <c r="J144" s="9">
        <v>1032.0</v>
      </c>
      <c r="K144" s="9">
        <v>7793.0</v>
      </c>
      <c r="L144" s="34">
        <v>0.1324265366354421</v>
      </c>
      <c r="M144" s="16">
        <v>9640.0</v>
      </c>
      <c r="N144" s="34">
        <v>0.10705394190871369</v>
      </c>
      <c r="O144" s="34">
        <v>0.5591286307053942</v>
      </c>
      <c r="P144" s="16">
        <v>0.393</v>
      </c>
    </row>
    <row r="145" ht="14.25" customHeight="1">
      <c r="A145" s="9" t="s">
        <v>157</v>
      </c>
      <c r="B145" s="9">
        <v>55258.0</v>
      </c>
      <c r="C145" s="9">
        <v>21111.0</v>
      </c>
      <c r="D145" s="9">
        <v>38.2</v>
      </c>
      <c r="E145" s="9">
        <v>49390.0</v>
      </c>
      <c r="F145" s="9">
        <v>42203.0</v>
      </c>
      <c r="G145" s="9">
        <v>85.39999999999999</v>
      </c>
      <c r="H145" s="9">
        <v>29168.0</v>
      </c>
      <c r="I145" s="34">
        <v>0.5290191526407428</v>
      </c>
      <c r="J145" s="9">
        <v>10772.0</v>
      </c>
      <c r="K145" s="9">
        <v>55136.0</v>
      </c>
      <c r="L145" s="34">
        <v>0.1953714451538015</v>
      </c>
      <c r="M145" s="16">
        <v>62560.0</v>
      </c>
      <c r="N145" s="34">
        <v>0.17218670076726342</v>
      </c>
      <c r="O145" s="34">
        <v>0.5605818414322251</v>
      </c>
      <c r="P145" s="16">
        <v>0.6773</v>
      </c>
    </row>
    <row r="146" ht="14.25" customHeight="1">
      <c r="A146" s="9" t="s">
        <v>158</v>
      </c>
      <c r="B146" s="9">
        <v>50594.0</v>
      </c>
      <c r="C146" s="9">
        <v>44806.0</v>
      </c>
      <c r="D146" s="9">
        <v>88.6</v>
      </c>
      <c r="E146" s="9">
        <v>41101.0</v>
      </c>
      <c r="F146" s="9">
        <v>16672.0</v>
      </c>
      <c r="G146" s="9">
        <v>40.6</v>
      </c>
      <c r="H146" s="9">
        <v>26545.0</v>
      </c>
      <c r="I146" s="34">
        <v>0.5269269706413641</v>
      </c>
      <c r="J146" s="9">
        <v>4840.0</v>
      </c>
      <c r="K146" s="9">
        <v>50377.0</v>
      </c>
      <c r="L146" s="34">
        <v>0.09607559005101535</v>
      </c>
      <c r="M146" s="16">
        <v>63470.0</v>
      </c>
      <c r="N146" s="34">
        <v>0.07625649913344887</v>
      </c>
      <c r="O146" s="34">
        <v>0.6043800220576651</v>
      </c>
      <c r="P146" s="16">
        <v>0.391</v>
      </c>
    </row>
    <row r="147" ht="14.25" customHeight="1">
      <c r="A147" s="9" t="s">
        <v>159</v>
      </c>
      <c r="B147" s="9">
        <v>51366.0</v>
      </c>
      <c r="C147" s="9">
        <v>44379.0</v>
      </c>
      <c r="D147" s="9">
        <v>86.4</v>
      </c>
      <c r="E147" s="9">
        <v>45166.0</v>
      </c>
      <c r="F147" s="9">
        <v>19904.0</v>
      </c>
      <c r="G147" s="9">
        <v>44.1</v>
      </c>
      <c r="H147" s="9">
        <v>27072.0</v>
      </c>
      <c r="I147" s="34">
        <v>0.5285332187969778</v>
      </c>
      <c r="J147" s="9">
        <v>4779.0</v>
      </c>
      <c r="K147" s="9">
        <v>51221.0</v>
      </c>
      <c r="L147" s="34">
        <v>0.0933015755256633</v>
      </c>
      <c r="M147" s="16">
        <v>68270.0</v>
      </c>
      <c r="N147" s="34">
        <v>0.07000146477222792</v>
      </c>
      <c r="O147" s="34">
        <v>0.5784385528050389</v>
      </c>
      <c r="P147" s="16">
        <v>0.4057</v>
      </c>
    </row>
    <row r="148" ht="14.25" customHeight="1">
      <c r="A148" s="9" t="s">
        <v>160</v>
      </c>
      <c r="B148" s="9">
        <v>2433.0</v>
      </c>
      <c r="C148" s="9">
        <v>1815.0</v>
      </c>
      <c r="D148" s="9">
        <v>74.6</v>
      </c>
      <c r="E148" s="9">
        <v>3389.0</v>
      </c>
      <c r="F148" s="9">
        <v>1891.0</v>
      </c>
      <c r="G148" s="9">
        <v>55.8</v>
      </c>
      <c r="H148" s="9">
        <v>1227.0</v>
      </c>
      <c r="I148" s="34">
        <v>0.504938271604938</v>
      </c>
      <c r="J148" s="9">
        <v>322.0</v>
      </c>
      <c r="K148" s="9">
        <v>2430.0</v>
      </c>
      <c r="L148" s="34">
        <v>0.132510288065844</v>
      </c>
      <c r="M148" s="16">
        <v>4200.0</v>
      </c>
      <c r="N148" s="34">
        <v>0.07666666666666666</v>
      </c>
      <c r="O148" s="34">
        <v>0.4928571428571429</v>
      </c>
      <c r="P148" s="16">
        <v>0.2822</v>
      </c>
    </row>
    <row r="149" ht="14.25" customHeight="1">
      <c r="A149" s="9" t="s">
        <v>161</v>
      </c>
      <c r="B149" s="9">
        <v>8237.0</v>
      </c>
      <c r="C149" s="9">
        <v>6125.0</v>
      </c>
      <c r="D149" s="9">
        <v>74.4</v>
      </c>
      <c r="E149" s="9">
        <v>10440.0</v>
      </c>
      <c r="F149" s="9">
        <v>6132.0</v>
      </c>
      <c r="G149" s="9">
        <v>58.7</v>
      </c>
      <c r="H149" s="9">
        <v>4273.0</v>
      </c>
      <c r="I149" s="34">
        <v>0.519198055893074</v>
      </c>
      <c r="J149" s="9">
        <v>1166.0</v>
      </c>
      <c r="K149" s="9">
        <v>8230.0</v>
      </c>
      <c r="L149" s="34">
        <v>0.141676792223572</v>
      </c>
      <c r="M149" s="16">
        <v>16270.0</v>
      </c>
      <c r="N149" s="34">
        <v>0.07166564228641671</v>
      </c>
      <c r="O149" s="34">
        <v>0.4689612784265519</v>
      </c>
      <c r="P149" s="16">
        <v>0.3187</v>
      </c>
    </row>
    <row r="150" ht="14.25" customHeight="1">
      <c r="A150" s="9" t="s">
        <v>162</v>
      </c>
      <c r="B150" s="9">
        <v>7859.0</v>
      </c>
      <c r="C150" s="9">
        <v>5457.0</v>
      </c>
      <c r="D150" s="9">
        <v>69.39999999999999</v>
      </c>
      <c r="E150" s="9">
        <v>12748.0</v>
      </c>
      <c r="F150" s="9">
        <v>8165.0</v>
      </c>
      <c r="G150" s="9">
        <v>64.0</v>
      </c>
      <c r="H150" s="9">
        <v>4109.0</v>
      </c>
      <c r="I150" s="34">
        <v>0.5237731038878266</v>
      </c>
      <c r="J150" s="9">
        <v>1012.0</v>
      </c>
      <c r="K150" s="9">
        <v>7845.0</v>
      </c>
      <c r="L150" s="34">
        <v>0.1289993626513703</v>
      </c>
      <c r="M150" s="16">
        <v>14590.0</v>
      </c>
      <c r="N150" s="34">
        <v>0.06936257710760795</v>
      </c>
      <c r="O150" s="34">
        <v>0.5140507196710076</v>
      </c>
      <c r="P150" s="16">
        <v>0.3228</v>
      </c>
    </row>
    <row r="151" ht="14.25" customHeight="1">
      <c r="A151" s="9" t="s">
        <v>163</v>
      </c>
      <c r="B151" s="9">
        <v>3349.0</v>
      </c>
      <c r="C151" s="9">
        <v>1963.0</v>
      </c>
      <c r="D151" s="9">
        <v>58.59999999999999</v>
      </c>
      <c r="E151" s="9">
        <v>4913.0</v>
      </c>
      <c r="F151" s="9">
        <v>3179.0</v>
      </c>
      <c r="G151" s="9">
        <v>64.7</v>
      </c>
      <c r="H151" s="9">
        <v>1638.0</v>
      </c>
      <c r="I151" s="34">
        <v>0.4899790607239007</v>
      </c>
      <c r="J151" s="9">
        <v>376.0</v>
      </c>
      <c r="K151" s="9">
        <v>3343.0</v>
      </c>
      <c r="L151" s="34">
        <v>0.1124738259048759</v>
      </c>
      <c r="M151" s="16">
        <v>8650.0</v>
      </c>
      <c r="N151" s="34">
        <v>0.04346820809248555</v>
      </c>
      <c r="O151" s="34">
        <v>0.3895953757225434</v>
      </c>
      <c r="P151" s="16">
        <v>0.2053</v>
      </c>
    </row>
    <row r="152" ht="14.25" customHeight="1">
      <c r="A152" s="9" t="s">
        <v>164</v>
      </c>
      <c r="B152" s="9">
        <v>6650.0</v>
      </c>
      <c r="C152" s="9">
        <v>4194.0</v>
      </c>
      <c r="D152" s="9">
        <v>63.1</v>
      </c>
      <c r="E152" s="9">
        <v>8995.0</v>
      </c>
      <c r="F152" s="9">
        <v>5159.0</v>
      </c>
      <c r="G152" s="9">
        <v>57.4</v>
      </c>
      <c r="H152" s="9">
        <v>3563.0</v>
      </c>
      <c r="I152" s="34">
        <v>0.536111947035811</v>
      </c>
      <c r="J152" s="9">
        <v>874.0</v>
      </c>
      <c r="K152" s="9">
        <v>6646.0</v>
      </c>
      <c r="L152" s="34">
        <v>0.1315076737887451</v>
      </c>
      <c r="M152" s="16">
        <v>11350.0</v>
      </c>
      <c r="N152" s="34">
        <v>0.07700440528634361</v>
      </c>
      <c r="O152" s="34">
        <v>0.5127753303964758</v>
      </c>
      <c r="P152" s="16">
        <v>0.3924</v>
      </c>
    </row>
    <row r="153" ht="14.25" customHeight="1">
      <c r="A153" s="9" t="s">
        <v>165</v>
      </c>
      <c r="B153" s="9">
        <v>31276.0</v>
      </c>
      <c r="C153" s="9">
        <v>25366.0</v>
      </c>
      <c r="D153" s="9">
        <v>81.10000000000001</v>
      </c>
      <c r="E153" s="9">
        <v>27805.0</v>
      </c>
      <c r="F153" s="9">
        <v>14979.0</v>
      </c>
      <c r="G153" s="9">
        <v>53.90000000000001</v>
      </c>
      <c r="H153" s="9">
        <v>16551.0</v>
      </c>
      <c r="I153" s="34">
        <v>0.5292255547739336</v>
      </c>
      <c r="J153" s="9">
        <v>4326.0</v>
      </c>
      <c r="K153" s="9">
        <v>31274.0</v>
      </c>
      <c r="L153" s="34">
        <v>0.1383257658118565</v>
      </c>
      <c r="M153" s="16">
        <v>41790.0</v>
      </c>
      <c r="N153" s="34">
        <v>0.1035175879396985</v>
      </c>
      <c r="O153" s="34">
        <v>0.5699928212491027</v>
      </c>
      <c r="P153" s="16">
        <v>0.543</v>
      </c>
    </row>
    <row r="154" ht="14.25" customHeight="1">
      <c r="A154" s="9" t="s">
        <v>166</v>
      </c>
      <c r="B154" s="9">
        <v>68745.0</v>
      </c>
      <c r="C154" s="9">
        <v>43288.0</v>
      </c>
      <c r="D154" s="9">
        <v>63.0</v>
      </c>
      <c r="E154" s="9">
        <v>76676.0</v>
      </c>
      <c r="F154" s="9">
        <v>55010.0</v>
      </c>
      <c r="G154" s="9">
        <v>71.7</v>
      </c>
      <c r="H154" s="9">
        <v>36196.0</v>
      </c>
      <c r="I154" s="34">
        <v>0.5272465076983583</v>
      </c>
      <c r="J154" s="9">
        <v>9664.0</v>
      </c>
      <c r="K154" s="9">
        <v>68651.0</v>
      </c>
      <c r="L154" s="34">
        <v>0.1407699815006336</v>
      </c>
      <c r="M154" s="16">
        <v>105830.0</v>
      </c>
      <c r="N154" s="34">
        <v>0.09131626192950959</v>
      </c>
      <c r="O154" s="34">
        <v>0.5021260512142115</v>
      </c>
      <c r="P154" s="16">
        <v>0.4698</v>
      </c>
    </row>
    <row r="155" ht="14.25" customHeight="1">
      <c r="A155" s="9" t="s">
        <v>167</v>
      </c>
      <c r="B155" s="9">
        <v>7512.0</v>
      </c>
      <c r="C155" s="9">
        <v>5399.0</v>
      </c>
      <c r="D155" s="9">
        <v>71.89999999999999</v>
      </c>
      <c r="E155" s="9">
        <v>8441.0</v>
      </c>
      <c r="F155" s="9">
        <v>4639.0</v>
      </c>
      <c r="G155" s="9">
        <v>55.00000000000001</v>
      </c>
      <c r="H155" s="9">
        <v>3845.0</v>
      </c>
      <c r="I155" s="34">
        <v>0.5121886239509791</v>
      </c>
      <c r="J155" s="9">
        <v>998.0</v>
      </c>
      <c r="K155" s="9">
        <v>7507.0</v>
      </c>
      <c r="L155" s="34">
        <v>0.1329425869188757</v>
      </c>
      <c r="M155" s="16">
        <v>12650.0</v>
      </c>
      <c r="N155" s="34">
        <v>0.07889328063241106</v>
      </c>
      <c r="O155" s="34">
        <v>0.4189723320158103</v>
      </c>
      <c r="P155" s="16">
        <v>0.3168</v>
      </c>
    </row>
    <row r="156" ht="14.25" customHeight="1">
      <c r="A156" s="9" t="s">
        <v>168</v>
      </c>
      <c r="B156" s="9">
        <v>5116.0</v>
      </c>
      <c r="C156" s="9">
        <v>2780.0</v>
      </c>
      <c r="D156" s="9">
        <v>54.3</v>
      </c>
      <c r="E156" s="9">
        <v>7872.0</v>
      </c>
      <c r="F156" s="9">
        <v>5185.0</v>
      </c>
      <c r="G156" s="9">
        <v>65.9</v>
      </c>
      <c r="H156" s="9">
        <v>2635.0</v>
      </c>
      <c r="I156" s="34">
        <v>0.5150508209538702</v>
      </c>
      <c r="J156" s="9">
        <v>698.0</v>
      </c>
      <c r="K156" s="9">
        <v>5116.0</v>
      </c>
      <c r="L156" s="34">
        <v>0.1364347146207975</v>
      </c>
      <c r="M156" s="16">
        <v>10980.0</v>
      </c>
      <c r="N156" s="34">
        <v>0.06357012750455374</v>
      </c>
      <c r="O156" s="34">
        <v>0.4089253187613843</v>
      </c>
      <c r="P156" s="16">
        <v>0.2894</v>
      </c>
    </row>
    <row r="157" ht="14.25" customHeight="1">
      <c r="A157" s="9" t="s">
        <v>169</v>
      </c>
      <c r="B157" s="9">
        <v>2495.0</v>
      </c>
      <c r="C157" s="9">
        <v>1409.0</v>
      </c>
      <c r="D157" s="9">
        <v>56.49999999999999</v>
      </c>
      <c r="E157" s="9">
        <v>4037.0</v>
      </c>
      <c r="F157" s="9">
        <v>2527.0</v>
      </c>
      <c r="G157" s="9">
        <v>62.6</v>
      </c>
      <c r="H157" s="9">
        <v>1295.0</v>
      </c>
      <c r="I157" s="34">
        <v>0.5196629213483146</v>
      </c>
      <c r="J157" s="9">
        <v>290.0</v>
      </c>
      <c r="K157" s="9">
        <v>2492.0</v>
      </c>
      <c r="L157" s="34">
        <v>0.1163723916532905</v>
      </c>
      <c r="M157" s="16">
        <v>4530.0</v>
      </c>
      <c r="N157" s="34">
        <v>0.0640176600441501</v>
      </c>
      <c r="O157" s="34">
        <v>0.4657836644591611</v>
      </c>
      <c r="P157" s="16">
        <v>0.2475</v>
      </c>
    </row>
    <row r="158" ht="14.25" customHeight="1">
      <c r="A158" s="9" t="s">
        <v>170</v>
      </c>
      <c r="B158" s="9">
        <v>8875.0</v>
      </c>
      <c r="C158" s="9">
        <v>7679.0</v>
      </c>
      <c r="D158" s="9">
        <v>86.5</v>
      </c>
      <c r="E158" s="9">
        <v>8023.0</v>
      </c>
      <c r="F158" s="9">
        <v>3294.0</v>
      </c>
      <c r="G158" s="9">
        <v>41.09999999999999</v>
      </c>
      <c r="H158" s="9">
        <v>4831.0</v>
      </c>
      <c r="I158" s="34">
        <v>0.5453211423411221</v>
      </c>
      <c r="J158" s="9">
        <v>1039.0</v>
      </c>
      <c r="K158" s="9">
        <v>8859.0</v>
      </c>
      <c r="L158" s="34">
        <v>0.1172818602551078</v>
      </c>
      <c r="M158" s="16">
        <v>12260.0</v>
      </c>
      <c r="N158" s="34">
        <v>0.08474714518760196</v>
      </c>
      <c r="O158" s="34">
        <v>0.4820554649265905</v>
      </c>
      <c r="P158" s="16">
        <v>0.3477</v>
      </c>
    </row>
    <row r="159" ht="14.25" customHeight="1">
      <c r="A159" s="9" t="s">
        <v>171</v>
      </c>
      <c r="B159" s="9">
        <v>22943.0</v>
      </c>
      <c r="C159" s="9">
        <v>17051.0</v>
      </c>
      <c r="D159" s="9">
        <v>74.3</v>
      </c>
      <c r="E159" s="9">
        <v>24262.0</v>
      </c>
      <c r="F159" s="9">
        <v>12673.0</v>
      </c>
      <c r="G159" s="9">
        <v>52.2</v>
      </c>
      <c r="H159" s="9">
        <v>11856.0</v>
      </c>
      <c r="I159" s="34">
        <v>0.517277486910995</v>
      </c>
      <c r="J159" s="9">
        <v>2614.0</v>
      </c>
      <c r="K159" s="9">
        <v>22920.0</v>
      </c>
      <c r="L159" s="34">
        <v>0.114048865619546</v>
      </c>
      <c r="M159" s="16">
        <v>28960.0</v>
      </c>
      <c r="N159" s="34">
        <v>0.09026243093922652</v>
      </c>
      <c r="O159" s="34">
        <v>0.5196823204419889</v>
      </c>
      <c r="P159" s="16">
        <v>0.4446</v>
      </c>
    </row>
    <row r="160" ht="14.25" customHeight="1">
      <c r="A160" s="9" t="s">
        <v>172</v>
      </c>
      <c r="B160" s="9">
        <v>2979.0</v>
      </c>
      <c r="C160" s="9">
        <v>1711.0</v>
      </c>
      <c r="D160" s="9">
        <v>57.4</v>
      </c>
      <c r="E160" s="9">
        <v>4876.0</v>
      </c>
      <c r="F160" s="9">
        <v>2844.0</v>
      </c>
      <c r="G160" s="9">
        <v>58.3</v>
      </c>
      <c r="H160" s="9">
        <v>1472.0</v>
      </c>
      <c r="I160" s="34">
        <v>0.4937940288493794</v>
      </c>
      <c r="J160" s="9">
        <v>301.0</v>
      </c>
      <c r="K160" s="9">
        <v>2981.0</v>
      </c>
      <c r="L160" s="34">
        <v>0.1009728279100973</v>
      </c>
      <c r="M160" s="16">
        <v>5640.0</v>
      </c>
      <c r="N160" s="34">
        <v>0.053368794326241135</v>
      </c>
      <c r="O160" s="34">
        <v>0.3776595744680851</v>
      </c>
      <c r="P160" s="16">
        <v>0.2152</v>
      </c>
    </row>
    <row r="161" ht="14.25" customHeight="1">
      <c r="A161" s="9" t="s">
        <v>173</v>
      </c>
      <c r="B161" s="9">
        <v>20932.0</v>
      </c>
      <c r="C161" s="9">
        <v>16393.0</v>
      </c>
      <c r="D161" s="9">
        <v>78.3</v>
      </c>
      <c r="E161" s="9">
        <v>18374.0</v>
      </c>
      <c r="F161" s="9">
        <v>10881.0</v>
      </c>
      <c r="G161" s="9">
        <v>59.2</v>
      </c>
      <c r="H161" s="9">
        <v>11061.0</v>
      </c>
      <c r="I161" s="34">
        <v>0.528728489483748</v>
      </c>
      <c r="J161" s="9">
        <v>3471.0</v>
      </c>
      <c r="K161" s="9">
        <v>2092.0</v>
      </c>
      <c r="L161" s="34">
        <v>0.165917782026769</v>
      </c>
      <c r="M161" s="16">
        <v>25500.0</v>
      </c>
      <c r="N161" s="34">
        <v>0.13611764705882354</v>
      </c>
      <c r="O161" s="34">
        <v>0.5231372549019608</v>
      </c>
      <c r="P161" s="16">
        <v>0.479</v>
      </c>
    </row>
    <row r="162" ht="14.25" customHeight="1">
      <c r="A162" s="9" t="s">
        <v>174</v>
      </c>
      <c r="B162" s="9">
        <v>60392.0</v>
      </c>
      <c r="C162" s="9">
        <v>49762.0</v>
      </c>
      <c r="D162" s="9">
        <v>82.39999999999999</v>
      </c>
      <c r="E162" s="9">
        <v>54261.0</v>
      </c>
      <c r="F162" s="9">
        <v>26216.0</v>
      </c>
      <c r="G162" s="9">
        <v>48.3</v>
      </c>
      <c r="H162" s="9">
        <v>32008.0</v>
      </c>
      <c r="I162" s="34">
        <v>0.5318091946765913</v>
      </c>
      <c r="J162" s="9">
        <v>6967.0</v>
      </c>
      <c r="K162" s="9">
        <v>60187.0</v>
      </c>
      <c r="L162" s="34">
        <v>0.1157558941299616</v>
      </c>
      <c r="M162" s="16">
        <v>80120.0</v>
      </c>
      <c r="N162" s="34">
        <v>0.0869570644033949</v>
      </c>
      <c r="O162" s="34">
        <v>0.6054667998002996</v>
      </c>
      <c r="P162" s="16">
        <v>0.5448</v>
      </c>
    </row>
    <row r="163" ht="14.25" customHeight="1">
      <c r="A163" s="9" t="s">
        <v>175</v>
      </c>
      <c r="B163" s="9">
        <v>2853.0</v>
      </c>
      <c r="C163" s="9">
        <v>2049.0</v>
      </c>
      <c r="D163" s="9">
        <v>71.8</v>
      </c>
      <c r="E163" s="9">
        <v>3361.0</v>
      </c>
      <c r="F163" s="9">
        <v>1936.0</v>
      </c>
      <c r="G163" s="9">
        <v>57.59999999999999</v>
      </c>
      <c r="H163" s="9">
        <v>1515.0</v>
      </c>
      <c r="I163" s="34">
        <v>0.53083391730904</v>
      </c>
      <c r="J163" s="9">
        <v>325.0</v>
      </c>
      <c r="K163" s="9">
        <v>2854.0</v>
      </c>
      <c r="L163" s="34">
        <v>0.113875262789068</v>
      </c>
      <c r="M163" s="16">
        <v>4780.0</v>
      </c>
      <c r="N163" s="34">
        <v>0.06799163179916318</v>
      </c>
      <c r="O163" s="34">
        <v>0.4393305439330544</v>
      </c>
      <c r="P163" s="16">
        <v>0.3455</v>
      </c>
    </row>
    <row r="164" ht="14.25" customHeight="1">
      <c r="A164" s="9" t="s">
        <v>176</v>
      </c>
      <c r="B164" s="9">
        <v>243115.0</v>
      </c>
      <c r="C164" s="9">
        <v>208747.0</v>
      </c>
      <c r="D164" s="9">
        <v>85.9</v>
      </c>
      <c r="E164" s="9">
        <v>195843.0</v>
      </c>
      <c r="F164" s="9">
        <v>92672.0</v>
      </c>
      <c r="G164" s="9">
        <v>47.3</v>
      </c>
      <c r="H164" s="9">
        <v>130029.0</v>
      </c>
      <c r="I164" s="34">
        <v>0.5386543273293675</v>
      </c>
      <c r="J164" s="9">
        <v>39211.0</v>
      </c>
      <c r="K164" s="9">
        <v>241396.0</v>
      </c>
      <c r="L164" s="34">
        <v>0.1624343402541881</v>
      </c>
      <c r="M164" s="16">
        <v>259990.0</v>
      </c>
      <c r="N164" s="34">
        <v>0.150817339128428</v>
      </c>
      <c r="O164" s="34">
        <v>0.5589830378091465</v>
      </c>
      <c r="P164" s="16">
        <v>0.597</v>
      </c>
    </row>
    <row r="165" ht="14.25" customHeight="1">
      <c r="A165" s="9" t="s">
        <v>177</v>
      </c>
      <c r="B165" s="9">
        <v>5435.0</v>
      </c>
      <c r="C165" s="9">
        <v>4246.0</v>
      </c>
      <c r="D165" s="9">
        <v>78.10000000000001</v>
      </c>
      <c r="E165" s="9">
        <v>6480.0</v>
      </c>
      <c r="F165" s="9">
        <v>3941.0</v>
      </c>
      <c r="G165" s="9">
        <v>60.8</v>
      </c>
      <c r="H165" s="9">
        <v>2799.0</v>
      </c>
      <c r="I165" s="34">
        <v>0.5159447004608295</v>
      </c>
      <c r="J165" s="9">
        <v>639.0</v>
      </c>
      <c r="K165" s="9">
        <v>5425.0</v>
      </c>
      <c r="L165" s="34">
        <v>0.1177880184331797</v>
      </c>
      <c r="M165" s="16">
        <v>7560.0</v>
      </c>
      <c r="N165" s="34">
        <v>0.08452380952380953</v>
      </c>
      <c r="O165" s="34">
        <v>0.4933862433862434</v>
      </c>
      <c r="P165" s="16">
        <v>0.3169</v>
      </c>
    </row>
    <row r="166" ht="14.25" customHeight="1">
      <c r="A166" s="9" t="s">
        <v>178</v>
      </c>
      <c r="B166" s="9">
        <v>2926.0</v>
      </c>
      <c r="C166" s="9">
        <v>2408.0</v>
      </c>
      <c r="D166" s="9">
        <v>82.3</v>
      </c>
      <c r="E166" s="9">
        <v>3463.0</v>
      </c>
      <c r="F166" s="9">
        <v>1854.0</v>
      </c>
      <c r="G166" s="9">
        <v>53.5</v>
      </c>
      <c r="H166" s="9">
        <v>1527.0</v>
      </c>
      <c r="I166" s="34">
        <v>0.5227661759671346</v>
      </c>
      <c r="J166" s="9">
        <v>357.0</v>
      </c>
      <c r="K166" s="9">
        <v>2921.0</v>
      </c>
      <c r="L166" s="34">
        <v>0.1222184183498802</v>
      </c>
      <c r="M166" s="16">
        <v>6060.0</v>
      </c>
      <c r="N166" s="34">
        <v>0.05891089108910891</v>
      </c>
      <c r="O166" s="34">
        <v>0.5115511551155115</v>
      </c>
      <c r="P166" s="16">
        <v>0.3262</v>
      </c>
    </row>
    <row r="167" ht="14.25" customHeight="1">
      <c r="A167" s="9" t="s">
        <v>179</v>
      </c>
      <c r="B167" s="9">
        <v>2138.0</v>
      </c>
      <c r="C167" s="9">
        <v>1938.0</v>
      </c>
      <c r="D167" s="9">
        <v>90.60000000000001</v>
      </c>
      <c r="E167" s="9">
        <v>1639.0</v>
      </c>
      <c r="F167" s="9">
        <v>765.0</v>
      </c>
      <c r="G167" s="9">
        <v>46.7</v>
      </c>
      <c r="H167" s="9">
        <v>1038.0</v>
      </c>
      <c r="I167" s="34">
        <v>0.486410496719775</v>
      </c>
      <c r="J167" s="9">
        <v>288.0</v>
      </c>
      <c r="K167" s="9">
        <v>2134.0</v>
      </c>
      <c r="L167" s="34">
        <v>0.1349578256794752</v>
      </c>
      <c r="M167" s="16">
        <v>4900.0</v>
      </c>
      <c r="N167" s="34">
        <v>0.05877551020408163</v>
      </c>
      <c r="O167" s="34">
        <v>0.5163265306122449</v>
      </c>
      <c r="P167" s="16">
        <v>0.3745</v>
      </c>
    </row>
    <row r="168" ht="14.25" customHeight="1">
      <c r="A168" s="9" t="s">
        <v>180</v>
      </c>
      <c r="B168" s="9">
        <v>5473.0</v>
      </c>
      <c r="C168" s="9">
        <v>4424.0</v>
      </c>
      <c r="D168" s="9">
        <v>80.80000000000001</v>
      </c>
      <c r="E168" s="9">
        <v>5411.0</v>
      </c>
      <c r="F168" s="9">
        <v>2636.0</v>
      </c>
      <c r="G168" s="9">
        <v>48.7</v>
      </c>
      <c r="H168" s="9">
        <v>2893.0</v>
      </c>
      <c r="I168" s="34">
        <v>0.5290782735918069</v>
      </c>
      <c r="J168" s="9">
        <v>711.0</v>
      </c>
      <c r="K168" s="9">
        <v>5468.0</v>
      </c>
      <c r="L168" s="34">
        <v>0.1300292611558156</v>
      </c>
      <c r="M168" s="16">
        <v>7000.0</v>
      </c>
      <c r="N168" s="34">
        <v>0.10157142857142858</v>
      </c>
      <c r="O168" s="34">
        <v>0.4914285714285714</v>
      </c>
      <c r="P168" s="16">
        <v>0.3076</v>
      </c>
    </row>
    <row r="169" ht="14.25" customHeight="1">
      <c r="A169" s="9" t="s">
        <v>181</v>
      </c>
      <c r="B169" s="9">
        <v>7772.0</v>
      </c>
      <c r="C169" s="9">
        <v>5934.0</v>
      </c>
      <c r="D169" s="9">
        <v>76.4</v>
      </c>
      <c r="E169" s="9">
        <v>8342.0</v>
      </c>
      <c r="F169" s="9">
        <v>4211.0</v>
      </c>
      <c r="G169" s="9">
        <v>50.5</v>
      </c>
      <c r="H169" s="9">
        <v>4046.0</v>
      </c>
      <c r="I169" s="34">
        <v>0.5210560206052801</v>
      </c>
      <c r="J169" s="9">
        <v>1068.0</v>
      </c>
      <c r="K169" s="9">
        <v>7765.0</v>
      </c>
      <c r="L169" s="34">
        <v>0.1375402446877012</v>
      </c>
      <c r="M169" s="16">
        <v>12600.0</v>
      </c>
      <c r="N169" s="34">
        <v>0.08476190476190476</v>
      </c>
      <c r="O169" s="34">
        <v>0.4079365079365079</v>
      </c>
      <c r="P169" s="16">
        <v>0.3341</v>
      </c>
    </row>
    <row r="170" ht="14.25" customHeight="1">
      <c r="A170" s="9" t="s">
        <v>182</v>
      </c>
      <c r="B170" s="9">
        <v>10877.0</v>
      </c>
      <c r="C170" s="9">
        <v>8355.0</v>
      </c>
      <c r="D170" s="9">
        <v>76.8</v>
      </c>
      <c r="E170" s="9">
        <v>10718.0</v>
      </c>
      <c r="F170" s="9">
        <v>6001.0</v>
      </c>
      <c r="G170" s="9">
        <v>56.00000000000001</v>
      </c>
      <c r="H170" s="9">
        <v>5944.0</v>
      </c>
      <c r="I170" s="34">
        <v>0.546775825591022</v>
      </c>
      <c r="J170" s="9">
        <v>679.0</v>
      </c>
      <c r="K170" s="9">
        <v>10871.0</v>
      </c>
      <c r="L170" s="34">
        <v>0.06245975531229878</v>
      </c>
      <c r="M170" s="16">
        <v>16960.0</v>
      </c>
      <c r="N170" s="34">
        <v>0.04003537735849057</v>
      </c>
      <c r="O170" s="34">
        <v>0.5170990566037735</v>
      </c>
      <c r="P170" s="16">
        <v>0.3556</v>
      </c>
    </row>
    <row r="171" ht="14.25" customHeight="1">
      <c r="A171" s="9" t="s">
        <v>183</v>
      </c>
      <c r="B171" s="9">
        <v>5095.0</v>
      </c>
      <c r="C171" s="9">
        <v>3418.0</v>
      </c>
      <c r="D171" s="9">
        <v>67.10000000000001</v>
      </c>
      <c r="E171" s="9">
        <v>6469.0</v>
      </c>
      <c r="F171" s="9">
        <v>3678.0</v>
      </c>
      <c r="G171" s="9">
        <v>56.89999999999999</v>
      </c>
      <c r="H171" s="9">
        <v>2611.0</v>
      </c>
      <c r="I171" s="34">
        <v>0.5138752214131077</v>
      </c>
      <c r="J171" s="9">
        <v>630.0</v>
      </c>
      <c r="K171" s="9">
        <v>5081.0</v>
      </c>
      <c r="L171" s="34">
        <v>0.123991340287345</v>
      </c>
      <c r="M171" s="16">
        <v>12610.0</v>
      </c>
      <c r="N171" s="34">
        <v>0.0499603489294211</v>
      </c>
      <c r="O171" s="34">
        <v>0.4401268834258525</v>
      </c>
      <c r="P171" s="16">
        <v>0.2745</v>
      </c>
    </row>
    <row r="172" ht="14.25" customHeight="1">
      <c r="A172" s="9" t="s">
        <v>184</v>
      </c>
      <c r="B172" s="9">
        <v>5128.0</v>
      </c>
      <c r="C172" s="9">
        <v>4572.0</v>
      </c>
      <c r="D172" s="9">
        <v>89.2</v>
      </c>
      <c r="E172" s="9">
        <v>3698.0</v>
      </c>
      <c r="F172" s="9">
        <v>1686.0</v>
      </c>
      <c r="G172" s="9">
        <v>45.6</v>
      </c>
      <c r="H172" s="9">
        <v>256.0</v>
      </c>
      <c r="I172" s="34">
        <v>0.04987336840054549</v>
      </c>
      <c r="J172" s="9">
        <v>643.0</v>
      </c>
      <c r="K172" s="9">
        <v>5133.0</v>
      </c>
      <c r="L172" s="34">
        <v>0.1252678745373076</v>
      </c>
      <c r="M172" s="16">
        <v>7380.0</v>
      </c>
      <c r="N172" s="34">
        <v>0.08712737127371274</v>
      </c>
      <c r="O172" s="34">
        <v>0.5934959349593496</v>
      </c>
      <c r="P172" s="16">
        <v>0.3962</v>
      </c>
    </row>
    <row r="173" ht="14.25" customHeight="1">
      <c r="A173" s="9" t="s">
        <v>185</v>
      </c>
      <c r="B173" s="9">
        <v>2159.0</v>
      </c>
      <c r="C173" s="9">
        <v>1542.0</v>
      </c>
      <c r="D173" s="9">
        <v>71.39999999999999</v>
      </c>
      <c r="E173" s="9">
        <v>3012.0</v>
      </c>
      <c r="F173" s="9">
        <v>2107.0</v>
      </c>
      <c r="G173" s="9">
        <v>70.0</v>
      </c>
      <c r="H173" s="9">
        <v>1101.0</v>
      </c>
      <c r="I173" s="34">
        <v>0.510194624652456</v>
      </c>
      <c r="J173" s="9">
        <v>280.0</v>
      </c>
      <c r="K173" s="9">
        <v>2158.0</v>
      </c>
      <c r="L173" s="34">
        <v>0.1297497683039852</v>
      </c>
      <c r="M173" s="16">
        <v>5160.0</v>
      </c>
      <c r="N173" s="34">
        <v>0.05426356589147287</v>
      </c>
      <c r="O173" s="34">
        <v>0.3701550387596899</v>
      </c>
      <c r="P173" s="16">
        <v>0.2127</v>
      </c>
    </row>
    <row r="174" ht="14.25" customHeight="1">
      <c r="A174" s="9" t="s">
        <v>186</v>
      </c>
      <c r="B174" s="9">
        <v>43097.0</v>
      </c>
      <c r="C174" s="9">
        <v>34983.0</v>
      </c>
      <c r="D174" s="9">
        <v>81.2</v>
      </c>
      <c r="E174" s="9">
        <v>45070.0</v>
      </c>
      <c r="F174" s="9">
        <v>24238.0</v>
      </c>
      <c r="G174" s="9">
        <v>53.8</v>
      </c>
      <c r="H174" s="9">
        <v>22742.0</v>
      </c>
      <c r="I174" s="34">
        <v>0.5328865665346674</v>
      </c>
      <c r="J174" s="9">
        <v>6639.0</v>
      </c>
      <c r="K174" s="9">
        <v>42677.0</v>
      </c>
      <c r="L174" s="34">
        <v>0.1555638868711484</v>
      </c>
      <c r="M174" s="16">
        <v>58020.0</v>
      </c>
      <c r="N174" s="34">
        <v>0.11442605997931747</v>
      </c>
      <c r="O174" s="34">
        <v>0.5336091003102379</v>
      </c>
      <c r="P174" s="16">
        <v>0.4225</v>
      </c>
    </row>
    <row r="175" ht="14.25" customHeight="1">
      <c r="A175" s="9" t="s">
        <v>187</v>
      </c>
      <c r="B175" s="9">
        <v>19214.0</v>
      </c>
      <c r="C175" s="9">
        <v>15425.0</v>
      </c>
      <c r="D175" s="9">
        <v>80.30000000000001</v>
      </c>
      <c r="E175" s="9">
        <v>20509.0</v>
      </c>
      <c r="F175" s="9">
        <v>9697.0</v>
      </c>
      <c r="G175" s="9">
        <v>47.3</v>
      </c>
      <c r="H175" s="9">
        <v>9888.0</v>
      </c>
      <c r="I175" s="34">
        <v>0.5151341495181037</v>
      </c>
      <c r="J175" s="9">
        <v>2397.0</v>
      </c>
      <c r="K175" s="9">
        <v>19195.0</v>
      </c>
      <c r="L175" s="34">
        <v>0.1248762698619432</v>
      </c>
      <c r="M175" s="16">
        <v>22690.0</v>
      </c>
      <c r="N175" s="34">
        <v>0.10564125165271045</v>
      </c>
      <c r="O175" s="34">
        <v>0.5394446892904363</v>
      </c>
      <c r="P175" s="16">
        <v>0.3739</v>
      </c>
    </row>
    <row r="176" ht="14.25" customHeight="1">
      <c r="A176" s="9" t="s">
        <v>188</v>
      </c>
      <c r="B176" s="9">
        <v>11192.0</v>
      </c>
      <c r="C176" s="9">
        <v>9838.0</v>
      </c>
      <c r="D176" s="9">
        <v>87.9</v>
      </c>
      <c r="E176" s="9">
        <v>11231.0</v>
      </c>
      <c r="F176" s="9">
        <v>4599.0</v>
      </c>
      <c r="G176" s="9">
        <v>40.9</v>
      </c>
      <c r="H176" s="9">
        <v>5846.0</v>
      </c>
      <c r="I176" s="34">
        <v>0.5246342995602621</v>
      </c>
      <c r="J176" s="9">
        <v>1386.0</v>
      </c>
      <c r="K176" s="9">
        <v>11143.0</v>
      </c>
      <c r="L176" s="34">
        <v>0.1243830207305035</v>
      </c>
      <c r="M176" s="16">
        <v>20160.0</v>
      </c>
      <c r="N176" s="34">
        <v>0.06875</v>
      </c>
      <c r="O176" s="34">
        <v>0.476686507936508</v>
      </c>
      <c r="P176" s="16">
        <v>0.2922</v>
      </c>
    </row>
    <row r="177" ht="14.25" customHeight="1">
      <c r="A177" s="9" t="s">
        <v>189</v>
      </c>
      <c r="B177" s="9">
        <v>11438.0</v>
      </c>
      <c r="C177" s="9">
        <v>9673.0</v>
      </c>
      <c r="D177" s="9">
        <v>84.6</v>
      </c>
      <c r="E177" s="9">
        <v>10338.0</v>
      </c>
      <c r="F177" s="9">
        <v>5547.0</v>
      </c>
      <c r="G177" s="9">
        <v>53.7</v>
      </c>
      <c r="H177" s="9">
        <v>5968.0</v>
      </c>
      <c r="I177" s="34">
        <v>0.5223175214423246</v>
      </c>
      <c r="J177" s="9">
        <v>1552.0</v>
      </c>
      <c r="K177" s="9">
        <v>11426.0</v>
      </c>
      <c r="L177" s="34">
        <v>0.1358305618764222</v>
      </c>
      <c r="M177" s="16">
        <v>13820.0</v>
      </c>
      <c r="N177" s="34">
        <v>0.11230101302460202</v>
      </c>
      <c r="O177" s="34">
        <v>0.5180897250361794</v>
      </c>
      <c r="P177" s="16">
        <v>0.3847</v>
      </c>
    </row>
    <row r="178" ht="14.25" customHeight="1">
      <c r="A178" s="9" t="s">
        <v>190</v>
      </c>
      <c r="B178" s="9">
        <v>10136.0</v>
      </c>
      <c r="C178" s="9">
        <v>7252.0</v>
      </c>
      <c r="D178" s="9">
        <v>71.5</v>
      </c>
      <c r="E178" s="9">
        <v>12902.0</v>
      </c>
      <c r="F178" s="9">
        <v>7104.0</v>
      </c>
      <c r="G178" s="9">
        <v>55.1</v>
      </c>
      <c r="H178" s="9">
        <v>5346.0</v>
      </c>
      <c r="I178" s="34">
        <v>0.5285219970341077</v>
      </c>
      <c r="J178" s="9">
        <v>1254.0</v>
      </c>
      <c r="K178" s="9">
        <v>10115.0</v>
      </c>
      <c r="L178" s="34">
        <v>0.1239742956005932</v>
      </c>
      <c r="M178" s="16">
        <v>18020.0</v>
      </c>
      <c r="N178" s="34">
        <v>0.06958934517203108</v>
      </c>
      <c r="O178" s="34">
        <v>0.4900110987791343</v>
      </c>
      <c r="P178" s="16">
        <v>0.3789</v>
      </c>
    </row>
    <row r="179" ht="14.25" customHeight="1">
      <c r="A179" s="9" t="s">
        <v>191</v>
      </c>
      <c r="B179" s="9">
        <v>10403.0</v>
      </c>
      <c r="C179" s="9">
        <v>7267.0</v>
      </c>
      <c r="D179" s="9">
        <v>69.89999999999999</v>
      </c>
      <c r="E179" s="9">
        <v>12030.0</v>
      </c>
      <c r="F179" s="9">
        <v>7973.0</v>
      </c>
      <c r="G179" s="9">
        <v>66.3</v>
      </c>
      <c r="H179" s="9">
        <v>5245.0</v>
      </c>
      <c r="I179" s="34">
        <v>0.5050553683196919</v>
      </c>
      <c r="J179" s="9">
        <v>490.0</v>
      </c>
      <c r="K179" s="9">
        <v>10385.0</v>
      </c>
      <c r="L179" s="34">
        <v>0.04718343765045739</v>
      </c>
      <c r="M179" s="16">
        <v>14030.0</v>
      </c>
      <c r="N179" s="34">
        <v>0.03492516037063435</v>
      </c>
      <c r="O179" s="34">
        <v>0.5046329294369208</v>
      </c>
      <c r="P179" s="16">
        <v>0.4133</v>
      </c>
    </row>
    <row r="180" ht="14.25" customHeight="1">
      <c r="A180" s="9" t="s">
        <v>192</v>
      </c>
      <c r="B180" s="9">
        <v>7059.0</v>
      </c>
      <c r="C180" s="9">
        <v>5840.0</v>
      </c>
      <c r="D180" s="9">
        <v>82.69999999999999</v>
      </c>
      <c r="E180" s="9">
        <v>7847.0</v>
      </c>
      <c r="F180" s="9">
        <v>4070.0</v>
      </c>
      <c r="G180" s="9">
        <v>51.9</v>
      </c>
      <c r="H180" s="9">
        <v>3615.0</v>
      </c>
      <c r="I180" s="34">
        <v>0.5125478519778818</v>
      </c>
      <c r="J180" s="9">
        <v>950.0</v>
      </c>
      <c r="K180" s="9">
        <v>7053.0</v>
      </c>
      <c r="L180" s="34">
        <v>0.1346944562597476</v>
      </c>
      <c r="M180" s="16">
        <v>9880.0</v>
      </c>
      <c r="N180" s="34">
        <v>0.09615384615384616</v>
      </c>
      <c r="O180" s="34">
        <v>0.5020242914979757</v>
      </c>
      <c r="P180" s="16">
        <v>0.3556</v>
      </c>
    </row>
    <row r="181" ht="14.25" customHeight="1">
      <c r="A181" s="9" t="s">
        <v>193</v>
      </c>
      <c r="B181" s="9">
        <v>7798.0</v>
      </c>
      <c r="C181" s="9">
        <v>6506.0</v>
      </c>
      <c r="D181" s="9">
        <v>83.39999999999999</v>
      </c>
      <c r="E181" s="9">
        <v>7729.0</v>
      </c>
      <c r="F181" s="9">
        <v>3003.0</v>
      </c>
      <c r="G181" s="9">
        <v>38.9</v>
      </c>
      <c r="H181" s="9">
        <v>4027.0</v>
      </c>
      <c r="I181" s="34">
        <v>0.5164806977042452</v>
      </c>
      <c r="J181" s="9">
        <v>1055.0</v>
      </c>
      <c r="K181" s="9">
        <v>7797.0</v>
      </c>
      <c r="L181" s="34">
        <v>0.1353084519687059</v>
      </c>
      <c r="M181" s="16">
        <v>18810.0</v>
      </c>
      <c r="N181" s="34">
        <v>0.05608718766613503</v>
      </c>
      <c r="O181" s="34">
        <v>0.5220627325890483</v>
      </c>
      <c r="P181" s="16">
        <v>0.5074</v>
      </c>
    </row>
    <row r="182" ht="14.25" customHeight="1">
      <c r="A182" s="9" t="s">
        <v>194</v>
      </c>
      <c r="B182" s="9">
        <v>2914.0</v>
      </c>
      <c r="C182" s="9">
        <v>2322.0</v>
      </c>
      <c r="D182" s="9">
        <v>79.7</v>
      </c>
      <c r="E182" s="9">
        <v>3115.0</v>
      </c>
      <c r="F182" s="9">
        <v>1377.0</v>
      </c>
      <c r="G182" s="9">
        <v>44.2</v>
      </c>
      <c r="H182" s="9">
        <v>1493.0</v>
      </c>
      <c r="I182" s="34">
        <v>0.5128821710752319</v>
      </c>
      <c r="J182" s="9">
        <v>267.0</v>
      </c>
      <c r="K182" s="9">
        <v>2911.0</v>
      </c>
      <c r="L182" s="34">
        <v>0.09172105805565098</v>
      </c>
      <c r="M182" s="16">
        <v>4350.0</v>
      </c>
      <c r="N182" s="34">
        <v>0.06137931034482759</v>
      </c>
      <c r="O182" s="34">
        <v>0.432183908045977</v>
      </c>
      <c r="P182" s="16">
        <v>0.2343</v>
      </c>
    </row>
    <row r="183" ht="14.25" customHeight="1">
      <c r="A183" s="9" t="s">
        <v>195</v>
      </c>
      <c r="B183" s="9">
        <v>3704.0</v>
      </c>
      <c r="C183" s="9">
        <v>2287.0</v>
      </c>
      <c r="D183" s="9">
        <v>61.7</v>
      </c>
      <c r="E183" s="9">
        <v>4803.0</v>
      </c>
      <c r="F183" s="9">
        <v>3321.0</v>
      </c>
      <c r="G183" s="9">
        <v>69.1</v>
      </c>
      <c r="H183" s="9">
        <v>1935.0</v>
      </c>
      <c r="I183" s="34">
        <v>0.5224082073434125</v>
      </c>
      <c r="J183" s="9">
        <v>404.0</v>
      </c>
      <c r="K183" s="9">
        <v>3704.0</v>
      </c>
      <c r="L183" s="34">
        <v>0.1090712742980562</v>
      </c>
      <c r="M183" s="16">
        <v>4710.0</v>
      </c>
      <c r="N183" s="34">
        <v>0.08577494692144373</v>
      </c>
      <c r="O183" s="34">
        <v>0.4904458598726115</v>
      </c>
      <c r="P183" s="16">
        <v>0.2848</v>
      </c>
    </row>
    <row r="184" ht="14.25" customHeight="1">
      <c r="A184" s="9" t="s">
        <v>196</v>
      </c>
      <c r="B184" s="9">
        <v>1920.0</v>
      </c>
      <c r="C184" s="9">
        <v>1353.0</v>
      </c>
      <c r="D184" s="9">
        <v>70.5</v>
      </c>
      <c r="E184" s="9">
        <v>3316.0</v>
      </c>
      <c r="F184" s="9">
        <v>2161.0</v>
      </c>
      <c r="G184" s="9">
        <v>65.2</v>
      </c>
      <c r="H184" s="9">
        <v>991.0</v>
      </c>
      <c r="I184" s="34">
        <v>0.516145833333333</v>
      </c>
      <c r="J184" s="9">
        <v>230.0</v>
      </c>
      <c r="K184" s="9">
        <v>1920.0</v>
      </c>
      <c r="L184" s="34">
        <v>0.119791666666667</v>
      </c>
      <c r="M184" s="16">
        <v>4030.0</v>
      </c>
      <c r="N184" s="34">
        <v>0.05707196029776675</v>
      </c>
      <c r="O184" s="34">
        <v>0.4540942928039702</v>
      </c>
      <c r="P184" s="16">
        <v>0.1943</v>
      </c>
    </row>
    <row r="185" ht="14.25" customHeight="1">
      <c r="A185" s="9" t="s">
        <v>197</v>
      </c>
      <c r="B185" s="9">
        <v>10812.0</v>
      </c>
      <c r="C185" s="9">
        <v>9520.0</v>
      </c>
      <c r="D185" s="9">
        <v>88.1</v>
      </c>
      <c r="E185" s="9">
        <v>9494.0</v>
      </c>
      <c r="F185" s="9">
        <v>4381.0</v>
      </c>
      <c r="G185" s="9">
        <v>46.1</v>
      </c>
      <c r="H185" s="9">
        <v>5685.0</v>
      </c>
      <c r="I185" s="34">
        <v>0.5258532975672926</v>
      </c>
      <c r="J185" s="9">
        <v>1454.0</v>
      </c>
      <c r="K185" s="9">
        <v>10811.0</v>
      </c>
      <c r="L185" s="34">
        <v>0.1344926463786884</v>
      </c>
      <c r="M185" s="16">
        <v>13780.0</v>
      </c>
      <c r="N185" s="34">
        <v>0.10551523947750363</v>
      </c>
      <c r="O185" s="34">
        <v>0.4941944847605225</v>
      </c>
      <c r="P185" s="16">
        <v>0.3803</v>
      </c>
    </row>
    <row r="186" ht="14.25" customHeight="1">
      <c r="A186" s="9" t="s">
        <v>198</v>
      </c>
      <c r="B186" s="9">
        <v>12100.0</v>
      </c>
      <c r="C186" s="9">
        <v>8765.0</v>
      </c>
      <c r="D186" s="9">
        <v>72.39999999999999</v>
      </c>
      <c r="E186" s="9">
        <v>14797.0</v>
      </c>
      <c r="F186" s="9">
        <v>7923.0</v>
      </c>
      <c r="G186" s="9">
        <v>53.5</v>
      </c>
      <c r="H186" s="9">
        <v>6377.0</v>
      </c>
      <c r="I186" s="34">
        <v>0.5276789408357468</v>
      </c>
      <c r="J186" s="9">
        <v>1672.0</v>
      </c>
      <c r="K186" s="9">
        <v>12085.0</v>
      </c>
      <c r="L186" s="34">
        <v>0.1383533305750931</v>
      </c>
      <c r="M186" s="16">
        <v>23780.0</v>
      </c>
      <c r="N186" s="34">
        <v>0.0703111858704794</v>
      </c>
      <c r="O186" s="34">
        <v>0.4751892346509672</v>
      </c>
      <c r="P186" s="16">
        <v>0.311</v>
      </c>
    </row>
    <row r="187" ht="14.25" customHeight="1">
      <c r="A187" s="9" t="s">
        <v>199</v>
      </c>
      <c r="B187" s="9">
        <v>236.0</v>
      </c>
      <c r="C187" s="9">
        <v>153.0</v>
      </c>
      <c r="D187" s="9">
        <v>64.8</v>
      </c>
      <c r="E187" s="9">
        <v>238.0</v>
      </c>
      <c r="F187" s="9">
        <v>154.0</v>
      </c>
      <c r="G187" s="9">
        <v>64.7</v>
      </c>
      <c r="H187" s="9">
        <v>119.0</v>
      </c>
      <c r="I187" s="34">
        <v>0.5042372881355932</v>
      </c>
      <c r="J187" s="9">
        <v>16.0</v>
      </c>
      <c r="K187" s="9">
        <v>236.0</v>
      </c>
      <c r="L187" s="34">
        <v>0.06779661016949153</v>
      </c>
      <c r="M187" s="16">
        <v>250.0</v>
      </c>
      <c r="N187" s="34">
        <v>0.064</v>
      </c>
      <c r="O187" s="34">
        <v>0.36</v>
      </c>
      <c r="P187" s="16">
        <v>0.3338</v>
      </c>
    </row>
    <row r="188" ht="14.25" customHeight="1">
      <c r="A188" s="9" t="s">
        <v>200</v>
      </c>
      <c r="B188" s="9">
        <v>6485.0</v>
      </c>
      <c r="C188" s="9">
        <v>5121.0</v>
      </c>
      <c r="D188" s="9">
        <v>79.0</v>
      </c>
      <c r="E188" s="9">
        <v>6484.0</v>
      </c>
      <c r="F188" s="9">
        <v>3926.0</v>
      </c>
      <c r="G188" s="9">
        <v>60.5</v>
      </c>
      <c r="H188" s="9">
        <v>3341.0</v>
      </c>
      <c r="I188" s="34">
        <v>0.5151094665433241</v>
      </c>
      <c r="J188" s="9">
        <v>906.0</v>
      </c>
      <c r="K188" s="9">
        <v>6486.0</v>
      </c>
      <c r="L188" s="34">
        <v>0.1396854764107308</v>
      </c>
      <c r="M188" s="16">
        <v>6910.0</v>
      </c>
      <c r="N188" s="34">
        <v>0.13111432706222864</v>
      </c>
      <c r="O188" s="34">
        <v>0.4833574529667149</v>
      </c>
      <c r="P188" s="16">
        <v>0.3577</v>
      </c>
    </row>
    <row r="189" ht="14.25" customHeight="1">
      <c r="A189" s="9" t="s">
        <v>201</v>
      </c>
      <c r="B189" s="9">
        <v>379.0</v>
      </c>
      <c r="C189" s="9">
        <v>317.0</v>
      </c>
      <c r="D189" s="9">
        <v>83.6</v>
      </c>
      <c r="E189" s="9">
        <v>275.0</v>
      </c>
      <c r="F189" s="9">
        <v>164.0</v>
      </c>
      <c r="G189" s="9">
        <v>59.59999999999999</v>
      </c>
      <c r="H189" s="9">
        <v>218.0</v>
      </c>
      <c r="I189" s="34">
        <v>0.575197889182058</v>
      </c>
      <c r="J189" s="9">
        <v>18.0</v>
      </c>
      <c r="K189" s="9">
        <v>379.0</v>
      </c>
      <c r="L189" s="34">
        <v>0.04749340369393139</v>
      </c>
      <c r="M189" s="16">
        <v>330.0</v>
      </c>
      <c r="N189" s="34">
        <v>0.05454545454545454</v>
      </c>
      <c r="O189" s="34">
        <v>0.4545454545454545</v>
      </c>
      <c r="P189" s="16">
        <v>0.2538</v>
      </c>
    </row>
    <row r="190" ht="14.25" customHeight="1">
      <c r="A190" s="9" t="s">
        <v>202</v>
      </c>
      <c r="B190" s="9">
        <v>8031.0</v>
      </c>
      <c r="C190" s="9">
        <v>5984.0</v>
      </c>
      <c r="D190" s="9">
        <v>74.5</v>
      </c>
      <c r="E190" s="9">
        <v>7964.0</v>
      </c>
      <c r="F190" s="9">
        <v>4734.0</v>
      </c>
      <c r="G190" s="9">
        <v>59.4</v>
      </c>
      <c r="H190" s="9">
        <v>4332.0</v>
      </c>
      <c r="I190" s="34">
        <v>0.5397458260652878</v>
      </c>
      <c r="J190" s="9">
        <v>1005.0</v>
      </c>
      <c r="K190" s="9">
        <v>8026.0</v>
      </c>
      <c r="L190" s="34">
        <v>0.1252180413655619</v>
      </c>
      <c r="M190" s="16">
        <v>15850.0</v>
      </c>
      <c r="N190" s="34">
        <v>0.06340694006309149</v>
      </c>
      <c r="O190" s="34">
        <v>0.5072555205047319</v>
      </c>
      <c r="P190" s="16">
        <v>0.3369</v>
      </c>
    </row>
    <row r="191" ht="14.25" customHeight="1">
      <c r="A191" s="9" t="s">
        <v>203</v>
      </c>
      <c r="B191" s="9">
        <v>70256.0</v>
      </c>
      <c r="C191" s="9">
        <v>51694.0</v>
      </c>
      <c r="D191" s="9">
        <v>73.6</v>
      </c>
      <c r="E191" s="9">
        <v>67487.0</v>
      </c>
      <c r="F191" s="9">
        <v>34903.0</v>
      </c>
      <c r="G191" s="9">
        <v>51.7</v>
      </c>
      <c r="H191" s="9">
        <v>37053.0</v>
      </c>
      <c r="I191" s="34">
        <v>0.5281666048977963</v>
      </c>
      <c r="J191" s="9">
        <v>9535.0</v>
      </c>
      <c r="K191" s="9">
        <v>70154.0</v>
      </c>
      <c r="L191" s="34">
        <v>0.1359152721156313</v>
      </c>
      <c r="M191" s="16">
        <v>92480.0</v>
      </c>
      <c r="N191" s="34">
        <v>0.10310337370242215</v>
      </c>
      <c r="O191" s="34">
        <v>0.5405493079584776</v>
      </c>
      <c r="P191" s="16">
        <v>0.5617</v>
      </c>
    </row>
    <row r="192" ht="14.25" customHeight="1">
      <c r="A192" s="9" t="s">
        <v>204</v>
      </c>
      <c r="B192" s="9">
        <v>40319.0</v>
      </c>
      <c r="C192" s="9">
        <v>34181.0</v>
      </c>
      <c r="D192" s="9">
        <v>84.8</v>
      </c>
      <c r="E192" s="9">
        <v>38639.0</v>
      </c>
      <c r="F192" s="9">
        <v>18680.0</v>
      </c>
      <c r="G192" s="9">
        <v>48.3</v>
      </c>
      <c r="H192" s="9">
        <v>21922.0</v>
      </c>
      <c r="I192" s="34">
        <v>0.5466423958307358</v>
      </c>
      <c r="J192" s="9">
        <v>5538.0</v>
      </c>
      <c r="K192" s="9">
        <v>40103.0</v>
      </c>
      <c r="L192" s="34">
        <v>0.1380944069022268</v>
      </c>
      <c r="M192" s="16">
        <v>65800.0</v>
      </c>
      <c r="N192" s="34">
        <v>0.08416413373860182</v>
      </c>
      <c r="O192" s="34">
        <v>0.54209726443769</v>
      </c>
      <c r="P192" s="16">
        <v>0.4245</v>
      </c>
    </row>
    <row r="193" ht="14.25" customHeight="1">
      <c r="A193" s="9" t="s">
        <v>205</v>
      </c>
      <c r="B193" s="9">
        <v>26116.0</v>
      </c>
      <c r="C193" s="9">
        <v>22498.0</v>
      </c>
      <c r="D193" s="9">
        <v>86.1</v>
      </c>
      <c r="E193" s="9">
        <v>20486.0</v>
      </c>
      <c r="F193" s="9">
        <v>10051.0</v>
      </c>
      <c r="G193" s="9">
        <v>49.1</v>
      </c>
      <c r="H193" s="9">
        <v>13951.0</v>
      </c>
      <c r="I193" s="34">
        <v>0.5363500057667909</v>
      </c>
      <c r="J193" s="9">
        <v>3989.0</v>
      </c>
      <c r="K193" s="9">
        <v>26011.0</v>
      </c>
      <c r="L193" s="34">
        <v>0.1533581946099727</v>
      </c>
      <c r="M193" s="16">
        <v>29640.0</v>
      </c>
      <c r="N193" s="34">
        <v>0.1345816464237517</v>
      </c>
      <c r="O193" s="34">
        <v>0.5340755735492577</v>
      </c>
      <c r="P193" s="16">
        <v>0.4403</v>
      </c>
    </row>
    <row r="194" ht="14.25" customHeight="1">
      <c r="A194" s="9" t="s">
        <v>206</v>
      </c>
      <c r="B194" s="9">
        <v>24121.0</v>
      </c>
      <c r="C194" s="9">
        <v>16892.0</v>
      </c>
      <c r="D194" s="9">
        <v>70.0</v>
      </c>
      <c r="E194" s="9">
        <v>25755.0</v>
      </c>
      <c r="F194" s="9">
        <v>15685.0</v>
      </c>
      <c r="G194" s="9">
        <v>60.9</v>
      </c>
      <c r="H194" s="9">
        <v>12658.0</v>
      </c>
      <c r="I194" s="34">
        <v>0.5254680559591515</v>
      </c>
      <c r="J194" s="9">
        <v>3699.0</v>
      </c>
      <c r="K194" s="9">
        <v>24089.0</v>
      </c>
      <c r="L194" s="34">
        <v>0.1535555647806053</v>
      </c>
      <c r="M194" s="16">
        <v>42340.0</v>
      </c>
      <c r="N194" s="34">
        <v>0.08736419461502126</v>
      </c>
      <c r="O194" s="34">
        <v>0.5021256495040152</v>
      </c>
      <c r="P194" s="16">
        <v>0.3152</v>
      </c>
    </row>
    <row r="195" ht="14.25" customHeight="1">
      <c r="A195" s="9" t="s">
        <v>207</v>
      </c>
      <c r="B195" s="9">
        <v>2414.0</v>
      </c>
      <c r="C195" s="9">
        <v>1958.0</v>
      </c>
      <c r="D195" s="9">
        <v>81.10000000000001</v>
      </c>
      <c r="E195" s="9">
        <v>2307.0</v>
      </c>
      <c r="F195" s="9">
        <v>1319.0</v>
      </c>
      <c r="G195" s="9">
        <v>57.2</v>
      </c>
      <c r="H195" s="9">
        <v>1269.0</v>
      </c>
      <c r="I195" s="34">
        <v>0.5280898876404494</v>
      </c>
      <c r="J195" s="9">
        <v>231.0</v>
      </c>
      <c r="K195" s="9">
        <v>2403.0</v>
      </c>
      <c r="L195" s="34">
        <v>0.09612983770287141</v>
      </c>
      <c r="M195" s="16">
        <v>3670.0</v>
      </c>
      <c r="N195" s="34">
        <v>0.06294277929155313</v>
      </c>
      <c r="O195" s="34">
        <v>0.5177111716621253</v>
      </c>
      <c r="P195" s="16">
        <v>0.3107</v>
      </c>
    </row>
    <row r="196" ht="14.25" customHeight="1">
      <c r="A196" s="9" t="s">
        <v>208</v>
      </c>
      <c r="B196" s="9">
        <v>7673.0</v>
      </c>
      <c r="C196" s="9">
        <v>5434.0</v>
      </c>
      <c r="D196" s="9">
        <v>70.8</v>
      </c>
      <c r="E196" s="9">
        <v>9315.0</v>
      </c>
      <c r="F196" s="9">
        <v>5117.0</v>
      </c>
      <c r="G196" s="9">
        <v>54.90000000000001</v>
      </c>
      <c r="H196" s="9">
        <v>3999.0</v>
      </c>
      <c r="I196" s="34">
        <v>0.5215179968701096</v>
      </c>
      <c r="J196" s="9">
        <v>987.0</v>
      </c>
      <c r="K196" s="9">
        <v>7668.0</v>
      </c>
      <c r="L196" s="34">
        <v>0.128716744913928</v>
      </c>
      <c r="M196" s="16">
        <v>11820.0</v>
      </c>
      <c r="N196" s="34">
        <v>0.08350253807106599</v>
      </c>
      <c r="O196" s="34">
        <v>0.4678510998307953</v>
      </c>
      <c r="P196" s="16">
        <v>0.3628</v>
      </c>
    </row>
    <row r="197" ht="14.25" customHeight="1">
      <c r="A197" s="9" t="s">
        <v>209</v>
      </c>
      <c r="B197" s="9">
        <v>27951.0</v>
      </c>
      <c r="C197" s="9">
        <v>22637.0</v>
      </c>
      <c r="D197" s="9">
        <v>81.0</v>
      </c>
      <c r="E197" s="9">
        <v>24831.0</v>
      </c>
      <c r="F197" s="9">
        <v>14507.0</v>
      </c>
      <c r="G197" s="9">
        <v>58.4</v>
      </c>
      <c r="H197" s="9">
        <v>14846.0</v>
      </c>
      <c r="I197" s="34">
        <v>0.5333381232935767</v>
      </c>
      <c r="J197" s="9">
        <v>4183.0</v>
      </c>
      <c r="K197" s="9">
        <v>27836.0</v>
      </c>
      <c r="L197" s="34">
        <v>0.1502730277338698</v>
      </c>
      <c r="M197" s="16">
        <v>32980.0</v>
      </c>
      <c r="N197" s="34">
        <v>0.12683444511825348</v>
      </c>
      <c r="O197" s="34">
        <v>0.539417828987265</v>
      </c>
      <c r="P197" s="16">
        <v>0.4185</v>
      </c>
    </row>
    <row r="198" ht="14.25" customHeight="1">
      <c r="A198" s="9" t="s">
        <v>210</v>
      </c>
      <c r="B198" s="9">
        <v>636.0</v>
      </c>
      <c r="C198" s="9">
        <v>422.0</v>
      </c>
      <c r="D198" s="9">
        <v>66.4</v>
      </c>
      <c r="E198" s="9">
        <v>712.0</v>
      </c>
      <c r="F198" s="9">
        <v>357.0</v>
      </c>
      <c r="G198" s="9">
        <v>50.1</v>
      </c>
      <c r="H198" s="9">
        <v>324.0</v>
      </c>
      <c r="I198" s="34">
        <v>0.5094339622641509</v>
      </c>
      <c r="J198" s="9">
        <v>85.0</v>
      </c>
      <c r="K198" s="9">
        <v>636.0</v>
      </c>
      <c r="L198" s="34">
        <v>0.1336477987421384</v>
      </c>
      <c r="M198" s="16">
        <v>1980.0</v>
      </c>
      <c r="N198" s="34">
        <v>0.04292929292929293</v>
      </c>
      <c r="O198" s="34">
        <v>0.5151515151515151</v>
      </c>
      <c r="P198" s="16">
        <v>0.4193</v>
      </c>
    </row>
    <row r="199" ht="14.25" customHeight="1">
      <c r="A199" s="9" t="s">
        <v>211</v>
      </c>
      <c r="B199" s="9">
        <v>4336.0</v>
      </c>
      <c r="C199" s="9">
        <v>3500.0</v>
      </c>
      <c r="D199" s="9">
        <v>80.7</v>
      </c>
      <c r="E199" s="9">
        <v>5481.0</v>
      </c>
      <c r="F199" s="9">
        <v>2947.0</v>
      </c>
      <c r="G199" s="9">
        <v>53.8</v>
      </c>
      <c r="H199" s="9">
        <v>2253.0</v>
      </c>
      <c r="I199" s="34">
        <v>0.5197231833910034</v>
      </c>
      <c r="J199" s="9">
        <v>504.0</v>
      </c>
      <c r="K199" s="9">
        <v>4335.0</v>
      </c>
      <c r="L199" s="34">
        <v>0.1162629757785467</v>
      </c>
      <c r="M199" s="16">
        <v>6730.0</v>
      </c>
      <c r="N199" s="34">
        <v>0.07488855869242199</v>
      </c>
      <c r="O199" s="34">
        <v>0.5066864784546805</v>
      </c>
      <c r="P199" s="16">
        <v>0.3306</v>
      </c>
    </row>
    <row r="200" ht="14.25" customHeight="1">
      <c r="A200" s="9" t="s">
        <v>212</v>
      </c>
      <c r="B200" s="9">
        <v>12449.0</v>
      </c>
      <c r="C200" s="9">
        <v>8572.0</v>
      </c>
      <c r="D200" s="9">
        <v>68.89999999999999</v>
      </c>
      <c r="E200" s="9">
        <v>14185.0</v>
      </c>
      <c r="F200" s="9">
        <v>8134.0</v>
      </c>
      <c r="G200" s="9">
        <v>57.3</v>
      </c>
      <c r="H200" s="9">
        <v>6487.0</v>
      </c>
      <c r="I200" s="34">
        <v>0.5219245313379999</v>
      </c>
      <c r="J200" s="9">
        <v>1435.0</v>
      </c>
      <c r="K200" s="9">
        <v>12429.0</v>
      </c>
      <c r="L200" s="34">
        <v>0.1154557888808432</v>
      </c>
      <c r="M200" s="16">
        <v>23450.0</v>
      </c>
      <c r="N200" s="34">
        <v>0.06119402985074627</v>
      </c>
      <c r="O200" s="34">
        <v>0.4422174840085288</v>
      </c>
      <c r="P200" s="16">
        <v>0.3372</v>
      </c>
    </row>
    <row r="201" ht="14.25" customHeight="1">
      <c r="A201" s="9" t="s">
        <v>213</v>
      </c>
      <c r="B201" s="9">
        <v>3588.0</v>
      </c>
      <c r="C201" s="9">
        <v>2858.0</v>
      </c>
      <c r="D201" s="9">
        <v>79.7</v>
      </c>
      <c r="E201" s="9">
        <v>3311.0</v>
      </c>
      <c r="F201" s="9">
        <v>1681.0</v>
      </c>
      <c r="G201" s="9">
        <v>50.8</v>
      </c>
      <c r="H201" s="9">
        <v>1844.0</v>
      </c>
      <c r="I201" s="34">
        <v>0.5133630289532294</v>
      </c>
      <c r="J201" s="9">
        <v>427.0</v>
      </c>
      <c r="K201" s="9">
        <v>3592.0</v>
      </c>
      <c r="L201" s="34">
        <v>0.1188752783964365</v>
      </c>
      <c r="M201" s="16">
        <v>3670.0</v>
      </c>
      <c r="N201" s="34">
        <v>0.11634877384196185</v>
      </c>
      <c r="O201" s="34">
        <v>0.4877384196185286</v>
      </c>
      <c r="P201" s="16">
        <v>0.382</v>
      </c>
    </row>
    <row r="202" ht="14.25" customHeight="1">
      <c r="A202" s="9" t="s">
        <v>214</v>
      </c>
      <c r="B202" s="9">
        <v>3499.0</v>
      </c>
      <c r="C202" s="9">
        <v>2780.0</v>
      </c>
      <c r="D202" s="9">
        <v>79.5</v>
      </c>
      <c r="E202" s="9">
        <v>3198.0</v>
      </c>
      <c r="F202" s="9">
        <v>1956.0</v>
      </c>
      <c r="G202" s="9">
        <v>61.2</v>
      </c>
      <c r="H202" s="9">
        <v>1814.0</v>
      </c>
      <c r="I202" s="34">
        <v>0.518433838239497</v>
      </c>
      <c r="J202" s="9">
        <v>367.0</v>
      </c>
      <c r="K202" s="9">
        <v>3499.0</v>
      </c>
      <c r="L202" s="34">
        <v>0.1048871106030294</v>
      </c>
      <c r="M202" s="16">
        <v>3830.0</v>
      </c>
      <c r="N202" s="34">
        <v>0.095822454308094</v>
      </c>
      <c r="O202" s="34">
        <v>0.4543080939947781</v>
      </c>
      <c r="P202" s="16">
        <v>0.3601</v>
      </c>
    </row>
    <row r="203" ht="14.25" customHeight="1">
      <c r="A203" s="9" t="s">
        <v>215</v>
      </c>
      <c r="B203" s="9">
        <v>2471.0</v>
      </c>
      <c r="C203" s="9">
        <v>1974.0</v>
      </c>
      <c r="D203" s="9">
        <v>79.9</v>
      </c>
      <c r="E203" s="9">
        <v>3481.0</v>
      </c>
      <c r="F203" s="9">
        <v>1626.0</v>
      </c>
      <c r="G203" s="9">
        <v>46.7</v>
      </c>
      <c r="H203" s="9">
        <v>1216.0</v>
      </c>
      <c r="I203" s="34">
        <v>0.4921084581141238</v>
      </c>
      <c r="J203" s="9">
        <v>289.0</v>
      </c>
      <c r="K203" s="9">
        <v>2471.0</v>
      </c>
      <c r="L203" s="34">
        <v>0.1169566976932416</v>
      </c>
      <c r="M203" s="16">
        <v>3690.0</v>
      </c>
      <c r="N203" s="34">
        <v>0.07831978319783198</v>
      </c>
      <c r="O203" s="34">
        <v>0.3848238482384824</v>
      </c>
      <c r="P203" s="16">
        <v>0.2502</v>
      </c>
    </row>
    <row r="204" ht="14.25" customHeight="1">
      <c r="A204" s="9" t="s">
        <v>216</v>
      </c>
      <c r="B204" s="9">
        <v>14897.0</v>
      </c>
      <c r="C204" s="9">
        <v>10252.0</v>
      </c>
      <c r="D204" s="9">
        <v>68.8</v>
      </c>
      <c r="E204" s="9">
        <v>19467.0</v>
      </c>
      <c r="F204" s="9">
        <v>12028.0</v>
      </c>
      <c r="G204" s="9">
        <v>61.8</v>
      </c>
      <c r="H204" s="9">
        <v>7959.0</v>
      </c>
      <c r="I204" s="34">
        <v>0.5349509342653582</v>
      </c>
      <c r="J204" s="9">
        <v>1971.0</v>
      </c>
      <c r="K204" s="9">
        <v>14878.0</v>
      </c>
      <c r="L204" s="34">
        <v>0.1324774835327329</v>
      </c>
      <c r="M204" s="16">
        <v>24090.0</v>
      </c>
      <c r="N204" s="34">
        <v>0.08181818181818182</v>
      </c>
      <c r="O204" s="34">
        <v>0.5321710253217102</v>
      </c>
      <c r="P204" s="16">
        <v>0.4272</v>
      </c>
    </row>
    <row r="205" ht="14.25" customHeight="1">
      <c r="A205" s="9" t="s">
        <v>217</v>
      </c>
      <c r="B205" s="9">
        <v>55710.0</v>
      </c>
      <c r="C205" s="9">
        <v>48614.0</v>
      </c>
      <c r="D205" s="9">
        <v>87.3</v>
      </c>
      <c r="E205" s="9">
        <v>48635.0</v>
      </c>
      <c r="F205" s="9">
        <v>19070.0</v>
      </c>
      <c r="G205" s="9">
        <v>39.2</v>
      </c>
      <c r="H205" s="9">
        <v>29125.0</v>
      </c>
      <c r="I205" s="34">
        <v>0.5281817852090965</v>
      </c>
      <c r="J205" s="9">
        <v>6353.0</v>
      </c>
      <c r="K205" s="9">
        <v>55142.0</v>
      </c>
      <c r="L205" s="34">
        <v>0.115211635414022</v>
      </c>
      <c r="M205" s="16">
        <v>72320.0</v>
      </c>
      <c r="N205" s="34">
        <v>0.08784568584070797</v>
      </c>
      <c r="O205" s="34">
        <v>0.628733407079646</v>
      </c>
      <c r="P205" s="16">
        <v>0.4685</v>
      </c>
    </row>
    <row r="206" ht="14.25" customHeight="1">
      <c r="A206" s="9" t="s">
        <v>218</v>
      </c>
      <c r="B206" s="9">
        <v>3391.0</v>
      </c>
      <c r="C206" s="9">
        <v>2589.0</v>
      </c>
      <c r="D206" s="9">
        <v>76.3</v>
      </c>
      <c r="E206" s="9">
        <v>4408.0</v>
      </c>
      <c r="F206" s="9">
        <v>2746.0</v>
      </c>
      <c r="G206" s="9">
        <v>62.3</v>
      </c>
      <c r="H206" s="9">
        <v>1717.0</v>
      </c>
      <c r="I206" s="34">
        <v>0.529938271604938</v>
      </c>
      <c r="J206" s="9">
        <v>362.0</v>
      </c>
      <c r="K206" s="9">
        <v>3240.0</v>
      </c>
      <c r="L206" s="34">
        <v>0.111728395061728</v>
      </c>
      <c r="M206" s="16">
        <v>4420.0</v>
      </c>
      <c r="N206" s="34">
        <v>0.08190045248868778</v>
      </c>
      <c r="O206" s="34">
        <v>0.497737556561086</v>
      </c>
      <c r="P206" s="16">
        <v>0.3164</v>
      </c>
    </row>
    <row r="207" ht="14.25" customHeight="1">
      <c r="A207" s="9" t="s">
        <v>219</v>
      </c>
      <c r="B207" s="9">
        <v>2917.0</v>
      </c>
      <c r="C207" s="9">
        <v>1944.0</v>
      </c>
      <c r="D207" s="9">
        <v>66.60000000000001</v>
      </c>
      <c r="E207" s="9">
        <v>4077.0</v>
      </c>
      <c r="F207" s="9">
        <v>2624.0</v>
      </c>
      <c r="G207" s="9">
        <v>64.4</v>
      </c>
      <c r="H207" s="9">
        <v>1563.0</v>
      </c>
      <c r="I207" s="34">
        <v>0.5363761153054221</v>
      </c>
      <c r="J207" s="9">
        <v>250.0</v>
      </c>
      <c r="K207" s="9">
        <v>2914.0</v>
      </c>
      <c r="L207" s="34">
        <v>0.08579272477693892</v>
      </c>
      <c r="M207" s="16">
        <v>4830.0</v>
      </c>
      <c r="N207" s="34">
        <v>0.051759834368530024</v>
      </c>
      <c r="O207" s="34">
        <v>0.5031055900621118</v>
      </c>
      <c r="P207" s="16">
        <v>0.289</v>
      </c>
    </row>
    <row r="208" ht="14.25" customHeight="1">
      <c r="A208" s="9" t="s">
        <v>220</v>
      </c>
      <c r="B208" s="9">
        <v>2880.0</v>
      </c>
      <c r="C208" s="9">
        <v>1935.0</v>
      </c>
      <c r="D208" s="9">
        <v>67.2</v>
      </c>
      <c r="E208" s="9">
        <v>4177.0</v>
      </c>
      <c r="F208" s="9">
        <v>2531.0</v>
      </c>
      <c r="G208" s="9">
        <v>60.6</v>
      </c>
      <c r="H208" s="9">
        <v>1525.0</v>
      </c>
      <c r="I208" s="34">
        <v>0.5298818624044476</v>
      </c>
      <c r="J208" s="9">
        <v>341.0</v>
      </c>
      <c r="K208" s="9">
        <v>2878.0</v>
      </c>
      <c r="L208" s="34">
        <v>0.1184850590687978</v>
      </c>
      <c r="M208" s="16">
        <v>4380.0</v>
      </c>
      <c r="N208" s="34">
        <v>0.07785388127853882</v>
      </c>
      <c r="O208" s="34">
        <v>0.4018264840182648</v>
      </c>
      <c r="P208" s="16">
        <v>0.2612</v>
      </c>
    </row>
    <row r="209" ht="14.25" customHeight="1">
      <c r="A209" s="9" t="s">
        <v>221</v>
      </c>
      <c r="B209" s="9">
        <v>4169.0</v>
      </c>
      <c r="C209" s="9">
        <v>2928.0</v>
      </c>
      <c r="D209" s="9">
        <v>70.19999999999999</v>
      </c>
      <c r="E209" s="9">
        <v>5979.0</v>
      </c>
      <c r="F209" s="9">
        <v>3524.0</v>
      </c>
      <c r="G209" s="9">
        <v>58.9</v>
      </c>
      <c r="H209" s="9">
        <v>2073.0</v>
      </c>
      <c r="I209" s="34">
        <v>0.4972415447349484</v>
      </c>
      <c r="J209" s="9">
        <v>435.0</v>
      </c>
      <c r="K209" s="9">
        <v>4169.0</v>
      </c>
      <c r="L209" s="34">
        <v>0.104341568721516</v>
      </c>
      <c r="M209" s="16">
        <v>5190.0</v>
      </c>
      <c r="N209" s="34">
        <v>0.0838150289017341</v>
      </c>
      <c r="O209" s="34">
        <v>0.5549132947976878</v>
      </c>
      <c r="P209" s="16">
        <v>0.2747</v>
      </c>
    </row>
    <row r="210" ht="14.25" customHeight="1">
      <c r="A210" s="9" t="s">
        <v>222</v>
      </c>
      <c r="B210" s="9">
        <v>23135.0</v>
      </c>
      <c r="C210" s="9">
        <v>18663.0</v>
      </c>
      <c r="D210" s="9">
        <v>80.7</v>
      </c>
      <c r="E210" s="9">
        <v>22075.0</v>
      </c>
      <c r="F210" s="9">
        <v>10587.0</v>
      </c>
      <c r="G210" s="9">
        <v>48.0</v>
      </c>
      <c r="H210" s="9">
        <v>12243.0</v>
      </c>
      <c r="I210" s="34">
        <v>0.5296102435437124</v>
      </c>
      <c r="J210" s="9">
        <v>2836.0</v>
      </c>
      <c r="K210" s="9">
        <v>23117.0</v>
      </c>
      <c r="L210" s="34">
        <v>0.1226802785828611</v>
      </c>
      <c r="M210" s="16">
        <v>24220.0</v>
      </c>
      <c r="N210" s="34">
        <v>0.1170933113129645</v>
      </c>
      <c r="O210" s="34">
        <v>0.5346820809248555</v>
      </c>
      <c r="P210" s="16">
        <v>0.4527</v>
      </c>
    </row>
    <row r="211" ht="14.25" customHeight="1">
      <c r="A211" s="9" t="s">
        <v>223</v>
      </c>
      <c r="B211" s="9">
        <v>4540.0</v>
      </c>
      <c r="C211" s="9">
        <v>3608.0</v>
      </c>
      <c r="D211" s="9">
        <v>79.5</v>
      </c>
      <c r="E211" s="9">
        <v>5218.0</v>
      </c>
      <c r="F211" s="9">
        <v>2739.0</v>
      </c>
      <c r="G211" s="9">
        <v>52.5</v>
      </c>
      <c r="H211" s="9">
        <v>2377.0</v>
      </c>
      <c r="I211" s="34">
        <v>0.5233377366798767</v>
      </c>
      <c r="J211" s="9">
        <v>600.0</v>
      </c>
      <c r="K211" s="9">
        <v>4542.0</v>
      </c>
      <c r="L211" s="34">
        <v>0.1321003963011889</v>
      </c>
      <c r="M211" s="16">
        <v>8800.0</v>
      </c>
      <c r="N211" s="34">
        <v>0.06818181818181818</v>
      </c>
      <c r="O211" s="34">
        <v>0.4727272727272727</v>
      </c>
      <c r="P211" s="16">
        <v>0.3426</v>
      </c>
    </row>
    <row r="212" ht="14.25" customHeight="1">
      <c r="A212" s="9" t="s">
        <v>224</v>
      </c>
      <c r="B212" s="9">
        <v>2553.0</v>
      </c>
      <c r="C212" s="9">
        <v>1778.0</v>
      </c>
      <c r="D212" s="9">
        <v>69.6</v>
      </c>
      <c r="E212" s="9">
        <v>3326.0</v>
      </c>
      <c r="F212" s="9">
        <v>1907.0</v>
      </c>
      <c r="G212" s="9">
        <v>57.3</v>
      </c>
      <c r="H212" s="9">
        <v>1328.0</v>
      </c>
      <c r="I212" s="34">
        <v>0.5201723462593028</v>
      </c>
      <c r="J212" s="9">
        <v>303.0</v>
      </c>
      <c r="K212" s="9">
        <v>2553.0</v>
      </c>
      <c r="L212" s="34">
        <v>0.1186839012925969</v>
      </c>
      <c r="M212" s="16">
        <v>4810.0</v>
      </c>
      <c r="N212" s="34">
        <v>0.062993762993763</v>
      </c>
      <c r="O212" s="34">
        <v>0.5072765072765073</v>
      </c>
      <c r="P212" s="16">
        <v>0.2739</v>
      </c>
    </row>
    <row r="213" ht="14.25" customHeight="1">
      <c r="A213" s="9" t="s">
        <v>225</v>
      </c>
      <c r="B213" s="9">
        <v>4639.0</v>
      </c>
      <c r="C213" s="9">
        <v>4146.0</v>
      </c>
      <c r="D213" s="9">
        <v>89.4</v>
      </c>
      <c r="E213" s="9">
        <v>4409.0</v>
      </c>
      <c r="F213" s="9">
        <v>1515.0</v>
      </c>
      <c r="G213" s="9">
        <v>34.4</v>
      </c>
      <c r="H213" s="9">
        <v>2439.0</v>
      </c>
      <c r="I213" s="34">
        <v>0.5263271471730686</v>
      </c>
      <c r="J213" s="9">
        <v>557.0</v>
      </c>
      <c r="K213" s="9">
        <v>4634.0</v>
      </c>
      <c r="L213" s="34">
        <v>0.1201985325852395</v>
      </c>
      <c r="M213" s="16">
        <v>6170.0</v>
      </c>
      <c r="N213" s="34">
        <v>0.09027552674230147</v>
      </c>
      <c r="O213" s="34">
        <v>0.5251215559157212</v>
      </c>
      <c r="P213" s="16">
        <v>0.3078</v>
      </c>
    </row>
    <row r="214" ht="14.25" customHeight="1">
      <c r="A214" s="9" t="s">
        <v>226</v>
      </c>
      <c r="B214" s="9">
        <v>6230.0</v>
      </c>
      <c r="C214" s="9">
        <v>5355.0</v>
      </c>
      <c r="D214" s="9">
        <v>86.0</v>
      </c>
      <c r="E214" s="9">
        <v>6427.0</v>
      </c>
      <c r="F214" s="9">
        <v>3177.0</v>
      </c>
      <c r="G214" s="9">
        <v>49.4</v>
      </c>
      <c r="H214" s="9">
        <v>323.0</v>
      </c>
      <c r="I214" s="34">
        <v>0.05192091303648931</v>
      </c>
      <c r="J214" s="9">
        <v>796.0</v>
      </c>
      <c r="K214" s="9">
        <v>6221.0</v>
      </c>
      <c r="L214" s="34">
        <v>0.1279537051920913</v>
      </c>
      <c r="M214" s="16">
        <v>8810.0</v>
      </c>
      <c r="N214" s="34">
        <v>0.09035187287173667</v>
      </c>
      <c r="O214" s="34">
        <v>0.5175936435868331</v>
      </c>
      <c r="P214" s="16">
        <v>0.3713</v>
      </c>
    </row>
    <row r="215" ht="14.25" customHeight="1">
      <c r="A215" s="9" t="s">
        <v>227</v>
      </c>
      <c r="B215" s="9">
        <v>43190.0</v>
      </c>
      <c r="C215" s="9">
        <v>36889.0</v>
      </c>
      <c r="D215" s="9">
        <v>85.39999999999999</v>
      </c>
      <c r="E215" s="9">
        <v>34798.0</v>
      </c>
      <c r="F215" s="9">
        <v>17176.0</v>
      </c>
      <c r="G215" s="9">
        <v>49.4</v>
      </c>
      <c r="H215" s="9">
        <v>22709.0</v>
      </c>
      <c r="I215" s="34">
        <v>0.5273436592898776</v>
      </c>
      <c r="J215" s="9">
        <v>6609.0</v>
      </c>
      <c r="K215" s="9">
        <v>43063.0</v>
      </c>
      <c r="L215" s="34">
        <v>0.1534728188932494</v>
      </c>
      <c r="M215" s="16">
        <v>49460.0</v>
      </c>
      <c r="N215" s="34">
        <v>0.13362312980186009</v>
      </c>
      <c r="O215" s="34">
        <v>0.5824909017387788</v>
      </c>
      <c r="P215" s="16">
        <v>0.485</v>
      </c>
    </row>
    <row r="216" ht="14.25" customHeight="1">
      <c r="A216" s="9" t="s">
        <v>228</v>
      </c>
      <c r="B216" s="9">
        <v>115226.0</v>
      </c>
      <c r="C216" s="9">
        <v>96529.0</v>
      </c>
      <c r="D216" s="9">
        <v>83.8</v>
      </c>
      <c r="E216" s="9">
        <v>94794.0</v>
      </c>
      <c r="F216" s="9">
        <v>46494.0</v>
      </c>
      <c r="G216" s="9">
        <v>49.0</v>
      </c>
      <c r="H216" s="9">
        <v>61263.0</v>
      </c>
      <c r="I216" s="34">
        <v>0.5341011133100267</v>
      </c>
      <c r="J216" s="9">
        <v>17965.0</v>
      </c>
      <c r="K216" s="9">
        <v>114703.0</v>
      </c>
      <c r="L216" s="34">
        <v>0.1566218843447861</v>
      </c>
      <c r="M216" s="16">
        <v>114690.0</v>
      </c>
      <c r="N216" s="34">
        <v>0.156639637283111</v>
      </c>
      <c r="O216" s="34">
        <v>0.5664835643909669</v>
      </c>
      <c r="P216" s="16">
        <v>0.5299</v>
      </c>
    </row>
    <row r="217" ht="14.25" customHeight="1">
      <c r="A217" s="9" t="s">
        <v>229</v>
      </c>
      <c r="B217" s="9">
        <v>2435.0</v>
      </c>
      <c r="C217" s="9">
        <v>1769.0</v>
      </c>
      <c r="D217" s="9">
        <v>72.6</v>
      </c>
      <c r="E217" s="9">
        <v>2342.0</v>
      </c>
      <c r="F217" s="9">
        <v>1191.0</v>
      </c>
      <c r="G217" s="9">
        <v>50.9</v>
      </c>
      <c r="H217" s="9">
        <v>1285.0</v>
      </c>
      <c r="I217" s="34">
        <v>0.5298969072164949</v>
      </c>
      <c r="J217" s="9">
        <v>227.0</v>
      </c>
      <c r="K217" s="9">
        <v>2425.0</v>
      </c>
      <c r="L217" s="34">
        <v>0.09360824742268041</v>
      </c>
      <c r="M217" s="16">
        <v>3840.0</v>
      </c>
      <c r="N217" s="34">
        <v>0.05911458333333333</v>
      </c>
      <c r="O217" s="34">
        <v>0.5677083333333334</v>
      </c>
      <c r="P217" s="16">
        <v>0.3266</v>
      </c>
    </row>
    <row r="218" ht="14.25" customHeight="1">
      <c r="A218" s="9" t="s">
        <v>230</v>
      </c>
      <c r="B218" s="9">
        <v>6471.0</v>
      </c>
      <c r="C218" s="9">
        <v>5350.0</v>
      </c>
      <c r="D218" s="9">
        <v>82.69999999999999</v>
      </c>
      <c r="E218" s="9">
        <v>8036.0</v>
      </c>
      <c r="F218" s="9">
        <v>4103.0</v>
      </c>
      <c r="G218" s="9">
        <v>51.1</v>
      </c>
      <c r="H218" s="9">
        <v>339.0</v>
      </c>
      <c r="I218" s="34">
        <v>0.05246865810246092</v>
      </c>
      <c r="J218" s="9">
        <v>912.0</v>
      </c>
      <c r="K218" s="9">
        <v>6461.0</v>
      </c>
      <c r="L218" s="34">
        <v>0.1411546200278595</v>
      </c>
      <c r="M218" s="16">
        <v>11170.0</v>
      </c>
      <c r="N218" s="34">
        <v>0.08164726947179947</v>
      </c>
      <c r="O218" s="34">
        <v>0.4646374216651746</v>
      </c>
      <c r="P218" s="16">
        <v>0.3235</v>
      </c>
    </row>
    <row r="219" ht="14.25" customHeight="1">
      <c r="A219" s="9" t="s">
        <v>231</v>
      </c>
      <c r="B219" s="9">
        <v>7618.0</v>
      </c>
      <c r="C219" s="9">
        <v>6173.0</v>
      </c>
      <c r="D219" s="9">
        <v>81.0</v>
      </c>
      <c r="E219" s="9">
        <v>7566.0</v>
      </c>
      <c r="F219" s="9">
        <v>4377.0</v>
      </c>
      <c r="G219" s="9">
        <v>57.9</v>
      </c>
      <c r="H219" s="9">
        <v>3816.0</v>
      </c>
      <c r="I219" s="34">
        <v>0.5160243407707911</v>
      </c>
      <c r="J219" s="9">
        <v>914.0</v>
      </c>
      <c r="K219" s="9">
        <v>7395.0</v>
      </c>
      <c r="L219" s="34">
        <v>0.1235970250169033</v>
      </c>
      <c r="M219" s="16">
        <v>9860.0</v>
      </c>
      <c r="N219" s="34">
        <v>0.09269776876267749</v>
      </c>
      <c r="O219" s="34">
        <v>0.4817444219066937</v>
      </c>
      <c r="P219" s="16">
        <v>0.4179</v>
      </c>
    </row>
    <row r="220" ht="14.25" customHeight="1">
      <c r="A220" s="9" t="s">
        <v>232</v>
      </c>
      <c r="B220" s="9">
        <v>4300.0</v>
      </c>
      <c r="C220" s="9">
        <v>2235.0</v>
      </c>
      <c r="D220" s="9">
        <v>52.0</v>
      </c>
      <c r="E220" s="9">
        <v>6128.0</v>
      </c>
      <c r="F220" s="9">
        <v>4688.0</v>
      </c>
      <c r="G220" s="9">
        <v>76.5</v>
      </c>
      <c r="H220" s="9">
        <v>231.0</v>
      </c>
      <c r="I220" s="34">
        <v>0.05375843611822202</v>
      </c>
      <c r="J220" s="9">
        <v>430.0</v>
      </c>
      <c r="K220" s="9">
        <v>4297.0</v>
      </c>
      <c r="L220" s="34">
        <v>0.1000698161508029</v>
      </c>
      <c r="M220" s="16">
        <v>7160.0</v>
      </c>
      <c r="N220" s="34">
        <v>0.06005586592178771</v>
      </c>
      <c r="O220" s="34">
        <v>0.473463687150838</v>
      </c>
      <c r="P220" s="16">
        <v>0.2935</v>
      </c>
    </row>
    <row r="221" ht="14.25" customHeight="1">
      <c r="A221" s="9" t="s">
        <v>233</v>
      </c>
      <c r="B221" s="9">
        <v>13102.0</v>
      </c>
      <c r="C221" s="9">
        <v>10055.0</v>
      </c>
      <c r="D221" s="9">
        <v>76.7</v>
      </c>
      <c r="E221" s="9">
        <v>11438.0</v>
      </c>
      <c r="F221" s="9">
        <v>6671.0</v>
      </c>
      <c r="G221" s="9">
        <v>58.3</v>
      </c>
      <c r="H221" s="9">
        <v>6743.0</v>
      </c>
      <c r="I221" s="34">
        <v>0.516704980842912</v>
      </c>
      <c r="J221" s="9">
        <v>1812.0</v>
      </c>
      <c r="K221" s="9">
        <v>13050.0</v>
      </c>
      <c r="L221" s="34">
        <v>0.138850574712644</v>
      </c>
      <c r="M221" s="16">
        <v>14640.0</v>
      </c>
      <c r="N221" s="34">
        <v>0.12377049180327869</v>
      </c>
      <c r="O221" s="34">
        <v>0.537568306010929</v>
      </c>
      <c r="P221" s="16">
        <v>0.3756</v>
      </c>
    </row>
    <row r="222" ht="14.25" customHeight="1">
      <c r="A222" s="9" t="s">
        <v>234</v>
      </c>
      <c r="B222" s="9">
        <v>8567.0</v>
      </c>
      <c r="C222" s="9">
        <v>5566.0</v>
      </c>
      <c r="D222" s="9">
        <v>65.0</v>
      </c>
      <c r="E222" s="9">
        <v>10901.0</v>
      </c>
      <c r="F222" s="9">
        <v>6888.0</v>
      </c>
      <c r="G222" s="9">
        <v>63.2</v>
      </c>
      <c r="H222" s="9">
        <v>4644.0</v>
      </c>
      <c r="I222" s="34">
        <v>0.541890315052509</v>
      </c>
      <c r="J222" s="9">
        <v>1126.0</v>
      </c>
      <c r="K222" s="9">
        <v>8570.0</v>
      </c>
      <c r="L222" s="34">
        <v>0.131388564760794</v>
      </c>
      <c r="M222" s="16">
        <v>17510.0</v>
      </c>
      <c r="N222" s="34">
        <v>0.0643061107938321</v>
      </c>
      <c r="O222" s="34">
        <v>0.4905768132495717</v>
      </c>
      <c r="P222" s="16">
        <v>0.3488</v>
      </c>
    </row>
    <row r="223" ht="14.25" customHeight="1">
      <c r="A223" s="9" t="s">
        <v>235</v>
      </c>
      <c r="B223" s="9">
        <v>3945.0</v>
      </c>
      <c r="C223" s="9">
        <v>3222.0</v>
      </c>
      <c r="D223" s="9">
        <v>81.69999999999999</v>
      </c>
      <c r="E223" s="9">
        <v>4615.0</v>
      </c>
      <c r="F223" s="9">
        <v>2608.0</v>
      </c>
      <c r="G223" s="9">
        <v>56.49999999999999</v>
      </c>
      <c r="H223" s="9">
        <v>205.0</v>
      </c>
      <c r="I223" s="34">
        <v>0.05196451204055767</v>
      </c>
      <c r="J223" s="9">
        <v>475.0</v>
      </c>
      <c r="K223" s="9">
        <v>3945.0</v>
      </c>
      <c r="L223" s="34">
        <v>0.1204055766793409</v>
      </c>
      <c r="M223" s="16">
        <v>4510.0</v>
      </c>
      <c r="N223" s="34">
        <v>0.10532150776053215</v>
      </c>
      <c r="O223" s="34">
        <v>0.5543237250554324</v>
      </c>
      <c r="P223" s="16">
        <v>0.3048</v>
      </c>
    </row>
    <row r="224" ht="14.25" customHeight="1">
      <c r="A224" s="9" t="s">
        <v>236</v>
      </c>
      <c r="B224" s="9">
        <v>2038.0</v>
      </c>
      <c r="C224" s="9">
        <v>1420.0</v>
      </c>
      <c r="D224" s="9">
        <v>69.69999999999999</v>
      </c>
      <c r="E224" s="9">
        <v>3221.0</v>
      </c>
      <c r="F224" s="9">
        <v>1963.0</v>
      </c>
      <c r="G224" s="9">
        <v>60.9</v>
      </c>
      <c r="H224" s="9">
        <v>1091.0</v>
      </c>
      <c r="I224" s="34">
        <v>0.5358546168958742</v>
      </c>
      <c r="J224" s="9">
        <v>224.0</v>
      </c>
      <c r="K224" s="9">
        <v>2036.0</v>
      </c>
      <c r="L224" s="34">
        <v>0.1100196463654224</v>
      </c>
      <c r="M224" s="16">
        <v>3740.0</v>
      </c>
      <c r="N224" s="34">
        <v>0.059893048128342244</v>
      </c>
      <c r="O224" s="34">
        <v>0.4331550802139038</v>
      </c>
      <c r="P224" s="16">
        <v>0.2415</v>
      </c>
    </row>
    <row r="225" ht="14.25" customHeight="1">
      <c r="A225" s="9" t="s">
        <v>237</v>
      </c>
      <c r="B225" s="9">
        <v>1866.0</v>
      </c>
      <c r="C225" s="9">
        <v>1539.0</v>
      </c>
      <c r="D225" s="9">
        <v>82.5</v>
      </c>
      <c r="E225" s="9">
        <v>1861.0</v>
      </c>
      <c r="F225" s="9">
        <v>673.0</v>
      </c>
      <c r="G225" s="9">
        <v>36.2</v>
      </c>
      <c r="H225" s="9">
        <v>965.0</v>
      </c>
      <c r="I225" s="34">
        <v>0.5171489817792069</v>
      </c>
      <c r="J225" s="9">
        <v>214.0</v>
      </c>
      <c r="K225" s="9">
        <v>1866.0</v>
      </c>
      <c r="L225" s="34">
        <v>0.1146838156484459</v>
      </c>
      <c r="M225" s="16">
        <v>3870.0</v>
      </c>
      <c r="N225" s="34">
        <v>0.05529715762273902</v>
      </c>
      <c r="O225" s="34">
        <v>0.4521963824289406</v>
      </c>
      <c r="P225" s="16">
        <v>0.4592</v>
      </c>
    </row>
    <row r="226" ht="14.25" customHeight="1">
      <c r="A226" s="9" t="s">
        <v>238</v>
      </c>
      <c r="B226" s="9">
        <v>4846.0</v>
      </c>
      <c r="C226" s="9">
        <v>3730.0</v>
      </c>
      <c r="D226" s="9">
        <v>77.0</v>
      </c>
      <c r="E226" s="9">
        <v>4180.0</v>
      </c>
      <c r="F226" s="9">
        <v>2472.0</v>
      </c>
      <c r="G226" s="9">
        <v>59.09999999999999</v>
      </c>
      <c r="H226" s="9">
        <v>2501.0</v>
      </c>
      <c r="I226" s="34">
        <v>0.5185569147833299</v>
      </c>
      <c r="J226" s="9">
        <v>620.0</v>
      </c>
      <c r="K226" s="9">
        <v>4823.0</v>
      </c>
      <c r="L226" s="34">
        <v>0.1285506945884304</v>
      </c>
      <c r="M226" s="16">
        <v>8000.0</v>
      </c>
      <c r="N226" s="34">
        <v>0.0775</v>
      </c>
      <c r="O226" s="34">
        <v>0.5</v>
      </c>
      <c r="P226" s="16">
        <v>0.3471</v>
      </c>
    </row>
    <row r="227" ht="14.25" customHeight="1">
      <c r="A227" s="9" t="s">
        <v>239</v>
      </c>
      <c r="B227" s="9">
        <v>253.0</v>
      </c>
      <c r="C227" s="9">
        <v>218.0</v>
      </c>
      <c r="D227" s="9">
        <v>86.2</v>
      </c>
      <c r="E227" s="9">
        <v>279.0</v>
      </c>
      <c r="F227" s="9">
        <v>105.0</v>
      </c>
      <c r="G227" s="9">
        <v>37.6</v>
      </c>
      <c r="H227" s="9">
        <v>112.0</v>
      </c>
      <c r="I227" s="34">
        <v>0.4426877470355731</v>
      </c>
      <c r="J227" s="9">
        <v>14.0</v>
      </c>
      <c r="K227" s="9">
        <v>253.0</v>
      </c>
      <c r="L227" s="34">
        <v>0.05533596837944664</v>
      </c>
      <c r="M227" s="16">
        <v>470.0</v>
      </c>
      <c r="N227" s="34">
        <v>0.029787234042553193</v>
      </c>
      <c r="O227" s="34">
        <v>0.3617021276595745</v>
      </c>
      <c r="P227" s="16">
        <v>0.4239</v>
      </c>
    </row>
    <row r="228" ht="14.25" customHeight="1">
      <c r="A228" s="9" t="s">
        <v>240</v>
      </c>
      <c r="B228" s="9">
        <v>94109.0</v>
      </c>
      <c r="C228" s="9">
        <v>60130.0</v>
      </c>
      <c r="D228" s="9">
        <v>63.9</v>
      </c>
      <c r="E228" s="9">
        <v>94344.0</v>
      </c>
      <c r="F228" s="9">
        <v>58917.0</v>
      </c>
      <c r="G228" s="9">
        <v>62.4</v>
      </c>
      <c r="H228" s="9">
        <v>49519.0</v>
      </c>
      <c r="I228" s="34">
        <v>0.5280956392837718</v>
      </c>
      <c r="J228" s="9">
        <v>7389.0</v>
      </c>
      <c r="K228" s="9">
        <v>93769.0</v>
      </c>
      <c r="L228" s="34">
        <v>0.07880002986061492</v>
      </c>
      <c r="M228" s="16">
        <v>135110.0</v>
      </c>
      <c r="N228" s="34">
        <v>0.05468877211161276</v>
      </c>
      <c r="O228" s="34">
        <v>0.6489527052031678</v>
      </c>
      <c r="P228" s="16">
        <v>0.8756</v>
      </c>
    </row>
    <row r="229" ht="14.25" customHeight="1">
      <c r="A229" s="9" t="s">
        <v>241</v>
      </c>
      <c r="B229" s="9">
        <v>8659.0</v>
      </c>
      <c r="C229" s="9">
        <v>7244.0</v>
      </c>
      <c r="D229" s="9">
        <v>83.7</v>
      </c>
      <c r="E229" s="9">
        <v>7291.0</v>
      </c>
      <c r="F229" s="9">
        <v>3977.0</v>
      </c>
      <c r="G229" s="9">
        <v>54.50000000000001</v>
      </c>
      <c r="H229" s="9">
        <v>458.0</v>
      </c>
      <c r="I229" s="34">
        <v>0.05293573740175682</v>
      </c>
      <c r="J229" s="9">
        <v>977.0</v>
      </c>
      <c r="K229" s="9">
        <v>8652.0</v>
      </c>
      <c r="L229" s="34">
        <v>0.1129218677762367</v>
      </c>
      <c r="M229" s="16">
        <v>11050.0</v>
      </c>
      <c r="N229" s="34">
        <v>0.08841628959276018</v>
      </c>
      <c r="O229" s="34">
        <v>0.4895927601809955</v>
      </c>
      <c r="P229" s="16">
        <v>0.3511</v>
      </c>
    </row>
    <row r="230" ht="14.25" customHeight="1">
      <c r="A230" s="9" t="s">
        <v>242</v>
      </c>
      <c r="B230" s="9">
        <v>11375.0</v>
      </c>
      <c r="C230" s="9">
        <v>8176.0</v>
      </c>
      <c r="D230" s="9">
        <v>71.89999999999999</v>
      </c>
      <c r="E230" s="9">
        <v>11096.0</v>
      </c>
      <c r="F230" s="9">
        <v>7449.0</v>
      </c>
      <c r="G230" s="9">
        <v>67.10000000000001</v>
      </c>
      <c r="H230" s="9">
        <v>5973.0</v>
      </c>
      <c r="I230" s="34">
        <v>0.5252836162166916</v>
      </c>
      <c r="J230" s="9">
        <v>1621.0</v>
      </c>
      <c r="K230" s="9">
        <v>11371.0</v>
      </c>
      <c r="L230" s="34">
        <v>0.1425556239556767</v>
      </c>
      <c r="M230" s="16">
        <v>21320.0</v>
      </c>
      <c r="N230" s="34">
        <v>0.07603189493433396</v>
      </c>
      <c r="O230" s="34">
        <v>0.49906191369606</v>
      </c>
      <c r="P230" s="16">
        <v>0.4059</v>
      </c>
    </row>
    <row r="231" ht="14.25" customHeight="1">
      <c r="A231" s="9" t="s">
        <v>243</v>
      </c>
      <c r="B231" s="9">
        <v>99725.0</v>
      </c>
      <c r="C231" s="9">
        <v>87139.0</v>
      </c>
      <c r="D231" s="9">
        <v>87.4</v>
      </c>
      <c r="E231" s="9">
        <v>77784.0</v>
      </c>
      <c r="F231" s="9">
        <v>35397.0</v>
      </c>
      <c r="G231" s="9">
        <v>45.5</v>
      </c>
      <c r="H231" s="9">
        <v>52571.0</v>
      </c>
      <c r="I231" s="34">
        <v>0.535209977093408</v>
      </c>
      <c r="J231" s="9">
        <v>15130.0</v>
      </c>
      <c r="K231" s="9">
        <v>98225.0</v>
      </c>
      <c r="L231" s="34">
        <v>0.1540341053703232</v>
      </c>
      <c r="M231" s="16">
        <v>110080.0</v>
      </c>
      <c r="N231" s="34">
        <v>0.1374454941860465</v>
      </c>
      <c r="O231" s="34">
        <v>0.5496002906976745</v>
      </c>
      <c r="P231" s="16">
        <v>0.5519</v>
      </c>
    </row>
    <row r="232" ht="14.25" customHeight="1">
      <c r="A232" s="9" t="s">
        <v>244</v>
      </c>
      <c r="B232" s="9">
        <v>232278.0</v>
      </c>
      <c r="C232" s="9">
        <v>204801.0</v>
      </c>
      <c r="D232" s="9">
        <v>88.2</v>
      </c>
      <c r="E232" s="9">
        <v>167068.0</v>
      </c>
      <c r="F232" s="9">
        <v>77399.0</v>
      </c>
      <c r="G232" s="9">
        <v>46.3</v>
      </c>
      <c r="H232" s="9">
        <v>124008.0</v>
      </c>
      <c r="I232" s="34">
        <v>0.5375618806516217</v>
      </c>
      <c r="J232" s="9">
        <v>41052.0</v>
      </c>
      <c r="K232" s="9">
        <v>230686.0</v>
      </c>
      <c r="L232" s="34">
        <v>0.177956182863286</v>
      </c>
      <c r="M232" s="16">
        <v>259940.0</v>
      </c>
      <c r="N232" s="34">
        <v>0.15792875278910518</v>
      </c>
      <c r="O232" s="34">
        <v>0.5552819881511118</v>
      </c>
      <c r="P232" s="16">
        <v>0.5388</v>
      </c>
    </row>
    <row r="233" ht="14.25" customHeight="1">
      <c r="A233" s="9" t="s">
        <v>245</v>
      </c>
      <c r="B233" s="9">
        <v>88316.0</v>
      </c>
      <c r="C233" s="9">
        <v>65567.0</v>
      </c>
      <c r="D233" s="9">
        <v>74.2</v>
      </c>
      <c r="E233" s="9">
        <v>78853.0</v>
      </c>
      <c r="F233" s="9">
        <v>43471.0</v>
      </c>
      <c r="G233" s="9">
        <v>55.1</v>
      </c>
      <c r="H233" s="9">
        <v>46252.0</v>
      </c>
      <c r="I233" s="34">
        <v>0.5250658432476615</v>
      </c>
      <c r="J233" s="9">
        <v>9451.0</v>
      </c>
      <c r="K233" s="9">
        <v>88088.0</v>
      </c>
      <c r="L233" s="34">
        <v>0.1072904368358914</v>
      </c>
      <c r="M233" s="16">
        <v>123010.0</v>
      </c>
      <c r="N233" s="34">
        <v>0.07683115193886676</v>
      </c>
      <c r="O233" s="34">
        <v>0.5054060645475977</v>
      </c>
      <c r="P233" s="16">
        <v>0.543</v>
      </c>
    </row>
    <row r="234" ht="14.25" customHeight="1">
      <c r="A234" s="9" t="s">
        <v>246</v>
      </c>
      <c r="B234" s="9">
        <v>3591.0</v>
      </c>
      <c r="C234" s="9">
        <v>2623.0</v>
      </c>
      <c r="D234" s="9">
        <v>73.0</v>
      </c>
      <c r="E234" s="9">
        <v>4289.0</v>
      </c>
      <c r="F234" s="9">
        <v>1872.0</v>
      </c>
      <c r="G234" s="9">
        <v>43.6</v>
      </c>
      <c r="H234" s="9">
        <v>1814.0</v>
      </c>
      <c r="I234" s="34">
        <v>0.5054332683198662</v>
      </c>
      <c r="J234" s="9">
        <v>391.0</v>
      </c>
      <c r="K234" s="9">
        <v>3589.0</v>
      </c>
      <c r="L234" s="34">
        <v>0.1089439955419337</v>
      </c>
      <c r="M234" s="16">
        <v>5710.0</v>
      </c>
      <c r="N234" s="34">
        <v>0.06847635726795097</v>
      </c>
      <c r="O234" s="34">
        <v>0.4535901926444834</v>
      </c>
      <c r="P234" s="16">
        <v>0.2922</v>
      </c>
    </row>
    <row r="235" ht="14.25" customHeight="1">
      <c r="A235" s="9" t="s">
        <v>247</v>
      </c>
      <c r="B235" s="9">
        <v>21854.0</v>
      </c>
      <c r="C235" s="9">
        <v>14005.0</v>
      </c>
      <c r="D235" s="9">
        <v>64.1</v>
      </c>
      <c r="E235" s="9">
        <v>19633.0</v>
      </c>
      <c r="F235" s="9">
        <v>12184.0</v>
      </c>
      <c r="G235" s="9">
        <v>62.1</v>
      </c>
      <c r="H235" s="9">
        <v>1124.0</v>
      </c>
      <c r="I235" s="34">
        <v>0.0518904944370066</v>
      </c>
      <c r="J235" s="9">
        <v>2675.0</v>
      </c>
      <c r="K235" s="9">
        <v>21661.0</v>
      </c>
      <c r="L235" s="34">
        <v>0.1234938368496376</v>
      </c>
      <c r="M235" s="16">
        <v>27020.0</v>
      </c>
      <c r="N235" s="34">
        <v>0.09900074019245003</v>
      </c>
      <c r="O235" s="34">
        <v>0.5266469282013323</v>
      </c>
      <c r="P235" s="16">
        <v>0.5118</v>
      </c>
    </row>
    <row r="236" ht="14.25" customHeight="1">
      <c r="A236" s="9" t="s">
        <v>248</v>
      </c>
      <c r="B236" s="9">
        <v>1574.0</v>
      </c>
      <c r="C236" s="9">
        <v>1222.0</v>
      </c>
      <c r="D236" s="9">
        <v>77.60000000000001</v>
      </c>
      <c r="E236" s="9">
        <v>2121.0</v>
      </c>
      <c r="F236" s="9">
        <v>1279.0</v>
      </c>
      <c r="G236" s="9">
        <v>60.3</v>
      </c>
      <c r="H236" s="9">
        <v>813.0</v>
      </c>
      <c r="I236" s="34">
        <v>0.517175572519084</v>
      </c>
      <c r="J236" s="9">
        <v>151.0</v>
      </c>
      <c r="K236" s="9">
        <v>1572.0</v>
      </c>
      <c r="L236" s="34">
        <v>0.0960559796437659</v>
      </c>
      <c r="M236" s="16">
        <v>2670.0</v>
      </c>
      <c r="N236" s="34">
        <v>0.05655430711610487</v>
      </c>
      <c r="O236" s="34">
        <v>0.5655430711610487</v>
      </c>
      <c r="P236" s="16">
        <v>0.2738</v>
      </c>
    </row>
    <row r="237" ht="14.25" customHeight="1">
      <c r="A237" s="9" t="s">
        <v>249</v>
      </c>
      <c r="B237" s="9">
        <v>4183.0</v>
      </c>
      <c r="C237" s="9">
        <v>3627.0</v>
      </c>
      <c r="D237" s="9">
        <v>86.7</v>
      </c>
      <c r="E237" s="9">
        <v>4614.0</v>
      </c>
      <c r="F237" s="9">
        <v>1887.0</v>
      </c>
      <c r="G237" s="9">
        <v>40.9</v>
      </c>
      <c r="H237" s="9">
        <v>2155.0</v>
      </c>
      <c r="I237" s="34">
        <v>0.5165388302972196</v>
      </c>
      <c r="J237" s="9">
        <v>507.0</v>
      </c>
      <c r="K237" s="9">
        <v>4172.0</v>
      </c>
      <c r="L237" s="34">
        <v>0.1215244487056568</v>
      </c>
      <c r="M237" s="16">
        <v>8200.0</v>
      </c>
      <c r="N237" s="34">
        <v>0.061829268292682926</v>
      </c>
      <c r="O237" s="34">
        <v>0.4524390243902439</v>
      </c>
      <c r="P237" s="16">
        <v>0.2736</v>
      </c>
    </row>
    <row r="238" ht="14.25" customHeight="1">
      <c r="A238" s="9" t="s">
        <v>250</v>
      </c>
      <c r="B238" s="9">
        <v>54128.0</v>
      </c>
      <c r="C238" s="9">
        <v>42928.0</v>
      </c>
      <c r="D238" s="9">
        <v>79.3</v>
      </c>
      <c r="E238" s="9">
        <v>48303.0</v>
      </c>
      <c r="F238" s="9">
        <v>21046.0</v>
      </c>
      <c r="G238" s="9">
        <v>43.6</v>
      </c>
      <c r="H238" s="9">
        <v>27532.0</v>
      </c>
      <c r="I238" s="34">
        <v>0.5100502047092388</v>
      </c>
      <c r="J238" s="9">
        <v>7085.0</v>
      </c>
      <c r="K238" s="9">
        <v>53979.0</v>
      </c>
      <c r="L238" s="34">
        <v>0.1312547472165101</v>
      </c>
      <c r="M238" s="16">
        <v>84390.0</v>
      </c>
      <c r="N238" s="34">
        <v>0.0839554449579334</v>
      </c>
      <c r="O238" s="34">
        <v>0.5731721767981989</v>
      </c>
      <c r="P238" s="16">
        <v>0.5819</v>
      </c>
    </row>
    <row r="239" ht="14.25" customHeight="1">
      <c r="A239" s="9" t="s">
        <v>251</v>
      </c>
      <c r="B239" s="9">
        <v>1194.0</v>
      </c>
      <c r="C239" s="9">
        <v>1051.0</v>
      </c>
      <c r="D239" s="9">
        <v>88.0</v>
      </c>
      <c r="E239" s="9">
        <v>1712.0</v>
      </c>
      <c r="F239" s="9">
        <v>634.0</v>
      </c>
      <c r="G239" s="9">
        <v>37.0</v>
      </c>
      <c r="H239" s="9">
        <v>588.0</v>
      </c>
      <c r="I239" s="34">
        <v>0.5217391304347826</v>
      </c>
      <c r="J239" s="9">
        <v>172.0</v>
      </c>
      <c r="K239" s="9">
        <v>1127.0</v>
      </c>
      <c r="L239" s="34">
        <v>0.1526175687666371</v>
      </c>
      <c r="M239" s="16">
        <v>3460.0</v>
      </c>
      <c r="N239" s="34">
        <v>0.04971098265895954</v>
      </c>
      <c r="O239" s="34">
        <v>0.4479768786127168</v>
      </c>
      <c r="P239" s="16">
        <v>0.2481</v>
      </c>
    </row>
    <row r="240" ht="14.25" customHeight="1">
      <c r="A240" s="9" t="s">
        <v>252</v>
      </c>
      <c r="B240" s="9">
        <v>4289.0</v>
      </c>
      <c r="C240" s="9">
        <v>2657.0</v>
      </c>
      <c r="D240" s="9">
        <v>61.9</v>
      </c>
      <c r="E240" s="9">
        <v>6122.0</v>
      </c>
      <c r="F240" s="9">
        <v>3657.0</v>
      </c>
      <c r="G240" s="9">
        <v>59.7</v>
      </c>
      <c r="H240" s="9">
        <v>2286.0</v>
      </c>
      <c r="I240" s="34">
        <v>0.5334889148191365</v>
      </c>
      <c r="J240" s="9">
        <v>510.0</v>
      </c>
      <c r="K240" s="9">
        <v>4285.0</v>
      </c>
      <c r="L240" s="34">
        <v>0.1190198366394399</v>
      </c>
      <c r="M240" s="16">
        <v>8190.0</v>
      </c>
      <c r="N240" s="34">
        <v>0.06227106227106227</v>
      </c>
      <c r="O240" s="34">
        <v>0.442002442002442</v>
      </c>
      <c r="P240" s="16">
        <v>0.2863</v>
      </c>
    </row>
    <row r="241" ht="14.25" customHeight="1">
      <c r="A241" s="9" t="s">
        <v>253</v>
      </c>
      <c r="B241" s="9">
        <v>7891.0</v>
      </c>
      <c r="C241" s="9">
        <v>5168.0</v>
      </c>
      <c r="D241" s="9">
        <v>65.5</v>
      </c>
      <c r="E241" s="9">
        <v>9855.0</v>
      </c>
      <c r="F241" s="9">
        <v>5371.0</v>
      </c>
      <c r="G241" s="9">
        <v>54.50000000000001</v>
      </c>
      <c r="H241" s="9">
        <v>4088.0</v>
      </c>
      <c r="I241" s="34">
        <v>0.5191770383540767</v>
      </c>
      <c r="J241" s="9">
        <v>942.0</v>
      </c>
      <c r="K241" s="9">
        <v>7874.0</v>
      </c>
      <c r="L241" s="34">
        <v>0.1196342392684785</v>
      </c>
      <c r="M241" s="16">
        <v>11230.0</v>
      </c>
      <c r="N241" s="34">
        <v>0.08388245770258237</v>
      </c>
      <c r="O241" s="34">
        <v>0.4300979519145147</v>
      </c>
      <c r="P241" s="16">
        <v>0.3879</v>
      </c>
    </row>
    <row r="242" ht="14.25" customHeight="1">
      <c r="A242" s="9" t="s">
        <v>254</v>
      </c>
      <c r="B242" s="9">
        <v>7246.0</v>
      </c>
      <c r="C242" s="9">
        <v>6222.0</v>
      </c>
      <c r="D242" s="9">
        <v>85.9</v>
      </c>
      <c r="E242" s="9">
        <v>6396.0</v>
      </c>
      <c r="F242" s="9">
        <v>2752.0</v>
      </c>
      <c r="G242" s="9">
        <v>43.0</v>
      </c>
      <c r="H242" s="9">
        <v>3856.0</v>
      </c>
      <c r="I242" s="34">
        <v>0.5322291235334714</v>
      </c>
      <c r="J242" s="9">
        <v>940.0</v>
      </c>
      <c r="K242" s="9">
        <v>7245.0</v>
      </c>
      <c r="L242" s="34">
        <v>0.1297446514837819</v>
      </c>
      <c r="M242" s="16">
        <v>10580.0</v>
      </c>
      <c r="N242" s="34">
        <v>0.0888468809073724</v>
      </c>
      <c r="O242" s="34">
        <v>0.4659735349716446</v>
      </c>
      <c r="P242" s="16">
        <v>0.3255</v>
      </c>
    </row>
    <row r="243" ht="14.25" customHeight="1">
      <c r="A243" s="9" t="s">
        <v>255</v>
      </c>
      <c r="B243" s="9">
        <v>1075.0</v>
      </c>
      <c r="C243" s="9">
        <v>719.0</v>
      </c>
      <c r="D243" s="9">
        <v>66.9</v>
      </c>
      <c r="E243" s="9">
        <v>1483.0</v>
      </c>
      <c r="F243" s="9">
        <v>836.0</v>
      </c>
      <c r="G243" s="9">
        <v>56.39999999999999</v>
      </c>
      <c r="H243" s="9">
        <v>516.0</v>
      </c>
      <c r="I243" s="34">
        <v>0.4804469273743017</v>
      </c>
      <c r="J243" s="9">
        <v>55.0</v>
      </c>
      <c r="K243" s="9">
        <v>1074.0</v>
      </c>
      <c r="L243" s="34">
        <v>0.05121042830540037</v>
      </c>
      <c r="M243" s="16">
        <v>2750.0</v>
      </c>
      <c r="N243" s="34">
        <v>0.02</v>
      </c>
      <c r="O243" s="34">
        <v>0.4981818181818182</v>
      </c>
      <c r="P243" s="16">
        <v>0.26</v>
      </c>
    </row>
    <row r="244" ht="14.25" customHeight="1">
      <c r="A244" s="9" t="s">
        <v>256</v>
      </c>
      <c r="B244" s="9">
        <v>4693.0</v>
      </c>
      <c r="C244" s="9">
        <v>3208.0</v>
      </c>
      <c r="D244" s="9">
        <v>68.4</v>
      </c>
      <c r="E244" s="9">
        <v>6034.0</v>
      </c>
      <c r="F244" s="9">
        <v>2934.0</v>
      </c>
      <c r="G244" s="9">
        <v>48.6</v>
      </c>
      <c r="H244" s="9">
        <v>2348.0</v>
      </c>
      <c r="I244" s="34">
        <v>0.5003196249733646</v>
      </c>
      <c r="J244" s="9">
        <v>506.0</v>
      </c>
      <c r="K244" s="9">
        <v>4693.0</v>
      </c>
      <c r="L244" s="34">
        <v>0.1078201576816535</v>
      </c>
      <c r="M244" s="16">
        <v>6430.0</v>
      </c>
      <c r="N244" s="34">
        <v>0.07869362363919129</v>
      </c>
      <c r="O244" s="34">
        <v>0.4525660964230171</v>
      </c>
      <c r="P244" s="16">
        <v>0.3283</v>
      </c>
    </row>
    <row r="245" ht="14.25" customHeight="1">
      <c r="A245" s="9" t="s">
        <v>257</v>
      </c>
      <c r="B245" s="9">
        <v>1494.0</v>
      </c>
      <c r="C245" s="9">
        <v>1320.0</v>
      </c>
      <c r="D245" s="9">
        <v>88.4</v>
      </c>
      <c r="E245" s="9">
        <v>2608.0</v>
      </c>
      <c r="F245" s="9">
        <v>1202.0</v>
      </c>
      <c r="G245" s="9">
        <v>46.1</v>
      </c>
      <c r="H245" s="9">
        <v>754.0</v>
      </c>
      <c r="I245" s="34">
        <v>0.505700871898055</v>
      </c>
      <c r="J245" s="9">
        <v>221.0</v>
      </c>
      <c r="K245" s="9">
        <v>1491.0</v>
      </c>
      <c r="L245" s="34">
        <v>0.1482226693494299</v>
      </c>
      <c r="M245" s="16">
        <v>5300.0</v>
      </c>
      <c r="N245" s="34">
        <v>0.04169811320754717</v>
      </c>
      <c r="O245" s="34">
        <v>0.4132075471698113</v>
      </c>
      <c r="P245" s="16">
        <v>0.3023</v>
      </c>
    </row>
    <row r="246" ht="14.25" customHeight="1">
      <c r="A246" s="9" t="s">
        <v>258</v>
      </c>
      <c r="B246" s="9">
        <v>8657.0</v>
      </c>
      <c r="C246" s="9">
        <v>6745.0</v>
      </c>
      <c r="D246" s="9">
        <v>77.9</v>
      </c>
      <c r="E246" s="9">
        <v>8792.0</v>
      </c>
      <c r="F246" s="9">
        <v>4496.0</v>
      </c>
      <c r="G246" s="9">
        <v>51.1</v>
      </c>
      <c r="H246" s="9">
        <v>4544.0</v>
      </c>
      <c r="I246" s="34">
        <v>0.5251964863615349</v>
      </c>
      <c r="J246" s="9">
        <v>1189.0</v>
      </c>
      <c r="K246" s="9">
        <v>8652.0</v>
      </c>
      <c r="L246" s="34">
        <v>0.1374248728617661</v>
      </c>
      <c r="M246" s="16">
        <v>13130.0</v>
      </c>
      <c r="N246" s="34">
        <v>0.09055597867479055</v>
      </c>
      <c r="O246" s="34">
        <v>0.4821020563594821</v>
      </c>
      <c r="P246" s="16">
        <v>0.3623</v>
      </c>
    </row>
    <row r="247" ht="14.25" customHeight="1">
      <c r="A247" s="9" t="s">
        <v>259</v>
      </c>
      <c r="B247" s="9">
        <v>2324.0</v>
      </c>
      <c r="C247" s="9">
        <v>1922.0</v>
      </c>
      <c r="D247" s="9">
        <v>82.69999999999999</v>
      </c>
      <c r="E247" s="9">
        <v>3461.0</v>
      </c>
      <c r="F247" s="9">
        <v>1819.0</v>
      </c>
      <c r="G247" s="9">
        <v>52.6</v>
      </c>
      <c r="H247" s="9">
        <v>1203.0</v>
      </c>
      <c r="I247" s="34">
        <v>0.517864829961257</v>
      </c>
      <c r="J247" s="9">
        <v>287.0</v>
      </c>
      <c r="K247" s="9">
        <v>2323.0</v>
      </c>
      <c r="L247" s="34">
        <v>0.1235471373224279</v>
      </c>
      <c r="M247" s="16">
        <v>7840.0</v>
      </c>
      <c r="N247" s="34">
        <v>0.03660714285714286</v>
      </c>
      <c r="O247" s="34">
        <v>0.4349489795918368</v>
      </c>
      <c r="P247" s="16">
        <v>0.2648</v>
      </c>
    </row>
    <row r="248" ht="14.25" customHeight="1">
      <c r="A248" s="9" t="s">
        <v>260</v>
      </c>
      <c r="B248" s="9">
        <v>1554.0</v>
      </c>
      <c r="C248" s="9">
        <v>1122.0</v>
      </c>
      <c r="D248" s="9">
        <v>72.2</v>
      </c>
      <c r="E248" s="9">
        <v>2209.0</v>
      </c>
      <c r="F248" s="9">
        <v>1411.0</v>
      </c>
      <c r="G248" s="9">
        <v>63.9</v>
      </c>
      <c r="H248" s="9">
        <v>783.0</v>
      </c>
      <c r="I248" s="34">
        <v>0.5038610038610039</v>
      </c>
      <c r="J248" s="9">
        <v>148.0</v>
      </c>
      <c r="K248" s="9">
        <v>1554.0</v>
      </c>
      <c r="L248" s="34">
        <v>0.09523809523809523</v>
      </c>
      <c r="M248" s="16">
        <v>2720.0</v>
      </c>
      <c r="N248" s="34">
        <v>0.054411764705882354</v>
      </c>
      <c r="O248" s="34">
        <v>0.3639705882352941</v>
      </c>
      <c r="P248" s="16">
        <v>0.2847</v>
      </c>
    </row>
    <row r="249" ht="14.25" customHeight="1">
      <c r="A249" s="9" t="s">
        <v>261</v>
      </c>
      <c r="B249" s="9">
        <v>84048.0</v>
      </c>
      <c r="C249" s="9">
        <v>73637.0</v>
      </c>
      <c r="D249" s="9">
        <v>87.6</v>
      </c>
      <c r="E249" s="9">
        <v>62028.0</v>
      </c>
      <c r="F249" s="9">
        <v>29972.0</v>
      </c>
      <c r="G249" s="9">
        <v>48.3</v>
      </c>
      <c r="H249" s="9">
        <v>45285.0</v>
      </c>
      <c r="I249" s="34">
        <v>0.5418486389470536</v>
      </c>
      <c r="J249" s="9">
        <v>11596.0</v>
      </c>
      <c r="K249" s="9">
        <v>83575.0</v>
      </c>
      <c r="L249" s="34">
        <v>0.1387496260843554</v>
      </c>
      <c r="M249" s="16">
        <v>80900.0</v>
      </c>
      <c r="N249" s="34">
        <v>0.14333745364647713</v>
      </c>
      <c r="O249" s="34">
        <v>0.542274412855377</v>
      </c>
      <c r="P249" s="16">
        <v>0.5767</v>
      </c>
    </row>
    <row r="250" ht="14.25" customHeight="1">
      <c r="A250" s="9" t="s">
        <v>262</v>
      </c>
      <c r="B250" s="9">
        <v>3240.0</v>
      </c>
      <c r="C250" s="9">
        <v>2203.0</v>
      </c>
      <c r="D250" s="9">
        <v>68.0</v>
      </c>
      <c r="E250" s="9">
        <v>4503.0</v>
      </c>
      <c r="F250" s="9">
        <v>3044.0</v>
      </c>
      <c r="G250" s="9">
        <v>67.60000000000001</v>
      </c>
      <c r="H250" s="9">
        <v>1625.0</v>
      </c>
      <c r="I250" s="34">
        <v>0.5016980549552331</v>
      </c>
      <c r="J250" s="9">
        <v>359.0</v>
      </c>
      <c r="K250" s="9">
        <v>3239.0</v>
      </c>
      <c r="L250" s="34">
        <v>0.110836677987033</v>
      </c>
      <c r="M250" s="16">
        <v>5590.0</v>
      </c>
      <c r="N250" s="34">
        <v>0.06422182468694096</v>
      </c>
      <c r="O250" s="34">
        <v>0.370304114490161</v>
      </c>
      <c r="P250" s="16">
        <v>0.2506</v>
      </c>
    </row>
    <row r="251" ht="14.25" customHeight="1">
      <c r="A251" s="9" t="s">
        <v>263</v>
      </c>
      <c r="B251" s="9">
        <v>5913.0</v>
      </c>
      <c r="C251" s="9">
        <v>4072.0</v>
      </c>
      <c r="D251" s="9">
        <v>68.89999999999999</v>
      </c>
      <c r="E251" s="9">
        <v>7646.0</v>
      </c>
      <c r="F251" s="9">
        <v>5072.0</v>
      </c>
      <c r="G251" s="9">
        <v>66.3</v>
      </c>
      <c r="H251" s="9">
        <v>3141.0</v>
      </c>
      <c r="I251" s="34">
        <v>0.5313821688377601</v>
      </c>
      <c r="J251" s="9">
        <v>736.0</v>
      </c>
      <c r="K251" s="9">
        <v>5911.0</v>
      </c>
      <c r="L251" s="34">
        <v>0.1245136186770428</v>
      </c>
      <c r="M251" s="16">
        <v>10240.0</v>
      </c>
      <c r="N251" s="34">
        <v>0.071875</v>
      </c>
      <c r="O251" s="34">
        <v>0.4736328125</v>
      </c>
      <c r="P251" s="16">
        <v>0.2995</v>
      </c>
    </row>
    <row r="252" ht="14.25" customHeight="1">
      <c r="A252" s="9" t="s">
        <v>264</v>
      </c>
      <c r="B252" s="9">
        <v>39004.0</v>
      </c>
      <c r="C252" s="9">
        <v>30871.0</v>
      </c>
      <c r="D252" s="9">
        <v>79.10000000000001</v>
      </c>
      <c r="E252" s="9">
        <v>35400.0</v>
      </c>
      <c r="F252" s="9">
        <v>20368.0</v>
      </c>
      <c r="G252" s="9">
        <v>57.49999999999999</v>
      </c>
      <c r="H252" s="9">
        <v>20925.0</v>
      </c>
      <c r="I252" s="34">
        <v>0.5390401607460265</v>
      </c>
      <c r="J252" s="9">
        <v>5217.0</v>
      </c>
      <c r="K252" s="9">
        <v>38819.0</v>
      </c>
      <c r="L252" s="34">
        <v>0.134392951904995</v>
      </c>
      <c r="M252" s="16">
        <v>58430.0</v>
      </c>
      <c r="N252" s="34">
        <v>0.0892863255177135</v>
      </c>
      <c r="O252" s="34">
        <v>0.5320896799589252</v>
      </c>
      <c r="P252" s="16">
        <v>0.512</v>
      </c>
    </row>
    <row r="253" ht="14.25" customHeight="1">
      <c r="A253" s="9" t="s">
        <v>265</v>
      </c>
      <c r="B253" s="9">
        <v>74059.0</v>
      </c>
      <c r="C253" s="9">
        <v>57470.0</v>
      </c>
      <c r="D253" s="9">
        <v>77.60000000000001</v>
      </c>
      <c r="E253" s="9">
        <v>64207.0</v>
      </c>
      <c r="F253" s="9">
        <v>33540.0</v>
      </c>
      <c r="G253" s="9">
        <v>52.2</v>
      </c>
      <c r="H253" s="9">
        <v>39974.0</v>
      </c>
      <c r="I253" s="34">
        <v>0.5401672905152494</v>
      </c>
      <c r="J253" s="9">
        <v>10217.0</v>
      </c>
      <c r="K253" s="9">
        <v>74003.0</v>
      </c>
      <c r="L253" s="34">
        <v>0.138061970460657</v>
      </c>
      <c r="M253" s="16">
        <v>111540.0</v>
      </c>
      <c r="N253" s="34">
        <v>0.09159942621481083</v>
      </c>
      <c r="O253" s="34">
        <v>0.584722969338354</v>
      </c>
      <c r="P253" s="16">
        <v>0.5524</v>
      </c>
    </row>
    <row r="254" ht="14.25" customHeight="1">
      <c r="A254" s="9" t="s">
        <v>266</v>
      </c>
      <c r="B254" s="9">
        <v>2989.0</v>
      </c>
      <c r="C254" s="9">
        <v>2536.0</v>
      </c>
      <c r="D254" s="9">
        <v>84.8</v>
      </c>
      <c r="E254" s="9">
        <v>3173.0</v>
      </c>
      <c r="F254" s="9">
        <v>1228.0</v>
      </c>
      <c r="G254" s="9">
        <v>38.7</v>
      </c>
      <c r="H254" s="9">
        <v>1686.0</v>
      </c>
      <c r="I254" s="34">
        <v>0.56406825025092</v>
      </c>
      <c r="J254" s="9">
        <v>382.0</v>
      </c>
      <c r="K254" s="9">
        <v>2989.0</v>
      </c>
      <c r="L254" s="34">
        <v>0.1278019404483105</v>
      </c>
      <c r="M254" s="16">
        <v>8360.0</v>
      </c>
      <c r="N254" s="34">
        <v>0.04569377990430622</v>
      </c>
      <c r="O254" s="34">
        <v>0.4880382775119617</v>
      </c>
      <c r="P254" s="16">
        <v>0.293</v>
      </c>
    </row>
    <row r="255" ht="14.25" customHeight="1">
      <c r="A255" s="9" t="s">
        <v>267</v>
      </c>
      <c r="B255" s="9">
        <v>6460.0</v>
      </c>
      <c r="C255" s="9">
        <v>5504.0</v>
      </c>
      <c r="D255" s="9">
        <v>85.2</v>
      </c>
      <c r="E255" s="9">
        <v>6852.0</v>
      </c>
      <c r="F255" s="9">
        <v>3784.0</v>
      </c>
      <c r="G255" s="9">
        <v>55.2</v>
      </c>
      <c r="H255" s="9">
        <v>3434.0</v>
      </c>
      <c r="I255" s="34">
        <v>0.546815286624204</v>
      </c>
      <c r="J255" s="9">
        <v>807.0</v>
      </c>
      <c r="K255" s="9">
        <v>6280.0</v>
      </c>
      <c r="L255" s="34">
        <v>0.128503184713376</v>
      </c>
      <c r="M255" s="16">
        <v>6660.0</v>
      </c>
      <c r="N255" s="34">
        <v>0.12117117117117117</v>
      </c>
      <c r="O255" s="34">
        <v>0.5195195195195195</v>
      </c>
      <c r="P255" s="16">
        <v>0.3415</v>
      </c>
    </row>
    <row r="256" ht="14.25" customHeight="1">
      <c r="A256" s="9" t="s">
        <v>268</v>
      </c>
      <c r="B256" s="9">
        <v>55219.0</v>
      </c>
      <c r="C256" s="9">
        <v>46729.0</v>
      </c>
      <c r="D256" s="9">
        <v>84.6</v>
      </c>
      <c r="E256" s="9">
        <v>48951.0</v>
      </c>
      <c r="F256" s="9">
        <v>22761.0</v>
      </c>
      <c r="G256" s="9">
        <v>46.5</v>
      </c>
      <c r="H256" s="9">
        <v>2868.0</v>
      </c>
      <c r="I256" s="34">
        <v>0.05204042750086189</v>
      </c>
      <c r="J256" s="9">
        <v>6991.0</v>
      </c>
      <c r="K256" s="9">
        <v>55111.0</v>
      </c>
      <c r="L256" s="34">
        <v>0.1268530783328192</v>
      </c>
      <c r="M256" s="16">
        <v>83740.0</v>
      </c>
      <c r="N256" s="34">
        <v>0.08348459517554335</v>
      </c>
      <c r="O256" s="34">
        <v>0.5871745880105087</v>
      </c>
      <c r="P256" s="16">
        <v>0.5375</v>
      </c>
    </row>
    <row r="257" ht="14.25" customHeight="1">
      <c r="A257" s="9" t="s">
        <v>269</v>
      </c>
      <c r="B257" s="9">
        <v>12943.0</v>
      </c>
      <c r="C257" s="9">
        <v>10452.0</v>
      </c>
      <c r="D257" s="9">
        <v>80.80000000000001</v>
      </c>
      <c r="E257" s="9">
        <v>11217.0</v>
      </c>
      <c r="F257" s="9">
        <v>6052.0</v>
      </c>
      <c r="G257" s="9">
        <v>54.0</v>
      </c>
      <c r="H257" s="9">
        <v>6833.0</v>
      </c>
      <c r="I257" s="34">
        <v>0.5286653771760155</v>
      </c>
      <c r="J257" s="9">
        <v>1670.0</v>
      </c>
      <c r="K257" s="9">
        <v>12925.0</v>
      </c>
      <c r="L257" s="34">
        <v>0.1292069632495164</v>
      </c>
      <c r="M257" s="16">
        <v>19140.0</v>
      </c>
      <c r="N257" s="34">
        <v>0.08725182863113898</v>
      </c>
      <c r="O257" s="34">
        <v>0.5271682340647857</v>
      </c>
      <c r="P257" s="16">
        <v>0.3812</v>
      </c>
    </row>
    <row r="258" ht="14.25" customHeight="1">
      <c r="A258" s="9" t="s">
        <v>270</v>
      </c>
      <c r="B258" s="9">
        <v>3986.0</v>
      </c>
      <c r="C258" s="9">
        <v>3159.0</v>
      </c>
      <c r="D258" s="9">
        <v>79.3</v>
      </c>
      <c r="E258" s="9">
        <v>5777.0</v>
      </c>
      <c r="F258" s="9">
        <v>2743.0</v>
      </c>
      <c r="G258" s="9">
        <v>47.5</v>
      </c>
      <c r="H258" s="9">
        <v>2146.0</v>
      </c>
      <c r="I258" s="34">
        <v>0.539331490324202</v>
      </c>
      <c r="J258" s="9">
        <v>504.0</v>
      </c>
      <c r="K258" s="9">
        <v>3979.0</v>
      </c>
      <c r="L258" s="34">
        <v>0.12666499120382</v>
      </c>
      <c r="M258" s="16">
        <v>7640.0</v>
      </c>
      <c r="N258" s="34">
        <v>0.06596858638743455</v>
      </c>
      <c r="O258" s="34">
        <v>0.5235602094240838</v>
      </c>
      <c r="P258" s="16">
        <v>0.2757</v>
      </c>
    </row>
    <row r="259" ht="14.25" customHeight="1">
      <c r="A259" s="9" t="s">
        <v>271</v>
      </c>
      <c r="B259" s="9">
        <v>107084.0</v>
      </c>
      <c r="C259" s="9">
        <v>87494.0</v>
      </c>
      <c r="D259" s="9">
        <v>81.69999999999999</v>
      </c>
      <c r="E259" s="9">
        <v>95440.0</v>
      </c>
      <c r="F259" s="9">
        <v>54602.0</v>
      </c>
      <c r="G259" s="9">
        <v>57.2</v>
      </c>
      <c r="H259" s="9">
        <v>56049.0</v>
      </c>
      <c r="I259" s="34">
        <v>0.5237049633727014</v>
      </c>
      <c r="J259" s="9">
        <v>14923.0</v>
      </c>
      <c r="K259" s="9">
        <v>107024.0</v>
      </c>
      <c r="L259" s="34">
        <v>0.1394360143519211</v>
      </c>
      <c r="M259" s="16">
        <v>123170.0</v>
      </c>
      <c r="N259" s="34">
        <v>0.12115774945197694</v>
      </c>
      <c r="O259" s="34">
        <v>0.5409596492652432</v>
      </c>
      <c r="P259" s="16">
        <v>0.5568</v>
      </c>
    </row>
    <row r="260" ht="14.25" customHeight="1">
      <c r="A260" s="9" t="s">
        <v>272</v>
      </c>
      <c r="B260" s="9">
        <v>2199.0</v>
      </c>
      <c r="C260" s="9">
        <v>1505.0</v>
      </c>
      <c r="D260" s="9">
        <v>68.4</v>
      </c>
      <c r="E260" s="9">
        <v>3022.0</v>
      </c>
      <c r="F260" s="9">
        <v>1717.0</v>
      </c>
      <c r="G260" s="9">
        <v>56.8</v>
      </c>
      <c r="H260" s="9">
        <v>1132.0</v>
      </c>
      <c r="I260" s="34">
        <v>0.51689497716895</v>
      </c>
      <c r="J260" s="9">
        <v>185.0</v>
      </c>
      <c r="K260" s="9">
        <v>2190.0</v>
      </c>
      <c r="L260" s="34">
        <v>0.0844748858447489</v>
      </c>
      <c r="M260" s="16">
        <v>3350.0</v>
      </c>
      <c r="N260" s="34">
        <v>0.05522388059701493</v>
      </c>
      <c r="O260" s="34">
        <v>0.4925373134328358</v>
      </c>
      <c r="P260" s="16">
        <v>0.2587</v>
      </c>
    </row>
    <row r="261" ht="14.25" customHeight="1">
      <c r="A261" s="9" t="s">
        <v>273</v>
      </c>
      <c r="B261" s="9">
        <v>4217.0</v>
      </c>
      <c r="C261" s="9">
        <v>3230.0</v>
      </c>
      <c r="D261" s="9">
        <v>76.6</v>
      </c>
      <c r="E261" s="9">
        <v>5189.0</v>
      </c>
      <c r="F261" s="9">
        <v>2690.0</v>
      </c>
      <c r="G261" s="9">
        <v>51.8</v>
      </c>
      <c r="H261" s="9">
        <v>2218.0</v>
      </c>
      <c r="I261" s="34">
        <v>0.525592417061611</v>
      </c>
      <c r="J261" s="9">
        <v>499.0</v>
      </c>
      <c r="K261" s="9">
        <v>4220.0</v>
      </c>
      <c r="L261" s="34">
        <v>0.11824644549763</v>
      </c>
      <c r="M261" s="16">
        <v>5850.0</v>
      </c>
      <c r="N261" s="34">
        <v>0.0852991452991453</v>
      </c>
      <c r="O261" s="34">
        <v>0.5333333333333333</v>
      </c>
      <c r="P261" s="16">
        <v>0.3062</v>
      </c>
    </row>
    <row r="262" ht="14.25" customHeight="1">
      <c r="A262" s="9" t="s">
        <v>274</v>
      </c>
      <c r="B262" s="9">
        <v>76388.0</v>
      </c>
      <c r="C262" s="9">
        <v>64286.0</v>
      </c>
      <c r="D262" s="9">
        <v>84.2</v>
      </c>
      <c r="E262" s="9">
        <v>66035.0</v>
      </c>
      <c r="F262" s="9">
        <v>31541.0</v>
      </c>
      <c r="G262" s="9">
        <v>47.8</v>
      </c>
      <c r="H262" s="9">
        <v>39797.0</v>
      </c>
      <c r="I262" s="34">
        <v>0.5232660574584183</v>
      </c>
      <c r="J262" s="9">
        <v>9046.0</v>
      </c>
      <c r="K262" s="9">
        <v>76055.0</v>
      </c>
      <c r="L262" s="34">
        <v>0.1189402406153442</v>
      </c>
      <c r="M262" s="16">
        <v>108390.0</v>
      </c>
      <c r="N262" s="34">
        <v>0.08345788356859489</v>
      </c>
      <c r="O262" s="34">
        <v>0.5846480302610942</v>
      </c>
      <c r="P262" s="16">
        <v>0.5379</v>
      </c>
    </row>
    <row r="263" ht="14.25" customHeight="1">
      <c r="A263" s="9" t="s">
        <v>275</v>
      </c>
      <c r="B263" s="9">
        <v>3745.0</v>
      </c>
      <c r="C263" s="9">
        <v>2640.0</v>
      </c>
      <c r="D263" s="9">
        <v>70.5</v>
      </c>
      <c r="E263" s="9">
        <v>4669.0</v>
      </c>
      <c r="F263" s="9">
        <v>2793.0</v>
      </c>
      <c r="G263" s="9">
        <v>59.8</v>
      </c>
      <c r="H263" s="9">
        <v>1929.0</v>
      </c>
      <c r="I263" s="34">
        <v>0.5153620090836227</v>
      </c>
      <c r="J263" s="9">
        <v>482.0</v>
      </c>
      <c r="K263" s="9">
        <v>3743.0</v>
      </c>
      <c r="L263" s="34">
        <v>0.1287737109270639</v>
      </c>
      <c r="M263" s="16">
        <v>6470.0</v>
      </c>
      <c r="N263" s="34">
        <v>0.07449768160741886</v>
      </c>
      <c r="O263" s="34">
        <v>0.5239567233384853</v>
      </c>
      <c r="P263" s="16">
        <v>0.3108</v>
      </c>
    </row>
    <row r="264" ht="14.25" customHeight="1">
      <c r="A264" s="9" t="s">
        <v>276</v>
      </c>
      <c r="B264" s="9">
        <v>65224.0</v>
      </c>
      <c r="C264" s="9">
        <v>57657.0</v>
      </c>
      <c r="D264" s="9">
        <v>88.4</v>
      </c>
      <c r="E264" s="9">
        <v>50570.0</v>
      </c>
      <c r="F264" s="9">
        <v>22052.0</v>
      </c>
      <c r="G264" s="9">
        <v>43.6</v>
      </c>
      <c r="H264" s="9">
        <v>34101.0</v>
      </c>
      <c r="I264" s="34">
        <v>0.524873018316146</v>
      </c>
      <c r="J264" s="9">
        <v>9437.0</v>
      </c>
      <c r="K264" s="9">
        <v>64970.0</v>
      </c>
      <c r="L264" s="34">
        <v>0.14525165460982</v>
      </c>
      <c r="M264" s="16">
        <v>81270.0</v>
      </c>
      <c r="N264" s="34">
        <v>0.11611910914236495</v>
      </c>
      <c r="O264" s="34">
        <v>0.5574012550756737</v>
      </c>
      <c r="P264" s="16">
        <v>0.4782</v>
      </c>
    </row>
    <row r="265" ht="14.25" customHeight="1">
      <c r="A265" s="9" t="s">
        <v>277</v>
      </c>
      <c r="B265" s="9">
        <v>24849.0</v>
      </c>
      <c r="C265" s="9">
        <v>20433.0</v>
      </c>
      <c r="D265" s="9">
        <v>82.19999999999999</v>
      </c>
      <c r="E265" s="9">
        <v>23969.0</v>
      </c>
      <c r="F265" s="9">
        <v>12028.0</v>
      </c>
      <c r="G265" s="9">
        <v>50.2</v>
      </c>
      <c r="H265" s="9">
        <v>13205.0</v>
      </c>
      <c r="I265" s="34">
        <v>0.531388329979879</v>
      </c>
      <c r="J265" s="9">
        <v>3487.0</v>
      </c>
      <c r="K265" s="9">
        <v>24850.0</v>
      </c>
      <c r="L265" s="34">
        <v>0.140321931589537</v>
      </c>
      <c r="M265" s="16">
        <v>32950.0</v>
      </c>
      <c r="N265" s="34">
        <v>0.10582701062215479</v>
      </c>
      <c r="O265" s="34">
        <v>0.5104704097116843</v>
      </c>
      <c r="P265" s="16">
        <v>0.4143</v>
      </c>
    </row>
    <row r="266" ht="14.25" customHeight="1">
      <c r="A266" s="9" t="s">
        <v>278</v>
      </c>
      <c r="B266" s="9">
        <v>12078.0</v>
      </c>
      <c r="C266" s="9">
        <v>9428.0</v>
      </c>
      <c r="D266" s="9">
        <v>78.10000000000001</v>
      </c>
      <c r="E266" s="9">
        <v>11397.0</v>
      </c>
      <c r="F266" s="9">
        <v>6568.0</v>
      </c>
      <c r="G266" s="9">
        <v>57.59999999999999</v>
      </c>
      <c r="H266" s="9">
        <v>6167.0</v>
      </c>
      <c r="I266" s="34">
        <v>0.5105555095620499</v>
      </c>
      <c r="J266" s="9">
        <v>1759.0</v>
      </c>
      <c r="K266" s="9">
        <v>12079.0</v>
      </c>
      <c r="L266" s="34">
        <v>0.1456246378011425</v>
      </c>
      <c r="M266" s="16">
        <v>14360.0</v>
      </c>
      <c r="N266" s="34">
        <v>0.12249303621169916</v>
      </c>
      <c r="O266" s="34">
        <v>0.5041782729805014</v>
      </c>
      <c r="P266" s="16">
        <v>0.3676</v>
      </c>
    </row>
    <row r="267" ht="14.25" customHeight="1">
      <c r="A267" s="9" t="s">
        <v>279</v>
      </c>
      <c r="B267" s="9">
        <v>5206.0</v>
      </c>
      <c r="C267" s="9">
        <v>3583.0</v>
      </c>
      <c r="D267" s="9">
        <v>68.8</v>
      </c>
      <c r="E267" s="9">
        <v>8908.0</v>
      </c>
      <c r="F267" s="9">
        <v>6433.0</v>
      </c>
      <c r="G267" s="9">
        <v>72.2</v>
      </c>
      <c r="H267" s="9">
        <v>2789.0</v>
      </c>
      <c r="I267" s="34">
        <v>0.5358309317963497</v>
      </c>
      <c r="J267" s="9">
        <v>668.0</v>
      </c>
      <c r="K267" s="9">
        <v>5205.0</v>
      </c>
      <c r="L267" s="34">
        <v>0.1283381364073007</v>
      </c>
      <c r="M267" s="16">
        <v>8640.0</v>
      </c>
      <c r="N267" s="34">
        <v>0.07731481481481481</v>
      </c>
      <c r="O267" s="34">
        <v>0.4803240740740741</v>
      </c>
      <c r="P267" s="16">
        <v>0.3283</v>
      </c>
    </row>
    <row r="268" ht="14.25" customHeight="1">
      <c r="A268" s="9" t="s">
        <v>280</v>
      </c>
      <c r="B268" s="9">
        <v>5434.0</v>
      </c>
      <c r="C268" s="9">
        <v>4365.0</v>
      </c>
      <c r="D268" s="9">
        <v>80.30000000000001</v>
      </c>
      <c r="E268" s="9">
        <v>4824.0</v>
      </c>
      <c r="F268" s="9">
        <v>2517.0</v>
      </c>
      <c r="G268" s="9">
        <v>52.2</v>
      </c>
      <c r="H268" s="9">
        <v>2816.0</v>
      </c>
      <c r="I268" s="34">
        <v>0.5181232750689972</v>
      </c>
      <c r="J268" s="9">
        <v>614.0</v>
      </c>
      <c r="K268" s="9">
        <v>5435.0</v>
      </c>
      <c r="L268" s="34">
        <v>0.1129714811407544</v>
      </c>
      <c r="M268" s="16">
        <v>5830.0</v>
      </c>
      <c r="N268" s="34">
        <v>0.10531732418524871</v>
      </c>
      <c r="O268" s="34">
        <v>0.4768439108061749</v>
      </c>
      <c r="P268" s="16">
        <v>0.3987</v>
      </c>
    </row>
    <row r="269" ht="14.25" customHeight="1">
      <c r="A269" s="9" t="s">
        <v>281</v>
      </c>
      <c r="B269" s="9">
        <v>11648.0</v>
      </c>
      <c r="C269" s="9">
        <v>7935.0</v>
      </c>
      <c r="D269" s="9">
        <v>68.10000000000001</v>
      </c>
      <c r="E269" s="9">
        <v>14449.0</v>
      </c>
      <c r="F269" s="9">
        <v>8823.0</v>
      </c>
      <c r="G269" s="9">
        <v>61.1</v>
      </c>
      <c r="H269" s="9">
        <v>5217.0</v>
      </c>
      <c r="I269" s="34">
        <v>0.5473717343405728</v>
      </c>
      <c r="J269" s="9">
        <v>1199.0</v>
      </c>
      <c r="K269" s="9">
        <v>9531.0</v>
      </c>
      <c r="L269" s="34">
        <v>0.125800020984157</v>
      </c>
      <c r="M269" s="16">
        <v>24590.0</v>
      </c>
      <c r="N269" s="34">
        <v>0.04875965839772265</v>
      </c>
      <c r="O269" s="34">
        <v>0.475396502643351</v>
      </c>
      <c r="P269" s="16">
        <v>0.3709</v>
      </c>
    </row>
    <row r="270" ht="14.25" customHeight="1">
      <c r="A270" s="9" t="s">
        <v>282</v>
      </c>
      <c r="B270" s="9">
        <v>4797.0</v>
      </c>
      <c r="C270" s="9">
        <v>3733.0</v>
      </c>
      <c r="D270" s="9">
        <v>77.8</v>
      </c>
      <c r="E270" s="9">
        <v>6089.0</v>
      </c>
      <c r="F270" s="9">
        <v>3488.0</v>
      </c>
      <c r="G270" s="9">
        <v>57.3</v>
      </c>
      <c r="H270" s="9">
        <v>2515.0</v>
      </c>
      <c r="I270" s="34">
        <v>0.5246141009595328</v>
      </c>
      <c r="J270" s="9">
        <v>571.0</v>
      </c>
      <c r="K270" s="9">
        <v>4794.0</v>
      </c>
      <c r="L270" s="34">
        <v>0.1191072173550271</v>
      </c>
      <c r="M270" s="16">
        <v>5980.0</v>
      </c>
      <c r="N270" s="34">
        <v>0.09548494983277592</v>
      </c>
      <c r="O270" s="34">
        <v>0.4732441471571907</v>
      </c>
      <c r="P270" s="16">
        <v>0.2955</v>
      </c>
    </row>
    <row r="271" ht="14.25" customHeight="1">
      <c r="A271" s="9" t="s">
        <v>283</v>
      </c>
      <c r="B271" s="9">
        <v>1638.0</v>
      </c>
      <c r="C271" s="9">
        <v>1353.0</v>
      </c>
      <c r="D271" s="9">
        <v>82.6</v>
      </c>
      <c r="E271" s="9">
        <v>2031.0</v>
      </c>
      <c r="F271" s="9">
        <v>1224.0</v>
      </c>
      <c r="G271" s="9">
        <v>60.3</v>
      </c>
      <c r="H271" s="9">
        <v>847.0</v>
      </c>
      <c r="I271" s="34">
        <v>0.5189950980392157</v>
      </c>
      <c r="J271" s="9">
        <v>166.0</v>
      </c>
      <c r="K271" s="9">
        <v>1632.0</v>
      </c>
      <c r="L271" s="34">
        <v>0.1017156862745098</v>
      </c>
      <c r="M271" s="16">
        <v>3760.0</v>
      </c>
      <c r="N271" s="34">
        <v>0.04414893617021277</v>
      </c>
      <c r="O271" s="34">
        <v>0.4946808510638298</v>
      </c>
      <c r="P271" s="16">
        <v>0.2358</v>
      </c>
    </row>
    <row r="272" ht="14.25" customHeight="1">
      <c r="A272" s="9" t="s">
        <v>284</v>
      </c>
      <c r="B272" s="9">
        <v>932.0</v>
      </c>
      <c r="C272" s="9">
        <v>637.0</v>
      </c>
      <c r="D272" s="9">
        <v>68.30000000000001</v>
      </c>
      <c r="E272" s="9">
        <v>1342.0</v>
      </c>
      <c r="F272" s="9">
        <v>767.0</v>
      </c>
      <c r="G272" s="9">
        <v>57.2</v>
      </c>
      <c r="H272" s="9">
        <v>467.0</v>
      </c>
      <c r="I272" s="34">
        <v>0.5016111707841031</v>
      </c>
      <c r="J272" s="9">
        <v>94.0</v>
      </c>
      <c r="K272" s="9">
        <v>931.0</v>
      </c>
      <c r="L272" s="34">
        <v>0.1009667024704619</v>
      </c>
      <c r="M272" s="16">
        <v>1640.0</v>
      </c>
      <c r="N272" s="34">
        <v>0.05731707317073171</v>
      </c>
      <c r="O272" s="34">
        <v>0.475609756097561</v>
      </c>
      <c r="P272" s="16">
        <v>0.3668</v>
      </c>
    </row>
    <row r="273" ht="14.25" customHeight="1">
      <c r="A273" s="9" t="s">
        <v>285</v>
      </c>
      <c r="B273" s="9">
        <v>5288.0</v>
      </c>
      <c r="C273" s="9">
        <v>3616.0</v>
      </c>
      <c r="D273" s="9">
        <v>68.4</v>
      </c>
      <c r="E273" s="9">
        <v>6776.0</v>
      </c>
      <c r="F273" s="9">
        <v>3408.0</v>
      </c>
      <c r="G273" s="9">
        <v>50.3</v>
      </c>
      <c r="H273" s="9">
        <v>2707.0</v>
      </c>
      <c r="I273" s="34">
        <v>0.5120105920181578</v>
      </c>
      <c r="J273" s="9">
        <v>630.0</v>
      </c>
      <c r="K273" s="9">
        <v>5287.0</v>
      </c>
      <c r="L273" s="34">
        <v>0.1191602042746359</v>
      </c>
      <c r="M273" s="16">
        <v>7560.0</v>
      </c>
      <c r="N273" s="34">
        <v>0.08333333333333333</v>
      </c>
      <c r="O273" s="34">
        <v>0.4193121693121693</v>
      </c>
      <c r="P273" s="16">
        <v>0.3488</v>
      </c>
    </row>
    <row r="274" ht="14.25" customHeight="1">
      <c r="A274" s="9" t="s">
        <v>286</v>
      </c>
      <c r="B274" s="9">
        <v>183.0</v>
      </c>
      <c r="C274" s="9">
        <v>124.0</v>
      </c>
      <c r="D274" s="9">
        <v>67.80000000000001</v>
      </c>
      <c r="E274" s="9">
        <v>252.0</v>
      </c>
      <c r="F274" s="9">
        <v>151.0</v>
      </c>
      <c r="G274" s="9">
        <v>59.9</v>
      </c>
      <c r="H274" s="9">
        <v>75.0</v>
      </c>
      <c r="I274" s="34">
        <v>0.4098360655737705</v>
      </c>
      <c r="J274" s="9">
        <v>0.0</v>
      </c>
      <c r="K274" s="9">
        <v>183.0</v>
      </c>
      <c r="L274" s="34">
        <v>0.0</v>
      </c>
      <c r="M274" s="16">
        <v>260.0</v>
      </c>
      <c r="N274" s="34">
        <v>0.0</v>
      </c>
      <c r="O274" s="34">
        <v>0.07692307692307693</v>
      </c>
      <c r="P274" s="16">
        <v>0.0844</v>
      </c>
    </row>
    <row r="275" ht="14.25" customHeight="1">
      <c r="A275" s="9" t="s">
        <v>287</v>
      </c>
      <c r="B275" s="9">
        <v>6344.0</v>
      </c>
      <c r="C275" s="9">
        <v>4558.0</v>
      </c>
      <c r="D275" s="9">
        <v>71.8</v>
      </c>
      <c r="E275" s="9">
        <v>7122.0</v>
      </c>
      <c r="F275" s="9">
        <v>4186.0</v>
      </c>
      <c r="G275" s="9">
        <v>58.8</v>
      </c>
      <c r="H275" s="9">
        <v>3308.0</v>
      </c>
      <c r="I275" s="34">
        <v>0.523417721518987</v>
      </c>
      <c r="J275" s="9">
        <v>769.0</v>
      </c>
      <c r="K275" s="9">
        <v>6320.0</v>
      </c>
      <c r="L275" s="34">
        <v>0.121677215189873</v>
      </c>
      <c r="M275" s="16">
        <v>6770.0</v>
      </c>
      <c r="N275" s="34">
        <v>0.11358936484490399</v>
      </c>
      <c r="O275" s="34">
        <v>0.4874446085672083</v>
      </c>
      <c r="P275" s="16">
        <v>0.3829</v>
      </c>
    </row>
    <row r="276" ht="14.25" customHeight="1">
      <c r="A276" s="9" t="s">
        <v>288</v>
      </c>
      <c r="B276" s="9">
        <v>4021.0</v>
      </c>
      <c r="C276" s="9">
        <v>2960.0</v>
      </c>
      <c r="D276" s="9">
        <v>73.6</v>
      </c>
      <c r="E276" s="9">
        <v>5803.0</v>
      </c>
      <c r="F276" s="9">
        <v>2688.0</v>
      </c>
      <c r="G276" s="9">
        <v>46.3</v>
      </c>
      <c r="H276" s="9">
        <v>2109.0</v>
      </c>
      <c r="I276" s="34">
        <v>0.5241053677932406</v>
      </c>
      <c r="J276" s="9">
        <v>439.0</v>
      </c>
      <c r="K276" s="9">
        <v>4024.0</v>
      </c>
      <c r="L276" s="34">
        <v>0.1090954274353877</v>
      </c>
      <c r="M276" s="16">
        <v>7890.0</v>
      </c>
      <c r="N276" s="34">
        <v>0.05564005069708492</v>
      </c>
      <c r="O276" s="34">
        <v>0.4055766793409379</v>
      </c>
      <c r="P276" s="16">
        <v>0.1764</v>
      </c>
    </row>
    <row r="277" ht="14.25" customHeight="1">
      <c r="A277" s="9" t="s">
        <v>289</v>
      </c>
      <c r="B277" s="9">
        <v>7659.0</v>
      </c>
      <c r="C277" s="9">
        <v>6256.0</v>
      </c>
      <c r="D277" s="9">
        <v>81.69999999999999</v>
      </c>
      <c r="E277" s="9">
        <v>8477.0</v>
      </c>
      <c r="F277" s="9">
        <v>3758.0</v>
      </c>
      <c r="G277" s="9">
        <v>44.3</v>
      </c>
      <c r="H277" s="9">
        <v>3933.0</v>
      </c>
      <c r="I277" s="34">
        <v>0.5136476426799007</v>
      </c>
      <c r="J277" s="9">
        <v>911.0</v>
      </c>
      <c r="K277" s="9">
        <v>7657.0</v>
      </c>
      <c r="L277" s="34">
        <v>0.1189761003003787</v>
      </c>
      <c r="M277" s="16">
        <v>8430.0</v>
      </c>
      <c r="N277" s="34">
        <v>0.10806642941874259</v>
      </c>
      <c r="O277" s="34">
        <v>0.4709371293001186</v>
      </c>
      <c r="P277" s="16">
        <v>0.3129</v>
      </c>
    </row>
    <row r="278" ht="14.25" customHeight="1">
      <c r="A278" s="9" t="s">
        <v>290</v>
      </c>
      <c r="B278" s="9">
        <v>10523.0</v>
      </c>
      <c r="C278" s="9">
        <v>8984.0</v>
      </c>
      <c r="D278" s="9">
        <v>85.39999999999999</v>
      </c>
      <c r="E278" s="9">
        <v>10000.0</v>
      </c>
      <c r="F278" s="9">
        <v>4474.0</v>
      </c>
      <c r="G278" s="9">
        <v>44.7</v>
      </c>
      <c r="H278" s="9">
        <v>5414.0</v>
      </c>
      <c r="I278" s="34">
        <v>0.5181357067661977</v>
      </c>
      <c r="J278" s="9">
        <v>1352.0</v>
      </c>
      <c r="K278" s="9">
        <v>10449.0</v>
      </c>
      <c r="L278" s="34">
        <v>0.1293903722844291</v>
      </c>
      <c r="M278" s="16">
        <v>15040.0</v>
      </c>
      <c r="N278" s="34">
        <v>0.0898936170212766</v>
      </c>
      <c r="O278" s="34">
        <v>0.4867021276595745</v>
      </c>
      <c r="P278" s="16">
        <v>0.3487</v>
      </c>
    </row>
    <row r="279" ht="14.25" customHeight="1">
      <c r="A279" s="9" t="s">
        <v>291</v>
      </c>
      <c r="B279" s="9">
        <v>44040.0</v>
      </c>
      <c r="C279" s="9">
        <v>38969.0</v>
      </c>
      <c r="D279" s="9">
        <v>88.5</v>
      </c>
      <c r="E279" s="9">
        <v>38665.0</v>
      </c>
      <c r="F279" s="9">
        <v>14592.0</v>
      </c>
      <c r="G279" s="9">
        <v>37.7</v>
      </c>
      <c r="H279" s="9">
        <v>23558.0</v>
      </c>
      <c r="I279" s="34">
        <v>0.5349470911485535</v>
      </c>
      <c r="J279" s="9">
        <v>4289.0</v>
      </c>
      <c r="K279" s="9">
        <v>44038.0</v>
      </c>
      <c r="L279" s="34">
        <v>0.09739316045233662</v>
      </c>
      <c r="M279" s="16">
        <v>58850.0</v>
      </c>
      <c r="N279" s="34">
        <v>0.07288020390824129</v>
      </c>
      <c r="O279" s="34">
        <v>0.5383177570093458</v>
      </c>
      <c r="P279" s="16">
        <v>0.478</v>
      </c>
    </row>
    <row r="280" ht="14.25" customHeight="1">
      <c r="A280" s="9" t="s">
        <v>292</v>
      </c>
      <c r="B280" s="9">
        <v>119822.0</v>
      </c>
      <c r="C280" s="9">
        <v>101585.0</v>
      </c>
      <c r="D280" s="9">
        <v>84.8</v>
      </c>
      <c r="E280" s="9">
        <v>96272.0</v>
      </c>
      <c r="F280" s="9">
        <v>49480.0</v>
      </c>
      <c r="G280" s="9">
        <v>51.4</v>
      </c>
      <c r="H280" s="9">
        <v>63668.0</v>
      </c>
      <c r="I280" s="34">
        <v>0.5334025904391683</v>
      </c>
      <c r="J280" s="9">
        <v>19529.0</v>
      </c>
      <c r="K280" s="9">
        <v>119362.0</v>
      </c>
      <c r="L280" s="34">
        <v>0.1636115346592718</v>
      </c>
      <c r="M280" s="16">
        <v>160640.0</v>
      </c>
      <c r="N280" s="34">
        <v>0.1215699701195219</v>
      </c>
      <c r="O280" s="34">
        <v>0.5617529880478087</v>
      </c>
      <c r="P280" s="16">
        <v>0.52</v>
      </c>
    </row>
    <row r="281" ht="14.25" customHeight="1">
      <c r="A281" s="9" t="s">
        <v>293</v>
      </c>
      <c r="B281" s="9">
        <v>18120.0</v>
      </c>
      <c r="C281" s="9">
        <v>12268.0</v>
      </c>
      <c r="D281" s="9">
        <v>67.7</v>
      </c>
      <c r="E281" s="9">
        <v>23179.0</v>
      </c>
      <c r="F281" s="9">
        <v>14816.0</v>
      </c>
      <c r="G281" s="9">
        <v>63.9</v>
      </c>
      <c r="H281" s="9">
        <v>965.0</v>
      </c>
      <c r="I281" s="34">
        <v>0.05334733816131351</v>
      </c>
      <c r="J281" s="9">
        <v>2408.0</v>
      </c>
      <c r="K281" s="9">
        <v>18089.0</v>
      </c>
      <c r="L281" s="34">
        <v>0.1331195754325833</v>
      </c>
      <c r="M281" s="16">
        <v>29920.0</v>
      </c>
      <c r="N281" s="34">
        <v>0.08048128342245989</v>
      </c>
      <c r="O281" s="34">
        <v>0.527072192513369</v>
      </c>
      <c r="P281" s="16">
        <v>0.4051</v>
      </c>
    </row>
    <row r="282" ht="14.25" customHeight="1">
      <c r="A282" s="9" t="s">
        <v>294</v>
      </c>
      <c r="B282" s="9">
        <v>14892.0</v>
      </c>
      <c r="C282" s="9">
        <v>11647.0</v>
      </c>
      <c r="D282" s="9">
        <v>78.2</v>
      </c>
      <c r="E282" s="9">
        <v>17735.0</v>
      </c>
      <c r="F282" s="9">
        <v>9576.0</v>
      </c>
      <c r="G282" s="9">
        <v>54.0</v>
      </c>
      <c r="H282" s="9">
        <v>7852.0</v>
      </c>
      <c r="I282" s="34">
        <v>0.532917062576354</v>
      </c>
      <c r="J282" s="9">
        <v>1970.0</v>
      </c>
      <c r="K282" s="9">
        <v>14734.0</v>
      </c>
      <c r="L282" s="34">
        <v>0.1337043572689019</v>
      </c>
      <c r="M282" s="16">
        <v>19340.0</v>
      </c>
      <c r="N282" s="34">
        <v>0.10186142709410548</v>
      </c>
      <c r="O282" s="34">
        <v>0.5020682523267839</v>
      </c>
      <c r="P282" s="16">
        <v>0.3384</v>
      </c>
    </row>
    <row r="283" ht="14.25" customHeight="1">
      <c r="A283" s="9" t="s">
        <v>295</v>
      </c>
      <c r="B283" s="9">
        <v>8639.0</v>
      </c>
      <c r="C283" s="9">
        <v>7115.0</v>
      </c>
      <c r="D283" s="9">
        <v>82.39999999999999</v>
      </c>
      <c r="E283" s="9">
        <v>7910.0</v>
      </c>
      <c r="F283" s="9">
        <v>4110.0</v>
      </c>
      <c r="G283" s="9">
        <v>52.0</v>
      </c>
      <c r="H283" s="9">
        <v>4499.0</v>
      </c>
      <c r="I283" s="34">
        <v>0.5218652128523373</v>
      </c>
      <c r="J283" s="9">
        <v>1101.0</v>
      </c>
      <c r="K283" s="9">
        <v>8621.0</v>
      </c>
      <c r="L283" s="34">
        <v>0.127711402389514</v>
      </c>
      <c r="M283" s="16">
        <v>11030.0</v>
      </c>
      <c r="N283" s="34">
        <v>0.09981867633726202</v>
      </c>
      <c r="O283" s="34">
        <v>0.5095194922937444</v>
      </c>
      <c r="P283" s="16">
        <v>0.3922</v>
      </c>
    </row>
    <row r="284" ht="14.25" customHeight="1">
      <c r="A284" s="9" t="s">
        <v>296</v>
      </c>
      <c r="B284" s="9">
        <v>1898.0</v>
      </c>
      <c r="C284" s="9">
        <v>1367.0</v>
      </c>
      <c r="D284" s="9">
        <v>72.0</v>
      </c>
      <c r="E284" s="9">
        <v>2295.0</v>
      </c>
      <c r="F284" s="9">
        <v>1398.0</v>
      </c>
      <c r="G284" s="9">
        <v>60.9</v>
      </c>
      <c r="H284" s="9">
        <v>960.0</v>
      </c>
      <c r="I284" s="34">
        <v>0.5084745762711864</v>
      </c>
      <c r="J284" s="9">
        <v>204.0</v>
      </c>
      <c r="K284" s="9">
        <v>1888.0</v>
      </c>
      <c r="L284" s="34">
        <v>0.1080508474576271</v>
      </c>
      <c r="M284" s="16">
        <v>3310.0</v>
      </c>
      <c r="N284" s="34">
        <v>0.06163141993957704</v>
      </c>
      <c r="O284" s="34">
        <v>0.3927492447129909</v>
      </c>
      <c r="P284" s="16">
        <v>0.2796</v>
      </c>
    </row>
    <row r="285" ht="14.25" customHeight="1">
      <c r="A285" s="9" t="s">
        <v>297</v>
      </c>
      <c r="B285" s="9">
        <v>33389.0</v>
      </c>
      <c r="C285" s="9">
        <v>27101.0</v>
      </c>
      <c r="D285" s="9">
        <v>81.2</v>
      </c>
      <c r="E285" s="9">
        <v>29336.0</v>
      </c>
      <c r="F285" s="9">
        <v>15266.0</v>
      </c>
      <c r="G285" s="9">
        <v>52.0</v>
      </c>
      <c r="H285" s="9">
        <v>18041.0</v>
      </c>
      <c r="I285" s="34">
        <v>0.5411867050635949</v>
      </c>
      <c r="J285" s="9">
        <v>1689.0</v>
      </c>
      <c r="K285" s="9">
        <v>33336.0</v>
      </c>
      <c r="L285" s="34">
        <v>0.05066594672426206</v>
      </c>
      <c r="M285" s="16">
        <v>41050.0</v>
      </c>
      <c r="N285" s="34">
        <v>0.041144945188794156</v>
      </c>
      <c r="O285" s="34">
        <v>0.5476248477466504</v>
      </c>
      <c r="P285" s="16">
        <v>0.5149</v>
      </c>
    </row>
    <row r="286" ht="14.25" customHeight="1">
      <c r="A286" s="9" t="s">
        <v>298</v>
      </c>
      <c r="B286" s="9">
        <v>33308.0</v>
      </c>
      <c r="C286" s="9">
        <v>26045.0</v>
      </c>
      <c r="D286" s="9">
        <v>78.2</v>
      </c>
      <c r="E286" s="9">
        <v>32139.0</v>
      </c>
      <c r="F286" s="9">
        <v>18164.0</v>
      </c>
      <c r="G286" s="9">
        <v>56.49999999999999</v>
      </c>
      <c r="H286" s="9">
        <v>17594.0</v>
      </c>
      <c r="I286" s="34">
        <v>0.5285546910205186</v>
      </c>
      <c r="J286" s="9">
        <v>4731.0</v>
      </c>
      <c r="K286" s="9">
        <v>33287.0</v>
      </c>
      <c r="L286" s="34">
        <v>0.1421275573046535</v>
      </c>
      <c r="M286" s="16">
        <v>37900.0</v>
      </c>
      <c r="N286" s="34">
        <v>0.12482849604221635</v>
      </c>
      <c r="O286" s="34">
        <v>0.5350923482849604</v>
      </c>
      <c r="P286" s="16">
        <v>0.4918</v>
      </c>
    </row>
    <row r="287" ht="14.25" customHeight="1">
      <c r="A287" s="9" t="s">
        <v>299</v>
      </c>
      <c r="B287" s="9">
        <v>205.0</v>
      </c>
      <c r="C287" s="9">
        <v>130.0</v>
      </c>
      <c r="D287" s="9">
        <v>63.4</v>
      </c>
      <c r="E287" s="9">
        <v>278.0</v>
      </c>
      <c r="F287" s="9">
        <v>174.0</v>
      </c>
      <c r="G287" s="9">
        <v>62.6</v>
      </c>
      <c r="H287" s="9">
        <v>96.0</v>
      </c>
      <c r="I287" s="34">
        <v>0.4682926829268293</v>
      </c>
      <c r="J287" s="9">
        <v>12.0</v>
      </c>
      <c r="K287" s="9">
        <v>205.0</v>
      </c>
      <c r="L287" s="34">
        <v>0.05853658536585366</v>
      </c>
      <c r="M287" s="16">
        <v>330.0</v>
      </c>
      <c r="N287" s="34">
        <v>0.03636363636363636</v>
      </c>
      <c r="O287" s="34">
        <v>0.4242424242424243</v>
      </c>
      <c r="P287" s="16">
        <v>0.2914</v>
      </c>
    </row>
    <row r="288" ht="14.25" customHeight="1">
      <c r="A288" s="9" t="s">
        <v>300</v>
      </c>
      <c r="B288" s="9">
        <v>4950.0</v>
      </c>
      <c r="C288" s="9">
        <v>3255.0</v>
      </c>
      <c r="D288" s="9">
        <v>65.8</v>
      </c>
      <c r="E288" s="9">
        <v>7290.0</v>
      </c>
      <c r="F288" s="9">
        <v>4573.0</v>
      </c>
      <c r="G288" s="9">
        <v>62.7</v>
      </c>
      <c r="H288" s="9">
        <v>2651.0</v>
      </c>
      <c r="I288" s="34">
        <v>0.5370745542949756</v>
      </c>
      <c r="J288" s="9">
        <v>541.0</v>
      </c>
      <c r="K288" s="9">
        <v>4936.0</v>
      </c>
      <c r="L288" s="34">
        <v>0.1096029173419773</v>
      </c>
      <c r="M288" s="16">
        <v>8220.0</v>
      </c>
      <c r="N288" s="34">
        <v>0.06581508515815085</v>
      </c>
      <c r="O288" s="34">
        <v>0.4549878345498783</v>
      </c>
      <c r="P288" s="16">
        <v>0.2599</v>
      </c>
    </row>
    <row r="289" ht="14.25" customHeight="1">
      <c r="A289" s="9" t="s">
        <v>301</v>
      </c>
      <c r="B289" s="9">
        <v>15427.0</v>
      </c>
      <c r="C289" s="9">
        <v>11301.0</v>
      </c>
      <c r="D289" s="9">
        <v>73.3</v>
      </c>
      <c r="E289" s="9">
        <v>19217.0</v>
      </c>
      <c r="F289" s="9">
        <v>11684.0</v>
      </c>
      <c r="G289" s="9">
        <v>60.8</v>
      </c>
      <c r="H289" s="9">
        <v>8235.0</v>
      </c>
      <c r="I289" s="34">
        <v>0.5339774348333549</v>
      </c>
      <c r="J289" s="9">
        <v>2161.0</v>
      </c>
      <c r="K289" s="9">
        <v>15422.0</v>
      </c>
      <c r="L289" s="34">
        <v>0.1401244974711451</v>
      </c>
      <c r="M289" s="16">
        <v>27770.0</v>
      </c>
      <c r="N289" s="34">
        <v>0.07781778898091465</v>
      </c>
      <c r="O289" s="34">
        <v>0.5253871083903493</v>
      </c>
      <c r="P289" s="16">
        <v>0.379</v>
      </c>
    </row>
    <row r="290" ht="14.25" customHeight="1">
      <c r="A290" s="9" t="s">
        <v>302</v>
      </c>
      <c r="B290" s="9">
        <v>48221.0</v>
      </c>
      <c r="C290" s="9">
        <v>41800.0</v>
      </c>
      <c r="D290" s="9">
        <v>86.7</v>
      </c>
      <c r="E290" s="9">
        <v>41541.0</v>
      </c>
      <c r="F290" s="9">
        <v>17441.0</v>
      </c>
      <c r="G290" s="9">
        <v>42.0</v>
      </c>
      <c r="H290" s="9">
        <v>24974.0</v>
      </c>
      <c r="I290" s="34">
        <v>0.5207147473989283</v>
      </c>
      <c r="J290" s="9">
        <v>5689.0</v>
      </c>
      <c r="K290" s="9">
        <v>47961.0</v>
      </c>
      <c r="L290" s="34">
        <v>0.1186172098163091</v>
      </c>
      <c r="M290" s="16">
        <v>63630.0</v>
      </c>
      <c r="N290" s="34">
        <v>0.08940751217978941</v>
      </c>
      <c r="O290" s="34">
        <v>0.6113468489706113</v>
      </c>
      <c r="P290" s="16">
        <v>0.4715</v>
      </c>
    </row>
    <row r="291" ht="14.25" customHeight="1">
      <c r="A291" s="9" t="s">
        <v>303</v>
      </c>
      <c r="B291" s="9">
        <v>8929.0</v>
      </c>
      <c r="C291" s="9">
        <v>7507.0</v>
      </c>
      <c r="D291" s="9">
        <v>84.1</v>
      </c>
      <c r="E291" s="9">
        <v>7933.0</v>
      </c>
      <c r="F291" s="9">
        <v>3774.0</v>
      </c>
      <c r="G291" s="9">
        <v>47.59999999999999</v>
      </c>
      <c r="H291" s="9">
        <v>4746.0</v>
      </c>
      <c r="I291" s="34">
        <v>0.5326001571091908</v>
      </c>
      <c r="J291" s="9">
        <v>1105.0</v>
      </c>
      <c r="K291" s="9">
        <v>8911.0</v>
      </c>
      <c r="L291" s="34">
        <v>0.1240040399506228</v>
      </c>
      <c r="M291" s="16">
        <v>9710.0</v>
      </c>
      <c r="N291" s="34">
        <v>0.11380020597322348</v>
      </c>
      <c r="O291" s="34">
        <v>0.5623069001029866</v>
      </c>
      <c r="P291" s="16">
        <v>0.3732</v>
      </c>
    </row>
    <row r="292" ht="14.25" customHeight="1">
      <c r="A292" s="9" t="s">
        <v>304</v>
      </c>
      <c r="B292" s="9">
        <v>3177.0</v>
      </c>
      <c r="C292" s="9">
        <v>2530.0</v>
      </c>
      <c r="D292" s="9">
        <v>79.60000000000001</v>
      </c>
      <c r="E292" s="9">
        <v>3796.0</v>
      </c>
      <c r="F292" s="9">
        <v>1525.0</v>
      </c>
      <c r="G292" s="9">
        <v>40.2</v>
      </c>
      <c r="H292" s="9">
        <v>1597.0</v>
      </c>
      <c r="I292" s="34">
        <v>0.5033091711314214</v>
      </c>
      <c r="J292" s="9">
        <v>255.0</v>
      </c>
      <c r="K292" s="9">
        <v>3173.0</v>
      </c>
      <c r="L292" s="34">
        <v>0.08036558462023322</v>
      </c>
      <c r="M292" s="16">
        <v>4080.0</v>
      </c>
      <c r="N292" s="34">
        <v>0.0625</v>
      </c>
      <c r="O292" s="34">
        <v>0.3676470588235294</v>
      </c>
      <c r="P292" s="16">
        <v>0.1359</v>
      </c>
    </row>
    <row r="293" ht="14.25" customHeight="1">
      <c r="A293" s="9" t="s">
        <v>305</v>
      </c>
      <c r="B293" s="9">
        <v>57222.0</v>
      </c>
      <c r="C293" s="9">
        <v>46402.0</v>
      </c>
      <c r="D293" s="9">
        <v>81.10000000000001</v>
      </c>
      <c r="E293" s="9">
        <v>51692.0</v>
      </c>
      <c r="F293" s="9">
        <v>25314.0</v>
      </c>
      <c r="G293" s="9">
        <v>49.0</v>
      </c>
      <c r="H293" s="9">
        <v>30628.0</v>
      </c>
      <c r="I293" s="34">
        <v>0.5368341717350533</v>
      </c>
      <c r="J293" s="9">
        <v>6482.0</v>
      </c>
      <c r="K293" s="9">
        <v>57053.0</v>
      </c>
      <c r="L293" s="34">
        <v>0.1136136574763816</v>
      </c>
      <c r="M293" s="16">
        <v>77600.0</v>
      </c>
      <c r="N293" s="34">
        <v>0.08353092783505155</v>
      </c>
      <c r="O293" s="34">
        <v>0.6079896907216494</v>
      </c>
      <c r="P293" s="16">
        <v>0.6081</v>
      </c>
    </row>
    <row r="294" ht="14.25" customHeight="1">
      <c r="A294" s="9" t="s">
        <v>306</v>
      </c>
      <c r="B294" s="9">
        <v>4741.0</v>
      </c>
      <c r="C294" s="9">
        <v>3334.0</v>
      </c>
      <c r="D294" s="9">
        <v>70.3</v>
      </c>
      <c r="E294" s="9">
        <v>5883.0</v>
      </c>
      <c r="F294" s="9">
        <v>3342.0</v>
      </c>
      <c r="G294" s="9">
        <v>56.8</v>
      </c>
      <c r="H294" s="9">
        <v>2526.0</v>
      </c>
      <c r="I294" s="34">
        <v>0.5332488917036099</v>
      </c>
      <c r="J294" s="9">
        <v>545.0</v>
      </c>
      <c r="K294" s="9">
        <v>4737.0</v>
      </c>
      <c r="L294" s="34">
        <v>0.1150517204982056</v>
      </c>
      <c r="M294" s="16">
        <v>5760.0</v>
      </c>
      <c r="N294" s="34">
        <v>0.09461805555555555</v>
      </c>
      <c r="O294" s="34">
        <v>0.4722222222222222</v>
      </c>
      <c r="P294" s="16">
        <v>0.2922</v>
      </c>
    </row>
    <row r="295" ht="14.25" customHeight="1">
      <c r="A295" s="9" t="s">
        <v>307</v>
      </c>
      <c r="B295" s="9">
        <v>4091.0</v>
      </c>
      <c r="C295" s="9">
        <v>2941.0</v>
      </c>
      <c r="D295" s="9">
        <v>71.89999999999999</v>
      </c>
      <c r="E295" s="9">
        <v>5057.0</v>
      </c>
      <c r="F295" s="9">
        <v>2441.0</v>
      </c>
      <c r="G295" s="9">
        <v>48.3</v>
      </c>
      <c r="H295" s="9">
        <v>2125.0</v>
      </c>
      <c r="I295" s="34">
        <v>0.5196869650281243</v>
      </c>
      <c r="J295" s="9">
        <v>419.0</v>
      </c>
      <c r="K295" s="9">
        <v>4089.0</v>
      </c>
      <c r="L295" s="34">
        <v>0.1024700415749572</v>
      </c>
      <c r="M295" s="16">
        <v>6220.0</v>
      </c>
      <c r="N295" s="34">
        <v>0.06736334405144695</v>
      </c>
      <c r="O295" s="34">
        <v>0.4196141479099679</v>
      </c>
      <c r="P295" s="16">
        <v>0.3064</v>
      </c>
    </row>
    <row r="296" ht="14.25" customHeight="1">
      <c r="A296" s="9" t="s">
        <v>308</v>
      </c>
      <c r="B296" s="9">
        <v>3029.0</v>
      </c>
      <c r="C296" s="9">
        <v>2374.0</v>
      </c>
      <c r="D296" s="9">
        <v>78.4</v>
      </c>
      <c r="E296" s="9">
        <v>3991.0</v>
      </c>
      <c r="F296" s="9">
        <v>2313.0</v>
      </c>
      <c r="G296" s="9">
        <v>57.99999999999999</v>
      </c>
      <c r="H296" s="9">
        <v>155.0</v>
      </c>
      <c r="I296" s="34">
        <v>0.0512396694214876</v>
      </c>
      <c r="J296" s="9">
        <v>376.0</v>
      </c>
      <c r="K296" s="9">
        <v>3025.0</v>
      </c>
      <c r="L296" s="34">
        <v>0.124297520661157</v>
      </c>
      <c r="M296" s="16">
        <v>5170.0</v>
      </c>
      <c r="N296" s="34">
        <v>0.07272727272727272</v>
      </c>
      <c r="O296" s="34">
        <v>0.4854932301740812</v>
      </c>
      <c r="P296" s="16">
        <v>0.2603</v>
      </c>
    </row>
    <row r="297" ht="14.25" customHeight="1">
      <c r="A297" s="9" t="s">
        <v>309</v>
      </c>
      <c r="B297" s="9">
        <v>3337.0</v>
      </c>
      <c r="C297" s="9">
        <v>2911.0</v>
      </c>
      <c r="D297" s="9">
        <v>87.2</v>
      </c>
      <c r="E297" s="9">
        <v>2454.0</v>
      </c>
      <c r="F297" s="9">
        <v>1101.0</v>
      </c>
      <c r="G297" s="9">
        <v>44.9</v>
      </c>
      <c r="H297" s="9">
        <v>1797.0</v>
      </c>
      <c r="I297" s="34">
        <v>0.5388305847076462</v>
      </c>
      <c r="J297" s="9">
        <v>316.0</v>
      </c>
      <c r="K297" s="9">
        <v>3335.0</v>
      </c>
      <c r="L297" s="34">
        <v>0.09475262368815592</v>
      </c>
      <c r="M297" s="16">
        <v>5130.0</v>
      </c>
      <c r="N297" s="34">
        <v>0.061598440545808965</v>
      </c>
      <c r="O297" s="34">
        <v>0.5789473684210527</v>
      </c>
      <c r="P297" s="16">
        <v>0.3499</v>
      </c>
    </row>
    <row r="298" ht="14.25" customHeight="1">
      <c r="A298" s="9" t="s">
        <v>310</v>
      </c>
      <c r="B298" s="9">
        <v>49632.0</v>
      </c>
      <c r="C298" s="9">
        <v>36103.0</v>
      </c>
      <c r="D298" s="9">
        <v>72.7</v>
      </c>
      <c r="E298" s="9">
        <v>43281.0</v>
      </c>
      <c r="F298" s="9">
        <v>24665.0</v>
      </c>
      <c r="G298" s="9">
        <v>56.99999999999999</v>
      </c>
      <c r="H298" s="9">
        <v>26714.0</v>
      </c>
      <c r="I298" s="34">
        <v>0.538697318007663</v>
      </c>
      <c r="J298" s="9">
        <v>7836.0</v>
      </c>
      <c r="K298" s="9">
        <v>49590.0</v>
      </c>
      <c r="L298" s="34">
        <v>0.158015728977617</v>
      </c>
      <c r="M298" s="16">
        <v>55110.0</v>
      </c>
      <c r="N298" s="34">
        <v>0.1421883505715841</v>
      </c>
      <c r="O298" s="34">
        <v>0.5303937579386682</v>
      </c>
      <c r="P298" s="16">
        <v>0.5493</v>
      </c>
    </row>
    <row r="299" ht="14.25" customHeight="1">
      <c r="A299" s="9" t="s">
        <v>311</v>
      </c>
      <c r="B299" s="9">
        <v>3756.0</v>
      </c>
      <c r="C299" s="9">
        <v>2935.0</v>
      </c>
      <c r="D299" s="9">
        <v>78.10000000000001</v>
      </c>
      <c r="E299" s="9">
        <v>4465.0</v>
      </c>
      <c r="F299" s="9">
        <v>2712.0</v>
      </c>
      <c r="G299" s="9">
        <v>60.7</v>
      </c>
      <c r="H299" s="9">
        <v>1999.0</v>
      </c>
      <c r="I299" s="34">
        <v>0.5323568575233023</v>
      </c>
      <c r="J299" s="9">
        <v>455.0</v>
      </c>
      <c r="K299" s="9">
        <v>3755.0</v>
      </c>
      <c r="L299" s="34">
        <v>0.1211717709720373</v>
      </c>
      <c r="M299" s="16">
        <v>4370.0</v>
      </c>
      <c r="N299" s="34">
        <v>0.10411899313501144</v>
      </c>
      <c r="O299" s="34">
        <v>0.4874141876430206</v>
      </c>
      <c r="P299" s="16">
        <v>0.297</v>
      </c>
    </row>
    <row r="300" ht="14.25" customHeight="1">
      <c r="A300" s="9" t="s">
        <v>312</v>
      </c>
      <c r="B300" s="9">
        <v>45247.0</v>
      </c>
      <c r="C300" s="9">
        <v>38971.0</v>
      </c>
      <c r="D300" s="9">
        <v>86.1</v>
      </c>
      <c r="E300" s="9">
        <v>39030.0</v>
      </c>
      <c r="F300" s="9">
        <v>17292.0</v>
      </c>
      <c r="G300" s="9">
        <v>44.3</v>
      </c>
      <c r="H300" s="9">
        <v>23494.0</v>
      </c>
      <c r="I300" s="34">
        <v>0.5252873049233108</v>
      </c>
      <c r="J300" s="9">
        <v>5701.0</v>
      </c>
      <c r="K300" s="9">
        <v>44726.0</v>
      </c>
      <c r="L300" s="34">
        <v>0.1274650091669275</v>
      </c>
      <c r="M300" s="16">
        <v>54630.0</v>
      </c>
      <c r="N300" s="34">
        <v>0.10435658063335164</v>
      </c>
      <c r="O300" s="34">
        <v>0.5782537067545305</v>
      </c>
      <c r="P300" s="16">
        <v>0.4392</v>
      </c>
    </row>
    <row r="301" ht="14.25" customHeight="1">
      <c r="A301" s="9" t="s">
        <v>313</v>
      </c>
      <c r="B301" s="9">
        <v>1958.0</v>
      </c>
      <c r="C301" s="9">
        <v>1591.0</v>
      </c>
      <c r="D301" s="9">
        <v>81.3</v>
      </c>
      <c r="E301" s="9">
        <v>2345.0</v>
      </c>
      <c r="F301" s="9">
        <v>1287.0</v>
      </c>
      <c r="G301" s="9">
        <v>54.90000000000001</v>
      </c>
      <c r="H301" s="9">
        <v>1006.0</v>
      </c>
      <c r="I301" s="34">
        <v>0.5135273098519653</v>
      </c>
      <c r="J301" s="9">
        <v>232.0</v>
      </c>
      <c r="K301" s="9">
        <v>1959.0</v>
      </c>
      <c r="L301" s="34">
        <v>0.1184277692700357</v>
      </c>
      <c r="M301" s="16">
        <v>2850.0</v>
      </c>
      <c r="N301" s="34">
        <v>0.08140350877192983</v>
      </c>
      <c r="O301" s="34">
        <v>0.4947368421052631</v>
      </c>
      <c r="P301" s="16">
        <v>0.5004</v>
      </c>
    </row>
    <row r="302" ht="14.25" customHeight="1">
      <c r="A302" s="9" t="s">
        <v>314</v>
      </c>
      <c r="B302" s="9">
        <v>19897.0</v>
      </c>
      <c r="C302" s="9">
        <v>16379.0</v>
      </c>
      <c r="D302" s="9">
        <v>82.3</v>
      </c>
      <c r="E302" s="9">
        <v>19636.0</v>
      </c>
      <c r="F302" s="9">
        <v>10658.0</v>
      </c>
      <c r="G302" s="9">
        <v>54.3</v>
      </c>
      <c r="H302" s="9">
        <v>10447.0</v>
      </c>
      <c r="I302" s="34">
        <v>0.5253708825748051</v>
      </c>
      <c r="J302" s="9">
        <v>2810.0</v>
      </c>
      <c r="K302" s="9">
        <v>19885.0</v>
      </c>
      <c r="L302" s="34">
        <v>0.14131254714609</v>
      </c>
      <c r="M302" s="16">
        <v>25930.0</v>
      </c>
      <c r="N302" s="34">
        <v>0.108368684920941</v>
      </c>
      <c r="O302" s="34">
        <v>0.5079059005013498</v>
      </c>
      <c r="P302" s="16">
        <v>0.4343</v>
      </c>
    </row>
    <row r="303" ht="14.25" customHeight="1">
      <c r="A303" s="9" t="s">
        <v>315</v>
      </c>
      <c r="B303" s="9">
        <v>4658.0</v>
      </c>
      <c r="C303" s="9">
        <v>3257.0</v>
      </c>
      <c r="D303" s="9">
        <v>69.89999999999999</v>
      </c>
      <c r="E303" s="9">
        <v>6462.0</v>
      </c>
      <c r="F303" s="9">
        <v>4628.0</v>
      </c>
      <c r="G303" s="9">
        <v>71.6</v>
      </c>
      <c r="H303" s="9">
        <v>249.0</v>
      </c>
      <c r="I303" s="34">
        <v>0.05347938144329897</v>
      </c>
      <c r="J303" s="9">
        <v>594.0</v>
      </c>
      <c r="K303" s="9">
        <v>4656.0</v>
      </c>
      <c r="L303" s="34">
        <v>0.1275773195876289</v>
      </c>
      <c r="M303" s="16">
        <v>9130.0</v>
      </c>
      <c r="N303" s="34">
        <v>0.06506024096385542</v>
      </c>
      <c r="O303" s="34">
        <v>0.4326396495071194</v>
      </c>
      <c r="P303" s="16">
        <v>0.3481</v>
      </c>
    </row>
    <row r="304" ht="14.25" customHeight="1">
      <c r="A304" s="9" t="s">
        <v>316</v>
      </c>
      <c r="B304" s="9">
        <v>13556.0</v>
      </c>
      <c r="C304" s="9">
        <v>10240.0</v>
      </c>
      <c r="D304" s="9">
        <v>75.5</v>
      </c>
      <c r="E304" s="9">
        <v>15234.0</v>
      </c>
      <c r="F304" s="9">
        <v>9114.0</v>
      </c>
      <c r="G304" s="9">
        <v>59.8</v>
      </c>
      <c r="H304" s="9">
        <v>7054.0</v>
      </c>
      <c r="I304" s="34">
        <v>0.5275596440056839</v>
      </c>
      <c r="J304" s="9">
        <v>1943.0</v>
      </c>
      <c r="K304" s="9">
        <v>13371.0</v>
      </c>
      <c r="L304" s="34">
        <v>0.1453144865754244</v>
      </c>
      <c r="M304" s="16">
        <v>20630.0</v>
      </c>
      <c r="N304" s="34">
        <v>0.0941832283082889</v>
      </c>
      <c r="O304" s="34">
        <v>0.5443528841492972</v>
      </c>
      <c r="P304" s="16">
        <v>0.5027</v>
      </c>
    </row>
    <row r="305" ht="14.25" customHeight="1">
      <c r="A305" s="9" t="s">
        <v>317</v>
      </c>
      <c r="B305" s="9">
        <v>5142.0</v>
      </c>
      <c r="C305" s="9">
        <v>3541.0</v>
      </c>
      <c r="D305" s="9">
        <v>68.89999999999999</v>
      </c>
      <c r="E305" s="9">
        <v>6287.0</v>
      </c>
      <c r="F305" s="9">
        <v>4082.0</v>
      </c>
      <c r="G305" s="9">
        <v>64.9</v>
      </c>
      <c r="H305" s="9">
        <v>2813.0</v>
      </c>
      <c r="I305" s="34">
        <v>0.547382759291691</v>
      </c>
      <c r="J305" s="9">
        <v>656.0</v>
      </c>
      <c r="K305" s="9">
        <v>5139.0</v>
      </c>
      <c r="L305" s="34">
        <v>0.1276512940260751</v>
      </c>
      <c r="M305" s="16">
        <v>8120.0</v>
      </c>
      <c r="N305" s="34">
        <v>0.08078817733990148</v>
      </c>
      <c r="O305" s="34">
        <v>0.4642857142857143</v>
      </c>
      <c r="P305" s="16">
        <v>0.2798</v>
      </c>
    </row>
    <row r="306" ht="14.25" customHeight="1">
      <c r="A306" s="9" t="s">
        <v>318</v>
      </c>
      <c r="B306" s="9">
        <v>6466.0</v>
      </c>
      <c r="C306" s="9">
        <v>5345.0</v>
      </c>
      <c r="D306" s="9">
        <v>82.69999999999999</v>
      </c>
      <c r="E306" s="9">
        <v>6254.0</v>
      </c>
      <c r="F306" s="9">
        <v>3005.0</v>
      </c>
      <c r="G306" s="9">
        <v>48.0</v>
      </c>
      <c r="H306" s="9">
        <v>3483.0</v>
      </c>
      <c r="I306" s="34">
        <v>0.539164086687306</v>
      </c>
      <c r="J306" s="9">
        <v>808.0</v>
      </c>
      <c r="K306" s="9">
        <v>6460.0</v>
      </c>
      <c r="L306" s="34">
        <v>0.125077399380805</v>
      </c>
      <c r="M306" s="16">
        <v>7420.0</v>
      </c>
      <c r="N306" s="34">
        <v>0.10889487870619946</v>
      </c>
      <c r="O306" s="34">
        <v>0.5080862533692723</v>
      </c>
      <c r="P306" s="16">
        <v>0.3599</v>
      </c>
    </row>
    <row r="307" ht="14.25" customHeight="1">
      <c r="A307" s="9" t="s">
        <v>319</v>
      </c>
      <c r="B307" s="9">
        <v>149864.0</v>
      </c>
      <c r="C307" s="9">
        <v>119139.0</v>
      </c>
      <c r="D307" s="9">
        <v>79.5</v>
      </c>
      <c r="E307" s="9">
        <v>135527.0</v>
      </c>
      <c r="F307" s="9">
        <v>66866.0</v>
      </c>
      <c r="G307" s="9">
        <v>49.3</v>
      </c>
      <c r="H307" s="9">
        <v>74581.0</v>
      </c>
      <c r="I307" s="34">
        <v>0.4990999190261726</v>
      </c>
      <c r="J307" s="9">
        <v>4149.0</v>
      </c>
      <c r="K307" s="9">
        <v>149431.0</v>
      </c>
      <c r="L307" s="34">
        <v>0.02776532312572358</v>
      </c>
      <c r="M307" s="16">
        <v>262260.0</v>
      </c>
      <c r="N307" s="34">
        <v>0.015820178448867538</v>
      </c>
      <c r="O307" s="34">
        <v>0.5836193090825897</v>
      </c>
      <c r="P307" s="16">
        <v>0.7778</v>
      </c>
    </row>
    <row r="308" ht="14.25" customHeight="1">
      <c r="A308" s="9" t="s">
        <v>320</v>
      </c>
      <c r="B308" s="9">
        <v>6623.0</v>
      </c>
      <c r="C308" s="9">
        <v>4003.0</v>
      </c>
      <c r="D308" s="9">
        <v>60.4</v>
      </c>
      <c r="E308" s="9">
        <v>6839.0</v>
      </c>
      <c r="F308" s="9">
        <v>4299.0</v>
      </c>
      <c r="G308" s="9">
        <v>62.9</v>
      </c>
      <c r="H308" s="9">
        <v>3445.0</v>
      </c>
      <c r="I308" s="34">
        <v>0.5206286836935167</v>
      </c>
      <c r="J308" s="9">
        <v>635.0</v>
      </c>
      <c r="K308" s="9">
        <v>6617.0</v>
      </c>
      <c r="L308" s="34">
        <v>0.09596493879401541</v>
      </c>
      <c r="M308" s="16">
        <v>9090.0</v>
      </c>
      <c r="N308" s="34">
        <v>0.06985698569856985</v>
      </c>
      <c r="O308" s="34">
        <v>0.5126512651265126</v>
      </c>
      <c r="P308" s="16">
        <v>0.5055</v>
      </c>
    </row>
    <row r="309" ht="14.25" customHeight="1">
      <c r="A309" s="9" t="s">
        <v>321</v>
      </c>
      <c r="B309" s="9">
        <v>856.0</v>
      </c>
      <c r="C309" s="9">
        <v>749.0</v>
      </c>
      <c r="D309" s="9">
        <v>87.5</v>
      </c>
      <c r="E309" s="9">
        <v>623.0</v>
      </c>
      <c r="F309" s="9">
        <v>353.0</v>
      </c>
      <c r="G309" s="9">
        <v>56.7</v>
      </c>
      <c r="H309" s="9">
        <v>450.0</v>
      </c>
      <c r="I309" s="34">
        <v>0.5275498241500586</v>
      </c>
      <c r="J309" s="9">
        <v>68.0</v>
      </c>
      <c r="K309" s="9">
        <v>853.0</v>
      </c>
      <c r="L309" s="34">
        <v>0.07971864009378664</v>
      </c>
      <c r="M309" s="16">
        <v>1600.0</v>
      </c>
      <c r="N309" s="34">
        <v>0.0425</v>
      </c>
      <c r="O309" s="34">
        <v>0.5125</v>
      </c>
      <c r="P309" s="16">
        <v>0.3119</v>
      </c>
    </row>
    <row r="310" ht="14.25" customHeight="1">
      <c r="A310" s="9" t="s">
        <v>322</v>
      </c>
      <c r="B310" s="9">
        <v>34530.0</v>
      </c>
      <c r="C310" s="9">
        <v>27786.0</v>
      </c>
      <c r="D310" s="9">
        <v>80.5</v>
      </c>
      <c r="E310" s="9">
        <v>30537.0</v>
      </c>
      <c r="F310" s="9">
        <v>16760.0</v>
      </c>
      <c r="G310" s="9">
        <v>54.90000000000001</v>
      </c>
      <c r="H310" s="9">
        <v>18315.0</v>
      </c>
      <c r="I310" s="34">
        <v>0.5319643323942026</v>
      </c>
      <c r="J310" s="9">
        <v>5052.0</v>
      </c>
      <c r="K310" s="9">
        <v>34429.0</v>
      </c>
      <c r="L310" s="34">
        <v>0.1467367626129135</v>
      </c>
      <c r="M310" s="16">
        <v>35160.0</v>
      </c>
      <c r="N310" s="34">
        <v>0.14368600682593857</v>
      </c>
      <c r="O310" s="34">
        <v>0.5546075085324232</v>
      </c>
      <c r="P310" s="16">
        <v>0.4706</v>
      </c>
    </row>
    <row r="311" ht="14.25" customHeight="1">
      <c r="A311" s="9" t="s">
        <v>323</v>
      </c>
      <c r="B311" s="9">
        <v>96924.0</v>
      </c>
      <c r="C311" s="9">
        <v>74989.0</v>
      </c>
      <c r="D311" s="9">
        <v>77.4</v>
      </c>
      <c r="E311" s="9">
        <v>93397.0</v>
      </c>
      <c r="F311" s="9">
        <v>49021.0</v>
      </c>
      <c r="G311" s="9">
        <v>52.5</v>
      </c>
      <c r="H311" s="9">
        <v>51081.0</v>
      </c>
      <c r="I311" s="34">
        <v>0.5274075144807079</v>
      </c>
      <c r="J311" s="9">
        <v>13742.0</v>
      </c>
      <c r="K311" s="9">
        <v>96853.0</v>
      </c>
      <c r="L311" s="34">
        <v>0.1418851248799727</v>
      </c>
      <c r="M311" s="16">
        <v>123260.0</v>
      </c>
      <c r="N311" s="34">
        <v>0.1114879117312997</v>
      </c>
      <c r="O311" s="34">
        <v>0.5567093947752718</v>
      </c>
      <c r="P311" s="16">
        <v>0.5755</v>
      </c>
    </row>
    <row r="312" ht="14.25" customHeight="1">
      <c r="A312" s="9" t="s">
        <v>324</v>
      </c>
      <c r="B312" s="9">
        <v>67865.0</v>
      </c>
      <c r="C312" s="9">
        <v>51933.0</v>
      </c>
      <c r="D312" s="9">
        <v>76.5</v>
      </c>
      <c r="E312" s="9">
        <v>64083.0</v>
      </c>
      <c r="F312" s="9">
        <v>35747.0</v>
      </c>
      <c r="G312" s="9">
        <v>55.8</v>
      </c>
      <c r="H312" s="9">
        <v>35204.0</v>
      </c>
      <c r="I312" s="34">
        <v>0.5194169027384324</v>
      </c>
      <c r="J312" s="9">
        <v>8792.0</v>
      </c>
      <c r="K312" s="9">
        <v>67776.0</v>
      </c>
      <c r="L312" s="34">
        <v>0.1297214353163362</v>
      </c>
      <c r="M312" s="16">
        <v>77120.0</v>
      </c>
      <c r="N312" s="34">
        <v>0.11400414937759336</v>
      </c>
      <c r="O312" s="34">
        <v>0.5426607883817427</v>
      </c>
      <c r="P312" s="16">
        <v>0.5896</v>
      </c>
    </row>
    <row r="313" ht="14.25" customHeight="1">
      <c r="A313" s="9" t="s">
        <v>325</v>
      </c>
      <c r="B313" s="9">
        <v>4665.0</v>
      </c>
      <c r="C313" s="9">
        <v>4072.0</v>
      </c>
      <c r="D313" s="9">
        <v>87.3</v>
      </c>
      <c r="E313" s="9">
        <v>3906.0</v>
      </c>
      <c r="F313" s="9">
        <v>1572.0</v>
      </c>
      <c r="G313" s="9">
        <v>40.2</v>
      </c>
      <c r="H313" s="9">
        <v>2468.0</v>
      </c>
      <c r="I313" s="34">
        <v>0.52847965738758</v>
      </c>
      <c r="J313" s="9">
        <v>637.0</v>
      </c>
      <c r="K313" s="9">
        <v>4670.0</v>
      </c>
      <c r="L313" s="34">
        <v>0.136402569593148</v>
      </c>
      <c r="M313" s="16">
        <v>8170.0</v>
      </c>
      <c r="N313" s="34">
        <v>0.07796817625458996</v>
      </c>
      <c r="O313" s="34">
        <v>0.5030599755201959</v>
      </c>
      <c r="P313" s="16">
        <v>0.3906</v>
      </c>
    </row>
    <row r="314" ht="14.25" customHeight="1">
      <c r="A314" s="9" t="s">
        <v>326</v>
      </c>
      <c r="B314" s="9">
        <v>117020.0</v>
      </c>
      <c r="C314" s="9">
        <v>78332.0</v>
      </c>
      <c r="D314" s="9">
        <v>66.9</v>
      </c>
      <c r="E314" s="9">
        <v>113300.0</v>
      </c>
      <c r="F314" s="9">
        <v>70459.0</v>
      </c>
      <c r="G314" s="9">
        <v>62.2</v>
      </c>
      <c r="H314" s="9">
        <v>62079.0</v>
      </c>
      <c r="I314" s="34">
        <v>0.5311390412306745</v>
      </c>
      <c r="J314" s="9">
        <v>5655.0</v>
      </c>
      <c r="K314" s="9">
        <v>116879.0</v>
      </c>
      <c r="L314" s="34">
        <v>0.04838337083650613</v>
      </c>
      <c r="M314" s="16">
        <v>173210.0</v>
      </c>
      <c r="N314" s="34">
        <v>0.03264823047168177</v>
      </c>
      <c r="O314" s="34">
        <v>0.5223716875469083</v>
      </c>
      <c r="P314" s="16">
        <v>0.5953</v>
      </c>
    </row>
    <row r="315" ht="14.25" customHeight="1">
      <c r="A315" s="9" t="s">
        <v>327</v>
      </c>
      <c r="B315" s="9">
        <v>10365.0</v>
      </c>
      <c r="C315" s="9">
        <v>8028.0</v>
      </c>
      <c r="D315" s="9">
        <v>77.5</v>
      </c>
      <c r="E315" s="9">
        <v>11518.0</v>
      </c>
      <c r="F315" s="9">
        <v>6779.0</v>
      </c>
      <c r="G315" s="9">
        <v>58.9</v>
      </c>
      <c r="H315" s="9">
        <v>5293.0</v>
      </c>
      <c r="I315" s="34">
        <v>0.5107101505210343</v>
      </c>
      <c r="J315" s="9">
        <v>1443.0</v>
      </c>
      <c r="K315" s="9">
        <v>10364.0</v>
      </c>
      <c r="L315" s="34">
        <v>0.1392319567734465</v>
      </c>
      <c r="M315" s="16">
        <v>13500.0</v>
      </c>
      <c r="N315" s="34">
        <v>0.1068888888888889</v>
      </c>
      <c r="O315" s="34">
        <v>0.5177777777777778</v>
      </c>
      <c r="P315" s="16">
        <v>0.3554</v>
      </c>
    </row>
    <row r="316" ht="14.25" customHeight="1">
      <c r="A316" s="9" t="s">
        <v>328</v>
      </c>
      <c r="B316" s="9">
        <v>4819.0</v>
      </c>
      <c r="C316" s="9">
        <v>3026.0</v>
      </c>
      <c r="D316" s="9">
        <v>62.8</v>
      </c>
      <c r="E316" s="9">
        <v>7549.0</v>
      </c>
      <c r="F316" s="9">
        <v>4917.0</v>
      </c>
      <c r="G316" s="9">
        <v>65.10000000000001</v>
      </c>
      <c r="H316" s="9">
        <v>2534.0</v>
      </c>
      <c r="I316" s="34">
        <v>0.5249637455976797</v>
      </c>
      <c r="J316" s="9">
        <v>480.0</v>
      </c>
      <c r="K316" s="9">
        <v>4827.0</v>
      </c>
      <c r="L316" s="34">
        <v>0.09944064636420137</v>
      </c>
      <c r="M316" s="16">
        <v>8230.0</v>
      </c>
      <c r="N316" s="34">
        <v>0.0583232077764277</v>
      </c>
      <c r="O316" s="34">
        <v>0.4823815309842041</v>
      </c>
      <c r="P316" s="16">
        <v>0.227</v>
      </c>
    </row>
    <row r="317" ht="14.25" customHeight="1">
      <c r="A317" s="9" t="s">
        <v>329</v>
      </c>
      <c r="B317" s="9">
        <v>5785.0</v>
      </c>
      <c r="C317" s="9">
        <v>5084.0</v>
      </c>
      <c r="D317" s="9">
        <v>87.9</v>
      </c>
      <c r="E317" s="9">
        <v>5529.0</v>
      </c>
      <c r="F317" s="9">
        <v>2988.0</v>
      </c>
      <c r="G317" s="9">
        <v>54.0</v>
      </c>
      <c r="H317" s="9">
        <v>2945.0</v>
      </c>
      <c r="I317" s="34">
        <v>0.5090751944684528</v>
      </c>
      <c r="J317" s="9">
        <v>662.0</v>
      </c>
      <c r="K317" s="9">
        <v>5785.0</v>
      </c>
      <c r="L317" s="34">
        <v>0.1144338807260156</v>
      </c>
      <c r="M317" s="16">
        <v>7730.0</v>
      </c>
      <c r="N317" s="34">
        <v>0.08564036222509702</v>
      </c>
      <c r="O317" s="34">
        <v>0.4605433376455368</v>
      </c>
      <c r="P317" s="16">
        <v>0.3271</v>
      </c>
    </row>
    <row r="318" ht="14.25" customHeight="1">
      <c r="A318" s="9" t="s">
        <v>330</v>
      </c>
      <c r="B318" s="9">
        <v>8051.0</v>
      </c>
      <c r="C318" s="9">
        <v>6788.0</v>
      </c>
      <c r="D318" s="9">
        <v>84.3</v>
      </c>
      <c r="E318" s="9">
        <v>7175.0</v>
      </c>
      <c r="F318" s="9">
        <v>3919.0</v>
      </c>
      <c r="G318" s="9">
        <v>54.6</v>
      </c>
      <c r="H318" s="9">
        <v>4207.0</v>
      </c>
      <c r="I318" s="34">
        <v>0.5225437833809464</v>
      </c>
      <c r="J318" s="9">
        <v>1086.0</v>
      </c>
      <c r="K318" s="9">
        <v>8051.0</v>
      </c>
      <c r="L318" s="34">
        <v>0.1348900757669855</v>
      </c>
      <c r="M318" s="16">
        <v>10150.0</v>
      </c>
      <c r="N318" s="34">
        <v>0.10699507389162562</v>
      </c>
      <c r="O318" s="34">
        <v>0.5241379310344828</v>
      </c>
      <c r="P318" s="16">
        <v>0.374</v>
      </c>
    </row>
    <row r="319" ht="14.25" customHeight="1">
      <c r="A319" s="9" t="s">
        <v>331</v>
      </c>
      <c r="B319" s="9">
        <v>94.0</v>
      </c>
      <c r="C319" s="9">
        <v>63.0</v>
      </c>
      <c r="D319" s="9">
        <v>67.0</v>
      </c>
      <c r="E319" s="9">
        <v>144.0</v>
      </c>
      <c r="F319" s="9">
        <v>83.0</v>
      </c>
      <c r="G319" s="9">
        <v>57.59999999999999</v>
      </c>
      <c r="H319" s="9">
        <v>43.0</v>
      </c>
      <c r="I319" s="34">
        <v>0.4574468085106383</v>
      </c>
      <c r="J319" s="9">
        <v>5.0</v>
      </c>
      <c r="K319" s="9">
        <v>94.0</v>
      </c>
      <c r="L319" s="34">
        <v>0.05319148936170213</v>
      </c>
      <c r="M319" s="16">
        <v>210.0</v>
      </c>
      <c r="N319" s="34">
        <v>0.023809523809523808</v>
      </c>
      <c r="O319" s="34">
        <v>0.4761904761904762</v>
      </c>
      <c r="P319" s="16">
        <v>0.0347</v>
      </c>
    </row>
    <row r="320" ht="14.25" customHeight="1">
      <c r="A320" s="9" t="s">
        <v>332</v>
      </c>
      <c r="B320" s="9">
        <v>3094.0</v>
      </c>
      <c r="C320" s="9">
        <v>2100.0</v>
      </c>
      <c r="D320" s="9">
        <v>67.9</v>
      </c>
      <c r="E320" s="9">
        <v>4431.0</v>
      </c>
      <c r="F320" s="9">
        <v>2584.0</v>
      </c>
      <c r="G320" s="9">
        <v>58.3</v>
      </c>
      <c r="H320" s="9">
        <v>1621.0</v>
      </c>
      <c r="I320" s="34">
        <v>0.5240866472680246</v>
      </c>
      <c r="J320" s="9">
        <v>408.0</v>
      </c>
      <c r="K320" s="9">
        <v>3093.0</v>
      </c>
      <c r="L320" s="34">
        <v>0.1319107662463627</v>
      </c>
      <c r="M320" s="16">
        <v>4630.0</v>
      </c>
      <c r="N320" s="34">
        <v>0.08812095032397409</v>
      </c>
      <c r="O320" s="34">
        <v>0.4190064794816415</v>
      </c>
      <c r="P320" s="16">
        <v>0.2275</v>
      </c>
    </row>
    <row r="321" ht="14.25" customHeight="1">
      <c r="A321" s="9" t="s">
        <v>333</v>
      </c>
      <c r="B321" s="9">
        <v>10288.0</v>
      </c>
      <c r="C321" s="9">
        <v>9211.0</v>
      </c>
      <c r="D321" s="9">
        <v>89.5</v>
      </c>
      <c r="E321" s="9">
        <v>8186.0</v>
      </c>
      <c r="F321" s="9">
        <v>3203.0</v>
      </c>
      <c r="G321" s="9">
        <v>39.1</v>
      </c>
      <c r="H321" s="9">
        <v>5475.0</v>
      </c>
      <c r="I321" s="34">
        <v>0.5327948618139354</v>
      </c>
      <c r="J321" s="9">
        <v>1332.0</v>
      </c>
      <c r="K321" s="9">
        <v>10276.0</v>
      </c>
      <c r="L321" s="34">
        <v>0.1296224211755547</v>
      </c>
      <c r="M321" s="16">
        <v>17640.0</v>
      </c>
      <c r="N321" s="34">
        <v>0.07551020408163266</v>
      </c>
      <c r="O321" s="34">
        <v>0.5606575963718821</v>
      </c>
      <c r="P321" s="16">
        <v>0.4292</v>
      </c>
    </row>
    <row r="322" ht="14.25" customHeight="1">
      <c r="A322" s="9" t="s">
        <v>334</v>
      </c>
      <c r="B322" s="9">
        <v>3398.0</v>
      </c>
      <c r="C322" s="9">
        <v>2126.0</v>
      </c>
      <c r="D322" s="9">
        <v>62.6</v>
      </c>
      <c r="E322" s="9">
        <v>4948.0</v>
      </c>
      <c r="F322" s="9">
        <v>3213.0</v>
      </c>
      <c r="G322" s="9">
        <v>64.9</v>
      </c>
      <c r="H322" s="9">
        <v>1728.0</v>
      </c>
      <c r="I322" s="34">
        <v>0.5086841330585811</v>
      </c>
      <c r="J322" s="9">
        <v>369.0</v>
      </c>
      <c r="K322" s="9">
        <v>3397.0</v>
      </c>
      <c r="L322" s="34">
        <v>0.1086252575802178</v>
      </c>
      <c r="M322" s="16">
        <v>7850.0</v>
      </c>
      <c r="N322" s="34">
        <v>0.04700636942675159</v>
      </c>
      <c r="O322" s="34">
        <v>0.4050955414012739</v>
      </c>
      <c r="P322" s="16">
        <v>0.2266</v>
      </c>
    </row>
    <row r="323" ht="14.25" customHeight="1">
      <c r="A323" s="9" t="s">
        <v>335</v>
      </c>
      <c r="B323" s="9">
        <v>23520.0</v>
      </c>
      <c r="C323" s="9">
        <v>17846.0</v>
      </c>
      <c r="D323" s="9">
        <v>75.9</v>
      </c>
      <c r="E323" s="9">
        <v>25059.0</v>
      </c>
      <c r="F323" s="9">
        <v>13556.0</v>
      </c>
      <c r="G323" s="9">
        <v>54.1</v>
      </c>
      <c r="H323" s="9">
        <v>12462.0</v>
      </c>
      <c r="I323" s="34">
        <v>0.5304107256863162</v>
      </c>
      <c r="J323" s="9">
        <v>2947.0</v>
      </c>
      <c r="K323" s="9">
        <v>23495.0</v>
      </c>
      <c r="L323" s="34">
        <v>0.1254309427537774</v>
      </c>
      <c r="M323" s="16">
        <v>31250.0</v>
      </c>
      <c r="N323" s="34">
        <v>0.094304</v>
      </c>
      <c r="O323" s="34">
        <v>0.53344</v>
      </c>
      <c r="P323" s="16">
        <v>0.4404</v>
      </c>
    </row>
    <row r="324" ht="14.25" customHeight="1">
      <c r="A324" s="9" t="s">
        <v>336</v>
      </c>
      <c r="B324" s="9">
        <v>592.0</v>
      </c>
      <c r="C324" s="9">
        <v>472.0</v>
      </c>
      <c r="D324" s="9">
        <v>79.7</v>
      </c>
      <c r="E324" s="9">
        <v>555.0</v>
      </c>
      <c r="F324" s="9">
        <v>263.0</v>
      </c>
      <c r="G324" s="9">
        <v>47.4</v>
      </c>
      <c r="H324" s="9">
        <v>255.0</v>
      </c>
      <c r="I324" s="34">
        <v>0.4307432432432433</v>
      </c>
      <c r="J324" s="9">
        <v>28.0</v>
      </c>
      <c r="K324" s="9">
        <v>592.0</v>
      </c>
      <c r="L324" s="34">
        <v>0.0472972972972973</v>
      </c>
      <c r="M324" s="16">
        <v>360.0</v>
      </c>
      <c r="N324" s="34">
        <v>0.07777777777777778</v>
      </c>
      <c r="O324" s="34">
        <v>0.3055555555555556</v>
      </c>
      <c r="P324" s="16">
        <v>0.281</v>
      </c>
    </row>
    <row r="325" ht="14.25" customHeight="1">
      <c r="A325" s="9" t="s">
        <v>337</v>
      </c>
      <c r="B325" s="9">
        <v>207.0</v>
      </c>
      <c r="C325" s="9">
        <v>184.0</v>
      </c>
      <c r="D325" s="9">
        <v>88.9</v>
      </c>
      <c r="E325" s="9">
        <v>201.0</v>
      </c>
      <c r="F325" s="9">
        <v>99.0</v>
      </c>
      <c r="G325" s="9">
        <v>49.3</v>
      </c>
      <c r="H325" s="9">
        <v>110.0</v>
      </c>
      <c r="I325" s="34">
        <v>0.5314009661835749</v>
      </c>
      <c r="J325" s="9">
        <v>21.0</v>
      </c>
      <c r="K325" s="9">
        <v>207.0</v>
      </c>
      <c r="L325" s="34">
        <v>0.1014492753623188</v>
      </c>
      <c r="M325" s="16">
        <v>220.0</v>
      </c>
      <c r="N325" s="34">
        <v>0.09545454545454546</v>
      </c>
      <c r="O325" s="34">
        <v>0.5</v>
      </c>
      <c r="P325" s="16">
        <v>0.3538</v>
      </c>
    </row>
    <row r="326" ht="14.25" customHeight="1">
      <c r="A326" s="9" t="s">
        <v>338</v>
      </c>
      <c r="B326" s="9">
        <v>6402.0</v>
      </c>
      <c r="C326" s="9">
        <v>4144.0</v>
      </c>
      <c r="D326" s="9">
        <v>64.7</v>
      </c>
      <c r="E326" s="9">
        <v>9027.0</v>
      </c>
      <c r="F326" s="9">
        <v>5043.0</v>
      </c>
      <c r="G326" s="9">
        <v>55.90000000000001</v>
      </c>
      <c r="H326" s="9">
        <v>3397.0</v>
      </c>
      <c r="I326" s="34">
        <v>0.5309471709909347</v>
      </c>
      <c r="J326" s="9">
        <v>746.0</v>
      </c>
      <c r="K326" s="9">
        <v>6398.0</v>
      </c>
      <c r="L326" s="34">
        <v>0.116598937167865</v>
      </c>
      <c r="M326" s="16">
        <v>14880.0</v>
      </c>
      <c r="N326" s="34">
        <v>0.050134408602150536</v>
      </c>
      <c r="O326" s="34">
        <v>0.4973118279569892</v>
      </c>
      <c r="P326" s="16">
        <v>0.3502</v>
      </c>
    </row>
    <row r="327" ht="14.25" customHeight="1">
      <c r="A327" s="9" t="s">
        <v>339</v>
      </c>
      <c r="B327" s="9">
        <v>2115.0</v>
      </c>
      <c r="C327" s="9">
        <v>1569.0</v>
      </c>
      <c r="D327" s="9">
        <v>74.2</v>
      </c>
      <c r="E327" s="9">
        <v>3480.0</v>
      </c>
      <c r="F327" s="9">
        <v>2041.0</v>
      </c>
      <c r="G327" s="9">
        <v>58.59999999999999</v>
      </c>
      <c r="H327" s="9">
        <v>1104.0</v>
      </c>
      <c r="I327" s="34">
        <v>0.5219858156028369</v>
      </c>
      <c r="J327" s="9">
        <v>220.0</v>
      </c>
      <c r="K327" s="9">
        <v>2115.0</v>
      </c>
      <c r="L327" s="34">
        <v>0.1040189125295508</v>
      </c>
      <c r="M327" s="16">
        <v>3030.0</v>
      </c>
      <c r="N327" s="34">
        <v>0.07260726072607261</v>
      </c>
      <c r="O327" s="34">
        <v>0.4125412541254125</v>
      </c>
      <c r="P327" s="16">
        <v>0.2036</v>
      </c>
    </row>
    <row r="328" ht="14.25" customHeight="1">
      <c r="A328" s="9" t="s">
        <v>340</v>
      </c>
      <c r="B328" s="9">
        <v>5257.0</v>
      </c>
      <c r="C328" s="9">
        <v>3939.0</v>
      </c>
      <c r="D328" s="9">
        <v>74.9</v>
      </c>
      <c r="E328" s="9">
        <v>6191.0</v>
      </c>
      <c r="F328" s="9">
        <v>3445.0</v>
      </c>
      <c r="G328" s="9">
        <v>55.60000000000001</v>
      </c>
      <c r="H328" s="9">
        <v>2781.0</v>
      </c>
      <c r="I328" s="34">
        <v>0.5291095890410958</v>
      </c>
      <c r="J328" s="9">
        <v>682.0</v>
      </c>
      <c r="K328" s="9">
        <v>5256.0</v>
      </c>
      <c r="L328" s="34">
        <v>0.1297564687975647</v>
      </c>
      <c r="M328" s="16">
        <v>8770.0</v>
      </c>
      <c r="N328" s="34">
        <v>0.07776510832383124</v>
      </c>
      <c r="O328" s="34">
        <v>0.4937286202964652</v>
      </c>
      <c r="P328" s="16">
        <v>0.3706</v>
      </c>
    </row>
    <row r="329" ht="14.25" customHeight="1">
      <c r="A329" s="9" t="s">
        <v>341</v>
      </c>
      <c r="B329" s="9">
        <v>75159.0</v>
      </c>
      <c r="C329" s="9">
        <v>58607.0</v>
      </c>
      <c r="D329" s="9">
        <v>78.0</v>
      </c>
      <c r="E329" s="9">
        <v>67140.0</v>
      </c>
      <c r="F329" s="9">
        <v>31366.0</v>
      </c>
      <c r="G329" s="9">
        <v>46.7</v>
      </c>
      <c r="H329" s="9">
        <v>39858.0</v>
      </c>
      <c r="I329" s="34">
        <v>0.5318938827799723</v>
      </c>
      <c r="J329" s="9">
        <v>10080.0</v>
      </c>
      <c r="K329" s="9">
        <v>74936.0</v>
      </c>
      <c r="L329" s="34">
        <v>0.1345147859506779</v>
      </c>
      <c r="M329" s="16">
        <v>88480.0</v>
      </c>
      <c r="N329" s="34">
        <v>0.11392405063291139</v>
      </c>
      <c r="O329" s="34">
        <v>0.5522151898734177</v>
      </c>
      <c r="P329" s="16">
        <v>0.5594</v>
      </c>
    </row>
    <row r="330" ht="14.25" customHeight="1">
      <c r="A330" s="9" t="s">
        <v>342</v>
      </c>
      <c r="B330" s="9">
        <v>21075.0</v>
      </c>
      <c r="C330" s="9">
        <v>18485.0</v>
      </c>
      <c r="D330" s="9">
        <v>87.7</v>
      </c>
      <c r="E330" s="9">
        <v>19987.0</v>
      </c>
      <c r="F330" s="9">
        <v>11342.0</v>
      </c>
      <c r="G330" s="9">
        <v>56.7</v>
      </c>
      <c r="H330" s="9">
        <v>11368.0</v>
      </c>
      <c r="I330" s="34">
        <v>0.5399449035812672</v>
      </c>
      <c r="J330" s="9">
        <v>2913.0</v>
      </c>
      <c r="K330" s="9">
        <v>21054.0</v>
      </c>
      <c r="L330" s="34">
        <v>0.1383585066970647</v>
      </c>
      <c r="M330" s="16">
        <v>34340.0</v>
      </c>
      <c r="N330" s="34">
        <v>0.08482818870122306</v>
      </c>
      <c r="O330" s="34">
        <v>0.5285381479324402</v>
      </c>
      <c r="P330" s="16">
        <v>0.4382</v>
      </c>
    </row>
    <row r="331" ht="14.25" customHeight="1">
      <c r="A331" s="9" t="s">
        <v>343</v>
      </c>
      <c r="B331" s="9">
        <v>148145.0</v>
      </c>
      <c r="C331" s="9">
        <v>122068.0</v>
      </c>
      <c r="D331" s="9">
        <v>82.39999999999999</v>
      </c>
      <c r="E331" s="9">
        <v>120162.0</v>
      </c>
      <c r="F331" s="9">
        <v>52794.0</v>
      </c>
      <c r="G331" s="9">
        <v>43.9</v>
      </c>
      <c r="H331" s="9">
        <v>77766.0</v>
      </c>
      <c r="I331" s="34">
        <v>0.5265345917911357</v>
      </c>
      <c r="J331" s="9">
        <v>6095.0</v>
      </c>
      <c r="K331" s="9">
        <v>147694.0</v>
      </c>
      <c r="L331" s="34">
        <v>0.04126775630695898</v>
      </c>
      <c r="M331" s="16">
        <v>215360.0</v>
      </c>
      <c r="N331" s="34">
        <v>0.028301448736998514</v>
      </c>
      <c r="O331" s="34">
        <v>0.5507522288261516</v>
      </c>
      <c r="P331" s="16">
        <v>0.5598</v>
      </c>
    </row>
    <row r="332" ht="14.25" customHeight="1">
      <c r="A332" s="9" t="s">
        <v>344</v>
      </c>
      <c r="B332" s="9">
        <v>2232.0</v>
      </c>
      <c r="C332" s="9">
        <v>1566.0</v>
      </c>
      <c r="D332" s="9">
        <v>70.19999999999999</v>
      </c>
      <c r="E332" s="9">
        <v>2940.0</v>
      </c>
      <c r="F332" s="9">
        <v>1783.0</v>
      </c>
      <c r="G332" s="9">
        <v>60.6</v>
      </c>
      <c r="H332" s="9">
        <v>1086.0</v>
      </c>
      <c r="I332" s="34">
        <v>0.486995515695067</v>
      </c>
      <c r="J332" s="9">
        <v>257.0</v>
      </c>
      <c r="K332" s="9">
        <v>2230.0</v>
      </c>
      <c r="L332" s="34">
        <v>0.1152466367713</v>
      </c>
      <c r="M332" s="16">
        <v>2490.0</v>
      </c>
      <c r="N332" s="34">
        <v>0.10321285140562249</v>
      </c>
      <c r="O332" s="34">
        <v>0.4457831325301205</v>
      </c>
      <c r="P332" s="16">
        <v>0.2976</v>
      </c>
    </row>
    <row r="333" ht="14.25" customHeight="1">
      <c r="A333" s="9" t="s">
        <v>345</v>
      </c>
      <c r="B333" s="9">
        <v>12373.0</v>
      </c>
      <c r="C333" s="9">
        <v>7060.0</v>
      </c>
      <c r="D333" s="9">
        <v>57.09999999999999</v>
      </c>
      <c r="E333" s="9">
        <v>15183.0</v>
      </c>
      <c r="F333" s="9">
        <v>9715.0</v>
      </c>
      <c r="G333" s="9">
        <v>64.0</v>
      </c>
      <c r="H333" s="9">
        <v>665.0</v>
      </c>
      <c r="I333" s="34">
        <v>0.05378518278874151</v>
      </c>
      <c r="J333" s="9">
        <v>1548.0</v>
      </c>
      <c r="K333" s="9">
        <v>12364.0</v>
      </c>
      <c r="L333" s="34">
        <v>0.125202199935296</v>
      </c>
      <c r="M333" s="16">
        <v>23480.0</v>
      </c>
      <c r="N333" s="34">
        <v>0.06592844974446338</v>
      </c>
      <c r="O333" s="34">
        <v>0.5357751277683135</v>
      </c>
      <c r="P333" s="16">
        <v>0.4191</v>
      </c>
    </row>
    <row r="334" ht="14.25" customHeight="1">
      <c r="A334" s="9" t="s">
        <v>346</v>
      </c>
      <c r="B334" s="9">
        <v>10857.0</v>
      </c>
      <c r="C334" s="9">
        <v>9483.0</v>
      </c>
      <c r="D334" s="9">
        <v>87.3</v>
      </c>
      <c r="E334" s="9">
        <v>10478.0</v>
      </c>
      <c r="F334" s="9">
        <v>5285.0</v>
      </c>
      <c r="G334" s="9">
        <v>50.4</v>
      </c>
      <c r="H334" s="9">
        <v>5843.0</v>
      </c>
      <c r="I334" s="34">
        <v>0.5422234595397178</v>
      </c>
      <c r="J334" s="9">
        <v>1420.0</v>
      </c>
      <c r="K334" s="9">
        <v>10776.0</v>
      </c>
      <c r="L334" s="34">
        <v>0.1317743132887899</v>
      </c>
      <c r="M334" s="16">
        <v>18730.0</v>
      </c>
      <c r="N334" s="34">
        <v>0.07581420181526963</v>
      </c>
      <c r="O334" s="34">
        <v>0.5189535504538174</v>
      </c>
      <c r="P334" s="16">
        <v>0.3429</v>
      </c>
    </row>
    <row r="335" ht="14.25" customHeight="1">
      <c r="A335" s="9" t="s">
        <v>347</v>
      </c>
      <c r="B335" s="9">
        <v>9119.0</v>
      </c>
      <c r="C335" s="9">
        <v>5971.0</v>
      </c>
      <c r="D335" s="9">
        <v>65.5</v>
      </c>
      <c r="E335" s="9">
        <v>11210.0</v>
      </c>
      <c r="F335" s="9">
        <v>6595.0</v>
      </c>
      <c r="G335" s="9">
        <v>58.8</v>
      </c>
      <c r="H335" s="9">
        <v>4776.0</v>
      </c>
      <c r="I335" s="34">
        <v>0.5236267953075321</v>
      </c>
      <c r="J335" s="9">
        <v>1216.0</v>
      </c>
      <c r="K335" s="9">
        <v>9121.0</v>
      </c>
      <c r="L335" s="34">
        <v>0.133318715053174</v>
      </c>
      <c r="M335" s="16">
        <v>19210.0</v>
      </c>
      <c r="N335" s="34">
        <v>0.06330036439354503</v>
      </c>
      <c r="O335" s="34">
        <v>0.4601769911504425</v>
      </c>
      <c r="P335" s="16">
        <v>0.2633</v>
      </c>
    </row>
    <row r="336" ht="14.25" customHeight="1">
      <c r="A336" s="9" t="s">
        <v>348</v>
      </c>
      <c r="B336" s="9">
        <v>5435.0</v>
      </c>
      <c r="C336" s="9">
        <v>3774.0</v>
      </c>
      <c r="D336" s="9">
        <v>69.39999999999999</v>
      </c>
      <c r="E336" s="9">
        <v>7004.0</v>
      </c>
      <c r="F336" s="9">
        <v>4215.0</v>
      </c>
      <c r="G336" s="9">
        <v>60.2</v>
      </c>
      <c r="H336" s="9">
        <v>2993.0</v>
      </c>
      <c r="I336" s="34">
        <v>0.551095562511508</v>
      </c>
      <c r="J336" s="9">
        <v>602.0</v>
      </c>
      <c r="K336" s="9">
        <v>5431.0</v>
      </c>
      <c r="L336" s="34">
        <v>0.1108451482231633</v>
      </c>
      <c r="M336" s="16">
        <v>8350.0</v>
      </c>
      <c r="N336" s="34">
        <v>0.07209580838323354</v>
      </c>
      <c r="O336" s="34">
        <v>0.5269461077844312</v>
      </c>
      <c r="P336" s="16">
        <v>0.3229</v>
      </c>
    </row>
    <row r="337" ht="14.25" customHeight="1">
      <c r="A337" s="9" t="s">
        <v>349</v>
      </c>
      <c r="B337" s="9">
        <v>53381.0</v>
      </c>
      <c r="C337" s="9">
        <v>41109.0</v>
      </c>
      <c r="D337" s="9">
        <v>77.0</v>
      </c>
      <c r="E337" s="9">
        <v>46838.0</v>
      </c>
      <c r="F337" s="9">
        <v>25630.0</v>
      </c>
      <c r="G337" s="9">
        <v>54.7</v>
      </c>
      <c r="H337" s="9">
        <v>28968.0</v>
      </c>
      <c r="I337" s="34">
        <v>0.5447672778561354</v>
      </c>
      <c r="J337" s="9">
        <v>7606.0</v>
      </c>
      <c r="K337" s="9">
        <v>53175.0</v>
      </c>
      <c r="L337" s="34">
        <v>0.1430371415138693</v>
      </c>
      <c r="M337" s="16">
        <v>85840.0</v>
      </c>
      <c r="N337" s="34">
        <v>0.0886067101584343</v>
      </c>
      <c r="O337" s="34">
        <v>0.5505591798695247</v>
      </c>
      <c r="P337" s="16">
        <v>0.5077</v>
      </c>
    </row>
    <row r="338" ht="14.25" customHeight="1">
      <c r="A338" s="9" t="s">
        <v>350</v>
      </c>
      <c r="B338" s="9">
        <v>21750.0</v>
      </c>
      <c r="C338" s="9">
        <v>15087.0</v>
      </c>
      <c r="D338" s="9">
        <v>69.39999999999999</v>
      </c>
      <c r="E338" s="9">
        <v>23410.0</v>
      </c>
      <c r="F338" s="9">
        <v>15322.0</v>
      </c>
      <c r="G338" s="9">
        <v>65.5</v>
      </c>
      <c r="H338" s="9">
        <v>11427.0</v>
      </c>
      <c r="I338" s="34">
        <v>0.5260565325476475</v>
      </c>
      <c r="J338" s="9">
        <v>3003.0</v>
      </c>
      <c r="K338" s="9">
        <v>21722.0</v>
      </c>
      <c r="L338" s="34">
        <v>0.138246938587607</v>
      </c>
      <c r="M338" s="16">
        <v>42870.0</v>
      </c>
      <c r="N338" s="34">
        <v>0.07004898530440867</v>
      </c>
      <c r="O338" s="34">
        <v>0.4697923956146489</v>
      </c>
      <c r="P338" s="16">
        <v>0.4113</v>
      </c>
    </row>
    <row r="339" ht="14.25" customHeight="1">
      <c r="A339" s="9" t="s">
        <v>351</v>
      </c>
      <c r="B339" s="9">
        <v>60325.0</v>
      </c>
      <c r="C339" s="9">
        <v>19746.0</v>
      </c>
      <c r="D339" s="9">
        <v>32.7</v>
      </c>
      <c r="E339" s="9">
        <v>62091.0</v>
      </c>
      <c r="F339" s="9">
        <v>53633.0</v>
      </c>
      <c r="G339" s="9">
        <v>86.4</v>
      </c>
      <c r="H339" s="9">
        <v>32408.0</v>
      </c>
      <c r="I339" s="34">
        <v>0.5389924659470787</v>
      </c>
      <c r="J339" s="9">
        <v>2396.0</v>
      </c>
      <c r="K339" s="9">
        <v>60127.0</v>
      </c>
      <c r="L339" s="34">
        <v>0.03984898631230562</v>
      </c>
      <c r="M339" s="16">
        <v>84020.0</v>
      </c>
      <c r="N339" s="34">
        <v>0.0285170197572007</v>
      </c>
      <c r="O339" s="34">
        <v>0.6109259700071411</v>
      </c>
      <c r="P339" s="16">
        <v>0.7641</v>
      </c>
    </row>
    <row r="340" ht="14.25" customHeight="1">
      <c r="A340" s="9" t="s">
        <v>352</v>
      </c>
      <c r="B340" s="9">
        <v>160831.0</v>
      </c>
      <c r="C340" s="9">
        <v>116886.0</v>
      </c>
      <c r="D340" s="9">
        <v>72.7</v>
      </c>
      <c r="E340" s="9">
        <v>140640.0</v>
      </c>
      <c r="F340" s="9">
        <v>79218.0</v>
      </c>
      <c r="G340" s="9">
        <v>56.3</v>
      </c>
      <c r="H340" s="9">
        <v>85771.0</v>
      </c>
      <c r="I340" s="34">
        <v>0.5344853371885788</v>
      </c>
      <c r="J340" s="9">
        <v>20005.0</v>
      </c>
      <c r="K340" s="9">
        <v>160474.0</v>
      </c>
      <c r="L340" s="34">
        <v>0.1246619390056956</v>
      </c>
      <c r="M340" s="16">
        <v>245430.0</v>
      </c>
      <c r="N340" s="34">
        <v>0.08151000285213707</v>
      </c>
      <c r="O340" s="34">
        <v>0.573605508699018</v>
      </c>
      <c r="P340" s="16">
        <v>0.6764</v>
      </c>
    </row>
    <row r="341" ht="14.25" customHeight="1">
      <c r="A341" s="9" t="s">
        <v>353</v>
      </c>
      <c r="B341" s="9">
        <v>5606.0</v>
      </c>
      <c r="C341" s="9">
        <v>3881.0</v>
      </c>
      <c r="D341" s="9">
        <v>69.19999999999999</v>
      </c>
      <c r="E341" s="9">
        <v>7416.0</v>
      </c>
      <c r="F341" s="9">
        <v>4475.0</v>
      </c>
      <c r="G341" s="9">
        <v>60.3</v>
      </c>
      <c r="H341" s="9">
        <v>2944.0</v>
      </c>
      <c r="I341" s="34">
        <v>0.5255265976436987</v>
      </c>
      <c r="J341" s="9">
        <v>651.0</v>
      </c>
      <c r="K341" s="9">
        <v>5602.0</v>
      </c>
      <c r="L341" s="34">
        <v>0.1162084969653695</v>
      </c>
      <c r="M341" s="16">
        <v>7630.0</v>
      </c>
      <c r="N341" s="34">
        <v>0.0853211009174312</v>
      </c>
      <c r="O341" s="34">
        <v>0.4770642201834863</v>
      </c>
      <c r="P341" s="16">
        <v>0.2995</v>
      </c>
    </row>
    <row r="342" ht="14.25" customHeight="1">
      <c r="A342" s="9" t="s">
        <v>354</v>
      </c>
      <c r="B342" s="9">
        <v>7476.0</v>
      </c>
      <c r="C342" s="9">
        <v>5246.0</v>
      </c>
      <c r="D342" s="9">
        <v>70.19999999999999</v>
      </c>
      <c r="E342" s="9">
        <v>9997.0</v>
      </c>
      <c r="F342" s="9">
        <v>5519.0</v>
      </c>
      <c r="G342" s="9">
        <v>55.2</v>
      </c>
      <c r="H342" s="9">
        <v>3762.0</v>
      </c>
      <c r="I342" s="34">
        <v>0.5273338940285954</v>
      </c>
      <c r="J342" s="9">
        <v>892.0</v>
      </c>
      <c r="K342" s="9">
        <v>7134.0</v>
      </c>
      <c r="L342" s="34">
        <v>0.1250350434538828</v>
      </c>
      <c r="M342" s="16">
        <v>13000.0</v>
      </c>
      <c r="N342" s="34">
        <v>0.06861538461538462</v>
      </c>
      <c r="O342" s="34">
        <v>0.5092307692307693</v>
      </c>
      <c r="P342" s="16">
        <v>0.3116</v>
      </c>
    </row>
    <row r="343" ht="14.25" customHeight="1">
      <c r="A343" s="9" t="s">
        <v>355</v>
      </c>
      <c r="B343" s="9">
        <v>6891.0</v>
      </c>
      <c r="C343" s="9">
        <v>5262.0</v>
      </c>
      <c r="D343" s="9">
        <v>76.4</v>
      </c>
      <c r="E343" s="9">
        <v>7691.0</v>
      </c>
      <c r="F343" s="9">
        <v>4078.0</v>
      </c>
      <c r="G343" s="9">
        <v>53.0</v>
      </c>
      <c r="H343" s="9">
        <v>353.0</v>
      </c>
      <c r="I343" s="34">
        <v>0.5123367198838897</v>
      </c>
      <c r="J343" s="9">
        <v>950.0</v>
      </c>
      <c r="K343" s="9">
        <v>6890.0</v>
      </c>
      <c r="L343" s="34">
        <v>0.137880986937591</v>
      </c>
      <c r="M343" s="16">
        <v>10740.0</v>
      </c>
      <c r="N343" s="34">
        <v>0.08845437616387337</v>
      </c>
      <c r="O343" s="34">
        <v>0.4683426443202979</v>
      </c>
      <c r="P343" s="16">
        <v>0.3644</v>
      </c>
    </row>
    <row r="344" ht="14.25" customHeight="1">
      <c r="A344" s="9" t="s">
        <v>356</v>
      </c>
      <c r="B344" s="9">
        <v>4909.0</v>
      </c>
      <c r="C344" s="9">
        <v>3250.0</v>
      </c>
      <c r="D344" s="9">
        <v>66.2</v>
      </c>
      <c r="E344" s="9">
        <v>4637.0</v>
      </c>
      <c r="F344" s="9">
        <v>3326.0</v>
      </c>
      <c r="G344" s="9">
        <v>71.7</v>
      </c>
      <c r="H344" s="9">
        <v>249.0</v>
      </c>
      <c r="I344" s="34">
        <v>0.0508682328907048</v>
      </c>
      <c r="J344" s="9">
        <v>442.0</v>
      </c>
      <c r="K344" s="9">
        <v>4895.0</v>
      </c>
      <c r="L344" s="34">
        <v>0.09029622063329928</v>
      </c>
      <c r="M344" s="16">
        <v>6170.0</v>
      </c>
      <c r="N344" s="34">
        <v>0.07163695299837926</v>
      </c>
      <c r="O344" s="34">
        <v>0.5105348460291734</v>
      </c>
      <c r="P344" s="16">
        <v>0.491</v>
      </c>
    </row>
    <row r="345" ht="14.25" customHeight="1">
      <c r="A345" s="9" t="s">
        <v>357</v>
      </c>
      <c r="B345" s="9">
        <v>3259.0</v>
      </c>
      <c r="C345" s="9">
        <v>2003.0</v>
      </c>
      <c r="D345" s="9">
        <v>61.5</v>
      </c>
      <c r="E345" s="9">
        <v>5407.0</v>
      </c>
      <c r="F345" s="9">
        <v>3800.0</v>
      </c>
      <c r="G345" s="9">
        <v>70.3</v>
      </c>
      <c r="H345" s="9">
        <v>1645.0</v>
      </c>
      <c r="I345" s="34">
        <v>0.5055316533497234</v>
      </c>
      <c r="J345" s="9">
        <v>351.0</v>
      </c>
      <c r="K345" s="9">
        <v>3254.0</v>
      </c>
      <c r="L345" s="34">
        <v>0.1078672403196066</v>
      </c>
      <c r="M345" s="16">
        <v>6180.0</v>
      </c>
      <c r="N345" s="34">
        <v>0.05679611650485437</v>
      </c>
      <c r="O345" s="34">
        <v>0.4805825242718447</v>
      </c>
      <c r="P345" s="16">
        <v>0.2697</v>
      </c>
    </row>
    <row r="346" ht="14.25" customHeight="1">
      <c r="A346" s="9" t="s">
        <v>358</v>
      </c>
      <c r="B346" s="9">
        <v>125508.0</v>
      </c>
      <c r="C346" s="9">
        <v>95362.0</v>
      </c>
      <c r="D346" s="9">
        <v>76.0</v>
      </c>
      <c r="E346" s="9">
        <v>117773.0</v>
      </c>
      <c r="F346" s="9">
        <v>60453.0</v>
      </c>
      <c r="G346" s="9">
        <v>51.3</v>
      </c>
      <c r="H346" s="9">
        <v>67917.0</v>
      </c>
      <c r="I346" s="34">
        <v>0.5429624418400141</v>
      </c>
      <c r="J346" s="9">
        <v>11682.0</v>
      </c>
      <c r="K346" s="9">
        <v>125086.0</v>
      </c>
      <c r="L346" s="34">
        <v>0.09339174647842284</v>
      </c>
      <c r="M346" s="9">
        <v>162220.0</v>
      </c>
      <c r="N346" s="34">
        <v>0.07201331525089384</v>
      </c>
      <c r="O346" s="34">
        <v>0.6446184194304032</v>
      </c>
      <c r="P346" s="16">
        <v>0.6602</v>
      </c>
    </row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9">
        <v>1622.0</v>
      </c>
      <c r="B1" s="9" t="str">
        <f t="shared" ref="B1:B327" si="1">A1 &amp; "0"</f>
        <v>16220</v>
      </c>
      <c r="C1" s="16">
        <v>16220.0</v>
      </c>
    </row>
    <row r="2" ht="14.25" customHeight="1">
      <c r="A2" s="9">
        <v>11268.0</v>
      </c>
      <c r="B2" s="9" t="str">
        <f t="shared" si="1"/>
        <v>112680</v>
      </c>
      <c r="C2" s="16">
        <v>112680.0</v>
      </c>
    </row>
    <row r="3" ht="14.25" customHeight="1">
      <c r="A3" s="9">
        <v>2363.0</v>
      </c>
      <c r="B3" s="9" t="str">
        <f t="shared" si="1"/>
        <v>23630</v>
      </c>
      <c r="C3" s="16">
        <v>23630.0</v>
      </c>
    </row>
    <row r="4" ht="14.25" customHeight="1">
      <c r="A4" s="9">
        <v>990.0</v>
      </c>
      <c r="B4" s="9" t="str">
        <f t="shared" si="1"/>
        <v>9900</v>
      </c>
      <c r="C4" s="16">
        <v>9900.0</v>
      </c>
    </row>
    <row r="5" ht="14.25" customHeight="1">
      <c r="A5" s="9">
        <v>3547.0</v>
      </c>
      <c r="B5" s="9" t="str">
        <f t="shared" si="1"/>
        <v>35470</v>
      </c>
      <c r="C5" s="16">
        <v>35470.0</v>
      </c>
    </row>
    <row r="6" ht="14.25" customHeight="1">
      <c r="A6" s="9">
        <v>1433.0</v>
      </c>
      <c r="B6" s="9" t="str">
        <f t="shared" si="1"/>
        <v>14330</v>
      </c>
      <c r="C6" s="16">
        <v>14330.0</v>
      </c>
    </row>
    <row r="7" ht="14.25" customHeight="1">
      <c r="A7" s="9">
        <v>822.0</v>
      </c>
      <c r="B7" s="9" t="str">
        <f t="shared" si="1"/>
        <v>8220</v>
      </c>
      <c r="C7" s="16">
        <v>8220.0</v>
      </c>
    </row>
    <row r="8" ht="14.25" customHeight="1">
      <c r="A8" s="9">
        <v>163.0</v>
      </c>
      <c r="B8" s="9" t="str">
        <f t="shared" si="1"/>
        <v>1630</v>
      </c>
      <c r="C8" s="16">
        <v>1630.0</v>
      </c>
    </row>
    <row r="9" ht="14.25" customHeight="1">
      <c r="A9" s="9">
        <v>113.0</v>
      </c>
      <c r="B9" s="9" t="str">
        <f t="shared" si="1"/>
        <v>1130</v>
      </c>
      <c r="C9" s="16">
        <v>1130.0</v>
      </c>
    </row>
    <row r="10" ht="14.25" customHeight="1">
      <c r="A10" s="9">
        <v>577.0</v>
      </c>
      <c r="B10" s="9" t="str">
        <f t="shared" si="1"/>
        <v>5770</v>
      </c>
      <c r="C10" s="16">
        <v>5770.0</v>
      </c>
    </row>
    <row r="11" ht="14.25" customHeight="1">
      <c r="A11" s="9">
        <v>1869.0</v>
      </c>
      <c r="B11" s="9" t="str">
        <f t="shared" si="1"/>
        <v>18690</v>
      </c>
      <c r="C11" s="16">
        <v>18690.0</v>
      </c>
    </row>
    <row r="12" ht="14.25" customHeight="1">
      <c r="A12" s="9">
        <v>1570.0</v>
      </c>
      <c r="B12" s="9" t="str">
        <f t="shared" si="1"/>
        <v>15700</v>
      </c>
      <c r="C12" s="16">
        <v>15700.0</v>
      </c>
    </row>
    <row r="13" ht="14.25" customHeight="1">
      <c r="A13" s="9">
        <v>1704.0</v>
      </c>
      <c r="B13" s="9" t="str">
        <f t="shared" si="1"/>
        <v>17040</v>
      </c>
      <c r="C13" s="16">
        <v>17040.0</v>
      </c>
    </row>
    <row r="14" ht="14.25" customHeight="1">
      <c r="A14" s="9">
        <v>3312.0</v>
      </c>
      <c r="B14" s="9" t="str">
        <f t="shared" si="1"/>
        <v>33120</v>
      </c>
      <c r="C14" s="16">
        <v>33120.0</v>
      </c>
    </row>
    <row r="15" ht="14.25" customHeight="1">
      <c r="A15" s="9">
        <v>844.0</v>
      </c>
      <c r="B15" s="9" t="str">
        <f t="shared" si="1"/>
        <v>8440</v>
      </c>
      <c r="C15" s="16">
        <v>8440.0</v>
      </c>
    </row>
    <row r="16" ht="14.25" customHeight="1">
      <c r="A16" s="9">
        <v>2622.0</v>
      </c>
      <c r="B16" s="9" t="str">
        <f t="shared" si="1"/>
        <v>26220</v>
      </c>
      <c r="C16" s="16">
        <v>26220.0</v>
      </c>
    </row>
    <row r="17" ht="14.25" customHeight="1">
      <c r="A17" s="9">
        <v>1993.0</v>
      </c>
      <c r="B17" s="9" t="str">
        <f t="shared" si="1"/>
        <v>19930</v>
      </c>
      <c r="C17" s="16">
        <v>19930.0</v>
      </c>
    </row>
    <row r="18" ht="14.25" customHeight="1">
      <c r="A18" s="9">
        <v>4986.0</v>
      </c>
      <c r="B18" s="9" t="str">
        <f t="shared" si="1"/>
        <v>49860</v>
      </c>
      <c r="C18" s="16">
        <v>49860.0</v>
      </c>
    </row>
    <row r="19" ht="14.25" customHeight="1">
      <c r="A19" s="9">
        <v>7381.0</v>
      </c>
      <c r="B19" s="9" t="str">
        <f t="shared" si="1"/>
        <v>73810</v>
      </c>
      <c r="C19" s="16">
        <v>73810.0</v>
      </c>
    </row>
    <row r="20" ht="14.25" customHeight="1">
      <c r="A20" s="9">
        <v>245.0</v>
      </c>
      <c r="B20" s="9" t="str">
        <f t="shared" si="1"/>
        <v>2450</v>
      </c>
      <c r="C20" s="16">
        <v>2450.0</v>
      </c>
    </row>
    <row r="21" ht="14.25" customHeight="1">
      <c r="A21" s="9">
        <v>561.0</v>
      </c>
      <c r="B21" s="9" t="str">
        <f t="shared" si="1"/>
        <v>5610</v>
      </c>
      <c r="C21" s="16">
        <v>5610.0</v>
      </c>
    </row>
    <row r="22" ht="14.25" customHeight="1">
      <c r="A22" s="9">
        <v>1093.0</v>
      </c>
      <c r="B22" s="9" t="str">
        <f t="shared" si="1"/>
        <v>10930</v>
      </c>
      <c r="C22" s="16">
        <v>10930.0</v>
      </c>
    </row>
    <row r="23" ht="14.25" customHeight="1">
      <c r="A23" s="9">
        <v>689.0</v>
      </c>
      <c r="B23" s="9" t="str">
        <f t="shared" si="1"/>
        <v>6890</v>
      </c>
      <c r="C23" s="16">
        <v>6890.0</v>
      </c>
    </row>
    <row r="24" ht="14.25" customHeight="1">
      <c r="A24" s="9">
        <v>4088.0</v>
      </c>
      <c r="B24" s="9" t="str">
        <f t="shared" si="1"/>
        <v>40880</v>
      </c>
      <c r="C24" s="16">
        <v>40880.0</v>
      </c>
    </row>
    <row r="25" ht="14.25" customHeight="1">
      <c r="A25" s="9">
        <v>561.0</v>
      </c>
      <c r="B25" s="9" t="str">
        <f t="shared" si="1"/>
        <v>5610</v>
      </c>
      <c r="C25" s="16">
        <v>5610.0</v>
      </c>
    </row>
    <row r="26" ht="14.25" customHeight="1">
      <c r="A26" s="9">
        <v>11135.0</v>
      </c>
      <c r="B26" s="9" t="str">
        <f t="shared" si="1"/>
        <v>111350</v>
      </c>
      <c r="C26" s="16">
        <v>111350.0</v>
      </c>
    </row>
    <row r="27" ht="14.25" customHeight="1">
      <c r="A27" s="9">
        <v>1509.0</v>
      </c>
      <c r="B27" s="9" t="str">
        <f t="shared" si="1"/>
        <v>15090</v>
      </c>
      <c r="C27" s="16">
        <v>15090.0</v>
      </c>
    </row>
    <row r="28" ht="14.25" customHeight="1">
      <c r="A28" s="9">
        <v>1938.0</v>
      </c>
      <c r="B28" s="9" t="str">
        <f t="shared" si="1"/>
        <v>19380</v>
      </c>
      <c r="C28" s="16">
        <v>19380.0</v>
      </c>
    </row>
    <row r="29" ht="14.25" customHeight="1">
      <c r="A29" s="9">
        <v>656.0</v>
      </c>
      <c r="B29" s="9" t="str">
        <f t="shared" si="1"/>
        <v>6560</v>
      </c>
      <c r="C29" s="16">
        <v>6560.0</v>
      </c>
    </row>
    <row r="30" ht="14.25" customHeight="1">
      <c r="A30" s="9">
        <v>963.0</v>
      </c>
      <c r="B30" s="9" t="str">
        <f t="shared" si="1"/>
        <v>9630</v>
      </c>
      <c r="C30" s="16">
        <v>9630.0</v>
      </c>
    </row>
    <row r="31" ht="14.25" customHeight="1">
      <c r="A31" s="9">
        <v>261.0</v>
      </c>
      <c r="B31" s="9" t="str">
        <f t="shared" si="1"/>
        <v>2610</v>
      </c>
      <c r="C31" s="16">
        <v>2610.0</v>
      </c>
    </row>
    <row r="32" ht="14.25" customHeight="1">
      <c r="A32" s="9">
        <v>348.0</v>
      </c>
      <c r="B32" s="9" t="str">
        <f t="shared" si="1"/>
        <v>3480</v>
      </c>
      <c r="C32" s="16">
        <v>3480.0</v>
      </c>
    </row>
    <row r="33" ht="14.25" customHeight="1">
      <c r="A33" s="9">
        <v>284.0</v>
      </c>
      <c r="B33" s="9" t="str">
        <f t="shared" si="1"/>
        <v>2840</v>
      </c>
      <c r="C33" s="16">
        <v>2840.0</v>
      </c>
    </row>
    <row r="34" ht="14.25" customHeight="1">
      <c r="A34" s="9">
        <v>169.0</v>
      </c>
      <c r="B34" s="9" t="str">
        <f t="shared" si="1"/>
        <v>1690</v>
      </c>
      <c r="C34" s="16">
        <v>1690.0</v>
      </c>
    </row>
    <row r="35" ht="14.25" customHeight="1">
      <c r="A35" s="9">
        <v>633.0</v>
      </c>
      <c r="B35" s="9" t="str">
        <f t="shared" si="1"/>
        <v>6330</v>
      </c>
      <c r="C35" s="16">
        <v>6330.0</v>
      </c>
    </row>
    <row r="36" ht="14.25" customHeight="1">
      <c r="A36" s="9">
        <v>898.0</v>
      </c>
      <c r="B36" s="9" t="str">
        <f t="shared" si="1"/>
        <v>8980</v>
      </c>
      <c r="C36" s="16">
        <v>8980.0</v>
      </c>
    </row>
    <row r="37" ht="14.25" customHeight="1">
      <c r="A37" s="9">
        <v>1452.0</v>
      </c>
      <c r="B37" s="9" t="str">
        <f t="shared" si="1"/>
        <v>14520</v>
      </c>
      <c r="C37" s="16">
        <v>14520.0</v>
      </c>
    </row>
    <row r="38" ht="14.25" customHeight="1">
      <c r="A38" s="9">
        <v>432.0</v>
      </c>
      <c r="B38" s="9" t="str">
        <f t="shared" si="1"/>
        <v>4320</v>
      </c>
      <c r="C38" s="16">
        <v>4320.0</v>
      </c>
    </row>
    <row r="39" ht="14.25" customHeight="1">
      <c r="A39" s="9">
        <v>1067.0</v>
      </c>
      <c r="B39" s="9" t="str">
        <f t="shared" si="1"/>
        <v>10670</v>
      </c>
      <c r="C39" s="16">
        <v>10670.0</v>
      </c>
    </row>
    <row r="40" ht="14.25" customHeight="1">
      <c r="A40" s="9">
        <v>63.0</v>
      </c>
      <c r="B40" s="9" t="str">
        <f t="shared" si="1"/>
        <v>630</v>
      </c>
      <c r="C40" s="16">
        <v>630.0</v>
      </c>
    </row>
    <row r="41" ht="14.25" customHeight="1">
      <c r="A41" s="9">
        <v>6744.0</v>
      </c>
      <c r="B41" s="9" t="str">
        <f t="shared" si="1"/>
        <v>67440</v>
      </c>
      <c r="C41" s="16">
        <v>67440.0</v>
      </c>
    </row>
    <row r="42" ht="14.25" customHeight="1">
      <c r="A42" s="9">
        <v>1762.0</v>
      </c>
      <c r="B42" s="9" t="str">
        <f t="shared" si="1"/>
        <v>17620</v>
      </c>
      <c r="C42" s="16">
        <v>17620.0</v>
      </c>
    </row>
    <row r="43" ht="14.25" customHeight="1">
      <c r="A43" s="9">
        <v>1019.0</v>
      </c>
      <c r="B43" s="9" t="str">
        <f t="shared" si="1"/>
        <v>10190</v>
      </c>
      <c r="C43" s="16">
        <v>10190.0</v>
      </c>
    </row>
    <row r="44" ht="14.25" customHeight="1">
      <c r="A44" s="9">
        <v>1155.0</v>
      </c>
      <c r="B44" s="9" t="str">
        <f t="shared" si="1"/>
        <v>11550</v>
      </c>
      <c r="C44" s="16">
        <v>11550.0</v>
      </c>
    </row>
    <row r="45" ht="14.25" customHeight="1">
      <c r="A45" s="9">
        <v>15226.0</v>
      </c>
      <c r="B45" s="9" t="str">
        <f t="shared" si="1"/>
        <v>152260</v>
      </c>
      <c r="C45" s="16">
        <v>152260.0</v>
      </c>
    </row>
    <row r="46" ht="14.25" customHeight="1">
      <c r="A46" s="9">
        <v>9844.0</v>
      </c>
      <c r="B46" s="9" t="str">
        <f t="shared" si="1"/>
        <v>98440</v>
      </c>
      <c r="C46" s="16">
        <v>98440.0</v>
      </c>
    </row>
    <row r="47" ht="14.25" customHeight="1">
      <c r="A47" s="9">
        <v>2750.0</v>
      </c>
      <c r="B47" s="9" t="str">
        <f t="shared" si="1"/>
        <v>27500</v>
      </c>
      <c r="C47" s="16">
        <v>27500.0</v>
      </c>
    </row>
    <row r="48" ht="14.25" customHeight="1">
      <c r="A48" s="9">
        <v>2398.0</v>
      </c>
      <c r="B48" s="9" t="str">
        <f t="shared" si="1"/>
        <v>23980</v>
      </c>
      <c r="C48" s="16">
        <v>23980.0</v>
      </c>
    </row>
    <row r="49" ht="14.25" customHeight="1">
      <c r="A49" s="9">
        <v>441.0</v>
      </c>
      <c r="B49" s="9" t="str">
        <f t="shared" si="1"/>
        <v>4410</v>
      </c>
      <c r="C49" s="16">
        <v>4410.0</v>
      </c>
    </row>
    <row r="50" ht="14.25" customHeight="1">
      <c r="A50" s="9">
        <v>9515.0</v>
      </c>
      <c r="B50" s="9" t="str">
        <f t="shared" si="1"/>
        <v>95150</v>
      </c>
      <c r="C50" s="16">
        <v>95150.0</v>
      </c>
    </row>
    <row r="51" ht="14.25" customHeight="1">
      <c r="A51" s="9">
        <v>13188.0</v>
      </c>
      <c r="B51" s="9" t="str">
        <f t="shared" si="1"/>
        <v>131880</v>
      </c>
      <c r="C51" s="16">
        <v>131880.0</v>
      </c>
    </row>
    <row r="52" ht="14.25" customHeight="1">
      <c r="A52" s="9">
        <v>5423.0</v>
      </c>
      <c r="B52" s="9" t="str">
        <f t="shared" si="1"/>
        <v>54230</v>
      </c>
      <c r="C52" s="16">
        <v>54230.0</v>
      </c>
    </row>
    <row r="53" ht="14.25" customHeight="1">
      <c r="A53" s="9">
        <v>372.0</v>
      </c>
      <c r="B53" s="9" t="str">
        <f t="shared" si="1"/>
        <v>3720</v>
      </c>
      <c r="C53" s="16">
        <v>3720.0</v>
      </c>
    </row>
    <row r="54" ht="14.25" customHeight="1">
      <c r="A54" s="9">
        <v>3733.0</v>
      </c>
      <c r="B54" s="9" t="str">
        <f t="shared" si="1"/>
        <v>37330</v>
      </c>
      <c r="C54" s="16">
        <v>37330.0</v>
      </c>
    </row>
    <row r="55" ht="14.25" customHeight="1">
      <c r="A55" s="9">
        <v>1760.0</v>
      </c>
      <c r="B55" s="9" t="str">
        <f t="shared" si="1"/>
        <v>17600</v>
      </c>
      <c r="C55" s="16">
        <v>17600.0</v>
      </c>
    </row>
    <row r="56" ht="14.25" customHeight="1">
      <c r="A56" s="9">
        <v>2190.0</v>
      </c>
      <c r="B56" s="9" t="str">
        <f t="shared" si="1"/>
        <v>21900</v>
      </c>
      <c r="C56" s="16">
        <v>21900.0</v>
      </c>
    </row>
    <row r="57" ht="14.25" customHeight="1">
      <c r="A57" s="9">
        <v>1707.0</v>
      </c>
      <c r="B57" s="9" t="str">
        <f t="shared" si="1"/>
        <v>17070</v>
      </c>
      <c r="C57" s="16">
        <v>17070.0</v>
      </c>
    </row>
    <row r="58" ht="14.25" customHeight="1">
      <c r="A58" s="9">
        <v>275.0</v>
      </c>
      <c r="B58" s="9" t="str">
        <f t="shared" si="1"/>
        <v>2750</v>
      </c>
      <c r="C58" s="16">
        <v>2750.0</v>
      </c>
    </row>
    <row r="59" ht="14.25" customHeight="1">
      <c r="A59" s="9">
        <v>1782.0</v>
      </c>
      <c r="B59" s="9" t="str">
        <f t="shared" si="1"/>
        <v>17820</v>
      </c>
      <c r="C59" s="16">
        <v>17820.0</v>
      </c>
    </row>
    <row r="60" ht="14.25" customHeight="1">
      <c r="A60" s="9">
        <v>529.0</v>
      </c>
      <c r="B60" s="9" t="str">
        <f t="shared" si="1"/>
        <v>5290</v>
      </c>
      <c r="C60" s="16">
        <v>5290.0</v>
      </c>
    </row>
    <row r="61" ht="14.25" customHeight="1">
      <c r="A61" s="9">
        <v>709.0</v>
      </c>
      <c r="B61" s="9" t="str">
        <f t="shared" si="1"/>
        <v>7090</v>
      </c>
      <c r="C61" s="16">
        <v>7090.0</v>
      </c>
    </row>
    <row r="62" ht="14.25" customHeight="1">
      <c r="A62" s="9">
        <v>6714.0</v>
      </c>
      <c r="B62" s="9" t="str">
        <f t="shared" si="1"/>
        <v>67140</v>
      </c>
      <c r="C62" s="16">
        <v>67140.0</v>
      </c>
    </row>
    <row r="63" ht="14.25" customHeight="1">
      <c r="A63" s="9">
        <v>850.0</v>
      </c>
      <c r="B63" s="9" t="str">
        <f t="shared" si="1"/>
        <v>8500</v>
      </c>
      <c r="C63" s="16">
        <v>8500.0</v>
      </c>
    </row>
    <row r="64" ht="14.25" customHeight="1">
      <c r="A64" s="9">
        <v>815.0</v>
      </c>
      <c r="B64" s="9" t="str">
        <f t="shared" si="1"/>
        <v>8150</v>
      </c>
      <c r="C64" s="16">
        <v>8150.0</v>
      </c>
    </row>
    <row r="65" ht="14.25" customHeight="1">
      <c r="A65" s="9">
        <v>1214.0</v>
      </c>
      <c r="B65" s="9" t="str">
        <f t="shared" si="1"/>
        <v>12140</v>
      </c>
      <c r="C65" s="16">
        <v>12140.0</v>
      </c>
    </row>
    <row r="66" ht="14.25" customHeight="1">
      <c r="A66" s="9">
        <v>8927.0</v>
      </c>
      <c r="B66" s="9" t="str">
        <f t="shared" si="1"/>
        <v>89270</v>
      </c>
      <c r="C66" s="16">
        <v>89270.0</v>
      </c>
    </row>
    <row r="67" ht="14.25" customHeight="1">
      <c r="A67" s="9">
        <v>654.0</v>
      </c>
      <c r="B67" s="9" t="str">
        <f t="shared" si="1"/>
        <v>6540</v>
      </c>
      <c r="C67" s="16">
        <v>6540.0</v>
      </c>
    </row>
    <row r="68" ht="14.25" customHeight="1">
      <c r="A68" s="9">
        <v>1723.0</v>
      </c>
      <c r="B68" s="9" t="str">
        <f t="shared" si="1"/>
        <v>17230</v>
      </c>
      <c r="C68" s="16">
        <v>17230.0</v>
      </c>
    </row>
    <row r="69" ht="14.25" customHeight="1">
      <c r="A69" s="9">
        <v>1382.0</v>
      </c>
      <c r="B69" s="9" t="str">
        <f t="shared" si="1"/>
        <v>13820</v>
      </c>
      <c r="C69" s="16">
        <v>13820.0</v>
      </c>
    </row>
    <row r="70" ht="14.25" customHeight="1">
      <c r="A70" s="9">
        <v>1075.0</v>
      </c>
      <c r="B70" s="9" t="str">
        <f t="shared" si="1"/>
        <v>10750</v>
      </c>
      <c r="C70" s="16">
        <v>10750.0</v>
      </c>
    </row>
    <row r="71" ht="14.25" customHeight="1">
      <c r="A71" s="9">
        <v>208.0</v>
      </c>
      <c r="B71" s="9" t="str">
        <f t="shared" si="1"/>
        <v>2080</v>
      </c>
      <c r="C71" s="16">
        <v>2080.0</v>
      </c>
    </row>
    <row r="72" ht="14.25" customHeight="1">
      <c r="A72" s="9">
        <v>618.0</v>
      </c>
      <c r="B72" s="9" t="str">
        <f t="shared" si="1"/>
        <v>6180</v>
      </c>
      <c r="C72" s="16">
        <v>6180.0</v>
      </c>
    </row>
    <row r="73" ht="14.25" customHeight="1">
      <c r="A73" s="9">
        <v>11317.0</v>
      </c>
      <c r="B73" s="9" t="str">
        <f t="shared" si="1"/>
        <v>113170</v>
      </c>
      <c r="C73" s="16">
        <v>113170.0</v>
      </c>
    </row>
    <row r="74" ht="14.25" customHeight="1">
      <c r="A74" s="9">
        <v>679.0</v>
      </c>
      <c r="B74" s="9" t="str">
        <f t="shared" si="1"/>
        <v>6790</v>
      </c>
      <c r="C74" s="16">
        <v>6790.0</v>
      </c>
    </row>
    <row r="75" ht="14.25" customHeight="1">
      <c r="A75" s="9">
        <v>1567.0</v>
      </c>
      <c r="B75" s="9" t="str">
        <f t="shared" si="1"/>
        <v>15670</v>
      </c>
      <c r="C75" s="16">
        <v>15670.0</v>
      </c>
    </row>
    <row r="76" ht="14.25" customHeight="1">
      <c r="A76" s="9">
        <v>434.0</v>
      </c>
      <c r="B76" s="9" t="str">
        <f t="shared" si="1"/>
        <v>4340</v>
      </c>
      <c r="C76" s="16">
        <v>4340.0</v>
      </c>
    </row>
    <row r="77" ht="14.25" customHeight="1">
      <c r="A77" s="9">
        <v>734.0</v>
      </c>
      <c r="B77" s="9" t="str">
        <f t="shared" si="1"/>
        <v>7340</v>
      </c>
      <c r="C77" s="16">
        <v>7340.0</v>
      </c>
    </row>
    <row r="78" ht="14.25" customHeight="1">
      <c r="A78" s="9">
        <v>976.0</v>
      </c>
      <c r="B78" s="9" t="str">
        <f t="shared" si="1"/>
        <v>9760</v>
      </c>
      <c r="C78" s="16">
        <v>9760.0</v>
      </c>
    </row>
    <row r="79" ht="14.25" customHeight="1">
      <c r="A79" s="9">
        <v>455.0</v>
      </c>
      <c r="B79" s="9" t="str">
        <f t="shared" si="1"/>
        <v>4550</v>
      </c>
      <c r="C79" s="16">
        <v>4550.0</v>
      </c>
    </row>
    <row r="80" ht="14.25" customHeight="1">
      <c r="A80" s="9">
        <v>937.0</v>
      </c>
      <c r="B80" s="9" t="str">
        <f t="shared" si="1"/>
        <v>9370</v>
      </c>
      <c r="C80" s="16">
        <v>9370.0</v>
      </c>
    </row>
    <row r="81" ht="14.25" customHeight="1">
      <c r="A81" s="9">
        <v>829.0</v>
      </c>
      <c r="B81" s="9" t="str">
        <f t="shared" si="1"/>
        <v>8290</v>
      </c>
      <c r="C81" s="16">
        <v>8290.0</v>
      </c>
    </row>
    <row r="82" ht="14.25" customHeight="1">
      <c r="A82" s="9">
        <v>110.0</v>
      </c>
      <c r="B82" s="9" t="str">
        <f t="shared" si="1"/>
        <v>1100</v>
      </c>
      <c r="C82" s="16">
        <v>1100.0</v>
      </c>
    </row>
    <row r="83" ht="14.25" customHeight="1">
      <c r="A83" s="9">
        <v>1231.0</v>
      </c>
      <c r="B83" s="9" t="str">
        <f t="shared" si="1"/>
        <v>12310</v>
      </c>
      <c r="C83" s="16">
        <v>12310.0</v>
      </c>
    </row>
    <row r="84" ht="14.25" customHeight="1">
      <c r="A84" s="9">
        <v>1571.0</v>
      </c>
      <c r="B84" s="9" t="str">
        <f t="shared" si="1"/>
        <v>15710</v>
      </c>
      <c r="C84" s="16">
        <v>15710.0</v>
      </c>
    </row>
    <row r="85" ht="14.25" customHeight="1">
      <c r="A85" s="9">
        <v>74.0</v>
      </c>
      <c r="B85" s="9" t="str">
        <f t="shared" si="1"/>
        <v>740</v>
      </c>
      <c r="C85" s="16">
        <v>740.0</v>
      </c>
    </row>
    <row r="86" ht="14.25" customHeight="1">
      <c r="A86" s="9">
        <v>1077.0</v>
      </c>
      <c r="B86" s="9" t="str">
        <f t="shared" si="1"/>
        <v>10770</v>
      </c>
      <c r="C86" s="16">
        <v>10770.0</v>
      </c>
    </row>
    <row r="87" ht="14.25" customHeight="1">
      <c r="A87" s="9">
        <v>531.0</v>
      </c>
      <c r="B87" s="9" t="str">
        <f t="shared" si="1"/>
        <v>5310</v>
      </c>
      <c r="C87" s="16">
        <v>5310.0</v>
      </c>
    </row>
    <row r="88" ht="14.25" customHeight="1">
      <c r="A88" s="9">
        <v>560.0</v>
      </c>
      <c r="B88" s="9" t="str">
        <f t="shared" si="1"/>
        <v>5600</v>
      </c>
      <c r="C88" s="16">
        <v>5600.0</v>
      </c>
    </row>
    <row r="89" ht="14.25" customHeight="1">
      <c r="A89" s="9">
        <v>4822.0</v>
      </c>
      <c r="B89" s="9" t="str">
        <f t="shared" si="1"/>
        <v>48220</v>
      </c>
      <c r="C89" s="16">
        <v>48220.0</v>
      </c>
    </row>
    <row r="90" ht="14.25" customHeight="1">
      <c r="A90" s="9">
        <v>1155.0</v>
      </c>
      <c r="B90" s="9" t="str">
        <f t="shared" si="1"/>
        <v>11550</v>
      </c>
      <c r="C90" s="16">
        <v>11550.0</v>
      </c>
    </row>
    <row r="91" ht="14.25" customHeight="1">
      <c r="A91" s="9">
        <v>395.0</v>
      </c>
      <c r="B91" s="9" t="str">
        <f t="shared" si="1"/>
        <v>3950</v>
      </c>
      <c r="C91" s="16">
        <v>3950.0</v>
      </c>
    </row>
    <row r="92" ht="14.25" customHeight="1">
      <c r="A92" s="9">
        <v>558.0</v>
      </c>
      <c r="B92" s="9" t="str">
        <f t="shared" si="1"/>
        <v>5580</v>
      </c>
      <c r="C92" s="16">
        <v>5580.0</v>
      </c>
    </row>
    <row r="93" ht="14.25" customHeight="1">
      <c r="A93" s="9">
        <v>4952.0</v>
      </c>
      <c r="B93" s="9" t="str">
        <f t="shared" si="1"/>
        <v>49520</v>
      </c>
      <c r="C93" s="16">
        <v>49520.0</v>
      </c>
    </row>
    <row r="94" ht="14.25" customHeight="1">
      <c r="A94" s="9">
        <v>1983.0</v>
      </c>
      <c r="B94" s="9" t="str">
        <f t="shared" si="1"/>
        <v>19830</v>
      </c>
      <c r="C94" s="16">
        <v>19830.0</v>
      </c>
    </row>
    <row r="95" ht="14.25" customHeight="1">
      <c r="A95" s="9">
        <v>7347.0</v>
      </c>
      <c r="B95" s="9" t="str">
        <f t="shared" si="1"/>
        <v>73470</v>
      </c>
      <c r="C95" s="16">
        <v>73470.0</v>
      </c>
    </row>
    <row r="96" ht="14.25" customHeight="1">
      <c r="A96" s="9">
        <v>11497.0</v>
      </c>
      <c r="B96" s="9" t="str">
        <f t="shared" si="1"/>
        <v>114970</v>
      </c>
      <c r="C96" s="16">
        <v>114970.0</v>
      </c>
    </row>
    <row r="97" ht="14.25" customHeight="1">
      <c r="A97" s="9">
        <v>1683.0</v>
      </c>
      <c r="B97" s="9" t="str">
        <f t="shared" si="1"/>
        <v>16830</v>
      </c>
      <c r="C97" s="16">
        <v>16830.0</v>
      </c>
    </row>
    <row r="98" ht="14.25" customHeight="1">
      <c r="A98" s="9">
        <v>279.0</v>
      </c>
      <c r="B98" s="9" t="str">
        <f t="shared" si="1"/>
        <v>2790</v>
      </c>
      <c r="C98" s="16">
        <v>2790.0</v>
      </c>
    </row>
    <row r="99" ht="14.25" customHeight="1">
      <c r="A99" s="9">
        <v>53.0</v>
      </c>
      <c r="B99" s="9" t="str">
        <f t="shared" si="1"/>
        <v>530</v>
      </c>
      <c r="C99" s="16">
        <v>530.0</v>
      </c>
    </row>
    <row r="100" ht="14.25" customHeight="1">
      <c r="A100" s="9">
        <v>6802.0</v>
      </c>
      <c r="B100" s="9" t="str">
        <f t="shared" si="1"/>
        <v>68020</v>
      </c>
      <c r="C100" s="16">
        <v>68020.0</v>
      </c>
    </row>
    <row r="101" ht="14.25" customHeight="1">
      <c r="A101" s="9">
        <v>1135.0</v>
      </c>
      <c r="B101" s="9" t="str">
        <f t="shared" si="1"/>
        <v>11350</v>
      </c>
      <c r="C101" s="16">
        <v>11350.0</v>
      </c>
    </row>
    <row r="102" ht="14.25" customHeight="1">
      <c r="A102" s="9">
        <v>251.0</v>
      </c>
      <c r="B102" s="9" t="str">
        <f t="shared" si="1"/>
        <v>2510</v>
      </c>
      <c r="C102" s="16">
        <v>2510.0</v>
      </c>
    </row>
    <row r="103" ht="14.25" customHeight="1">
      <c r="A103" s="9">
        <v>19490.0</v>
      </c>
      <c r="B103" s="9" t="str">
        <f t="shared" si="1"/>
        <v>194900</v>
      </c>
      <c r="C103" s="16">
        <v>194900.0</v>
      </c>
    </row>
    <row r="104" ht="14.25" customHeight="1">
      <c r="A104" s="9">
        <v>6598.0</v>
      </c>
      <c r="B104" s="9" t="str">
        <f t="shared" si="1"/>
        <v>65980</v>
      </c>
      <c r="C104" s="16">
        <v>65980.0</v>
      </c>
    </row>
    <row r="105" ht="14.25" customHeight="1">
      <c r="A105" s="9">
        <v>278.0</v>
      </c>
      <c r="B105" s="9" t="str">
        <f t="shared" si="1"/>
        <v>2780</v>
      </c>
      <c r="C105" s="16">
        <v>2780.0</v>
      </c>
    </row>
    <row r="106" ht="14.25" customHeight="1">
      <c r="A106" s="9">
        <v>2056.0</v>
      </c>
      <c r="B106" s="9" t="str">
        <f t="shared" si="1"/>
        <v>20560</v>
      </c>
      <c r="C106" s="16">
        <v>20560.0</v>
      </c>
    </row>
    <row r="107" ht="14.25" customHeight="1">
      <c r="A107" s="9">
        <v>7509.0</v>
      </c>
      <c r="B107" s="9" t="str">
        <f t="shared" si="1"/>
        <v>75090</v>
      </c>
      <c r="C107" s="16">
        <v>75090.0</v>
      </c>
    </row>
    <row r="108" ht="14.25" customHeight="1">
      <c r="A108" s="9">
        <v>7694.0</v>
      </c>
      <c r="B108" s="9" t="str">
        <f t="shared" si="1"/>
        <v>76940</v>
      </c>
      <c r="C108" s="16">
        <v>76940.0</v>
      </c>
    </row>
    <row r="109" ht="14.25" customHeight="1">
      <c r="A109" s="9">
        <v>13299.0</v>
      </c>
      <c r="B109" s="9" t="str">
        <f t="shared" si="1"/>
        <v>132990</v>
      </c>
      <c r="C109" s="16">
        <v>132990.0</v>
      </c>
    </row>
    <row r="110" ht="14.25" customHeight="1">
      <c r="A110" s="9">
        <v>2234.0</v>
      </c>
      <c r="B110" s="9" t="str">
        <f t="shared" si="1"/>
        <v>22340</v>
      </c>
      <c r="C110" s="16">
        <v>22340.0</v>
      </c>
    </row>
    <row r="111" ht="14.25" customHeight="1">
      <c r="A111" s="9">
        <v>616.0</v>
      </c>
      <c r="B111" s="9" t="str">
        <f t="shared" si="1"/>
        <v>6160</v>
      </c>
      <c r="C111" s="16">
        <v>6160.0</v>
      </c>
    </row>
    <row r="112" ht="14.25" customHeight="1">
      <c r="A112" s="9">
        <v>44.0</v>
      </c>
      <c r="B112" s="9" t="str">
        <f t="shared" si="1"/>
        <v>440</v>
      </c>
      <c r="C112" s="16">
        <v>440.0</v>
      </c>
    </row>
    <row r="113" ht="14.25" customHeight="1">
      <c r="A113" s="9">
        <v>39.0</v>
      </c>
      <c r="B113" s="9" t="str">
        <f t="shared" si="1"/>
        <v>390</v>
      </c>
      <c r="C113" s="16">
        <v>390.0</v>
      </c>
    </row>
    <row r="114" ht="14.25" customHeight="1">
      <c r="A114" s="9">
        <v>1203.0</v>
      </c>
      <c r="B114" s="9" t="str">
        <f t="shared" si="1"/>
        <v>12030</v>
      </c>
      <c r="C114" s="16">
        <v>12030.0</v>
      </c>
    </row>
    <row r="115" ht="14.25" customHeight="1">
      <c r="A115" s="9">
        <v>3700.0</v>
      </c>
      <c r="B115" s="9" t="str">
        <f t="shared" si="1"/>
        <v>37000</v>
      </c>
      <c r="C115" s="16">
        <v>37000.0</v>
      </c>
    </row>
    <row r="116" ht="14.25" customHeight="1">
      <c r="A116" s="9">
        <v>1027.0</v>
      </c>
      <c r="B116" s="9" t="str">
        <f t="shared" si="1"/>
        <v>10270</v>
      </c>
      <c r="C116" s="16">
        <v>10270.0</v>
      </c>
    </row>
    <row r="117" ht="14.25" customHeight="1">
      <c r="A117" s="9">
        <v>1290.0</v>
      </c>
      <c r="B117" s="9" t="str">
        <f t="shared" si="1"/>
        <v>12900</v>
      </c>
      <c r="C117" s="16">
        <v>12900.0</v>
      </c>
    </row>
    <row r="118" ht="14.25" customHeight="1">
      <c r="A118" s="9">
        <v>22488.0</v>
      </c>
      <c r="B118" s="9" t="str">
        <f t="shared" si="1"/>
        <v>224880</v>
      </c>
      <c r="C118" s="16">
        <v>224880.0</v>
      </c>
    </row>
    <row r="119" ht="14.25" customHeight="1">
      <c r="A119" s="9">
        <v>2560.0</v>
      </c>
      <c r="B119" s="9" t="str">
        <f t="shared" si="1"/>
        <v>25600</v>
      </c>
      <c r="C119" s="16">
        <v>25600.0</v>
      </c>
    </row>
    <row r="120" ht="14.25" customHeight="1">
      <c r="A120" s="9">
        <v>1545.0</v>
      </c>
      <c r="B120" s="9" t="str">
        <f t="shared" si="1"/>
        <v>15450</v>
      </c>
      <c r="C120" s="16">
        <v>15450.0</v>
      </c>
    </row>
    <row r="121" ht="14.25" customHeight="1">
      <c r="A121" s="9">
        <v>387.0</v>
      </c>
      <c r="B121" s="9" t="str">
        <f t="shared" si="1"/>
        <v>3870</v>
      </c>
      <c r="C121" s="16">
        <v>3870.0</v>
      </c>
    </row>
    <row r="122" ht="14.25" customHeight="1">
      <c r="A122" s="9">
        <v>2965.0</v>
      </c>
      <c r="B122" s="9" t="str">
        <f t="shared" si="1"/>
        <v>29650</v>
      </c>
      <c r="C122" s="16">
        <v>29650.0</v>
      </c>
    </row>
    <row r="123" ht="14.25" customHeight="1">
      <c r="A123" s="9">
        <v>5130.0</v>
      </c>
      <c r="B123" s="9" t="str">
        <f t="shared" si="1"/>
        <v>51300</v>
      </c>
      <c r="C123" s="16">
        <v>51300.0</v>
      </c>
    </row>
    <row r="124" ht="14.25" customHeight="1">
      <c r="A124" s="9">
        <v>328.0</v>
      </c>
      <c r="B124" s="9" t="str">
        <f t="shared" si="1"/>
        <v>3280</v>
      </c>
      <c r="C124" s="16">
        <v>3280.0</v>
      </c>
    </row>
    <row r="125" ht="14.25" customHeight="1">
      <c r="A125" s="9">
        <v>1363.0</v>
      </c>
      <c r="B125" s="9" t="str">
        <f t="shared" si="1"/>
        <v>13630</v>
      </c>
      <c r="C125" s="16">
        <v>13630.0</v>
      </c>
    </row>
    <row r="126" ht="14.25" customHeight="1">
      <c r="A126" s="9">
        <v>964.0</v>
      </c>
      <c r="B126" s="9" t="str">
        <f t="shared" si="1"/>
        <v>9640</v>
      </c>
      <c r="C126" s="16">
        <v>9640.0</v>
      </c>
    </row>
    <row r="127" ht="14.25" customHeight="1">
      <c r="A127" s="9">
        <v>6256.0</v>
      </c>
      <c r="B127" s="9" t="str">
        <f t="shared" si="1"/>
        <v>62560</v>
      </c>
      <c r="C127" s="16">
        <v>62560.0</v>
      </c>
    </row>
    <row r="128" ht="14.25" customHeight="1">
      <c r="A128" s="9">
        <v>6347.0</v>
      </c>
      <c r="B128" s="9" t="str">
        <f t="shared" si="1"/>
        <v>63470</v>
      </c>
      <c r="C128" s="16">
        <v>63470.0</v>
      </c>
    </row>
    <row r="129" ht="14.25" customHeight="1">
      <c r="A129" s="9">
        <v>6827.0</v>
      </c>
      <c r="B129" s="9" t="str">
        <f t="shared" si="1"/>
        <v>68270</v>
      </c>
      <c r="C129" s="16">
        <v>68270.0</v>
      </c>
    </row>
    <row r="130" ht="14.25" customHeight="1">
      <c r="A130" s="9">
        <v>420.0</v>
      </c>
      <c r="B130" s="9" t="str">
        <f t="shared" si="1"/>
        <v>4200</v>
      </c>
      <c r="C130" s="16">
        <v>4200.0</v>
      </c>
    </row>
    <row r="131" ht="14.25" customHeight="1">
      <c r="A131" s="9">
        <v>1627.0</v>
      </c>
      <c r="B131" s="9" t="str">
        <f t="shared" si="1"/>
        <v>16270</v>
      </c>
      <c r="C131" s="16">
        <v>16270.0</v>
      </c>
    </row>
    <row r="132" ht="14.25" customHeight="1">
      <c r="A132" s="9">
        <v>1459.0</v>
      </c>
      <c r="B132" s="9" t="str">
        <f t="shared" si="1"/>
        <v>14590</v>
      </c>
      <c r="C132" s="16">
        <v>14590.0</v>
      </c>
    </row>
    <row r="133" ht="14.25" customHeight="1">
      <c r="A133" s="9">
        <v>865.0</v>
      </c>
      <c r="B133" s="9" t="str">
        <f t="shared" si="1"/>
        <v>8650</v>
      </c>
      <c r="C133" s="16">
        <v>8650.0</v>
      </c>
    </row>
    <row r="134" ht="14.25" customHeight="1">
      <c r="A134" s="9">
        <v>1135.0</v>
      </c>
      <c r="B134" s="9" t="str">
        <f t="shared" si="1"/>
        <v>11350</v>
      </c>
      <c r="C134" s="16">
        <v>11350.0</v>
      </c>
    </row>
    <row r="135" ht="14.25" customHeight="1">
      <c r="A135" s="9">
        <v>4179.0</v>
      </c>
      <c r="B135" s="9" t="str">
        <f t="shared" si="1"/>
        <v>41790</v>
      </c>
      <c r="C135" s="16">
        <v>41790.0</v>
      </c>
    </row>
    <row r="136" ht="14.25" customHeight="1">
      <c r="A136" s="9">
        <v>10583.0</v>
      </c>
      <c r="B136" s="9" t="str">
        <f t="shared" si="1"/>
        <v>105830</v>
      </c>
      <c r="C136" s="16">
        <v>105830.0</v>
      </c>
    </row>
    <row r="137" ht="14.25" customHeight="1">
      <c r="A137" s="9">
        <v>1265.0</v>
      </c>
      <c r="B137" s="9" t="str">
        <f t="shared" si="1"/>
        <v>12650</v>
      </c>
      <c r="C137" s="16">
        <v>12650.0</v>
      </c>
    </row>
    <row r="138" ht="14.25" customHeight="1">
      <c r="A138" s="9">
        <v>1098.0</v>
      </c>
      <c r="B138" s="9" t="str">
        <f t="shared" si="1"/>
        <v>10980</v>
      </c>
      <c r="C138" s="16">
        <v>10980.0</v>
      </c>
    </row>
    <row r="139" ht="14.25" customHeight="1">
      <c r="A139" s="9">
        <v>453.0</v>
      </c>
      <c r="B139" s="9" t="str">
        <f t="shared" si="1"/>
        <v>4530</v>
      </c>
      <c r="C139" s="16">
        <v>4530.0</v>
      </c>
    </row>
    <row r="140" ht="14.25" customHeight="1">
      <c r="A140" s="9">
        <v>1226.0</v>
      </c>
      <c r="B140" s="9" t="str">
        <f t="shared" si="1"/>
        <v>12260</v>
      </c>
      <c r="C140" s="16">
        <v>12260.0</v>
      </c>
    </row>
    <row r="141" ht="14.25" customHeight="1">
      <c r="A141" s="9">
        <v>2896.0</v>
      </c>
      <c r="B141" s="9" t="str">
        <f t="shared" si="1"/>
        <v>28960</v>
      </c>
      <c r="C141" s="16">
        <v>28960.0</v>
      </c>
    </row>
    <row r="142" ht="14.25" customHeight="1">
      <c r="A142" s="9">
        <v>564.0</v>
      </c>
      <c r="B142" s="9" t="str">
        <f t="shared" si="1"/>
        <v>5640</v>
      </c>
      <c r="C142" s="16">
        <v>5640.0</v>
      </c>
    </row>
    <row r="143" ht="14.25" customHeight="1">
      <c r="A143" s="9">
        <v>2550.0</v>
      </c>
      <c r="B143" s="9" t="str">
        <f t="shared" si="1"/>
        <v>25500</v>
      </c>
      <c r="C143" s="16">
        <v>25500.0</v>
      </c>
    </row>
    <row r="144" ht="14.25" customHeight="1">
      <c r="A144" s="9">
        <v>8012.0</v>
      </c>
      <c r="B144" s="9" t="str">
        <f t="shared" si="1"/>
        <v>80120</v>
      </c>
      <c r="C144" s="16">
        <v>80120.0</v>
      </c>
    </row>
    <row r="145" ht="14.25" customHeight="1">
      <c r="A145" s="9">
        <v>478.0</v>
      </c>
      <c r="B145" s="9" t="str">
        <f t="shared" si="1"/>
        <v>4780</v>
      </c>
      <c r="C145" s="16">
        <v>4780.0</v>
      </c>
    </row>
    <row r="146" ht="14.25" customHeight="1">
      <c r="A146" s="9">
        <v>25999.0</v>
      </c>
      <c r="B146" s="9" t="str">
        <f t="shared" si="1"/>
        <v>259990</v>
      </c>
      <c r="C146" s="16">
        <v>259990.0</v>
      </c>
    </row>
    <row r="147" ht="14.25" customHeight="1">
      <c r="A147" s="9">
        <v>756.0</v>
      </c>
      <c r="B147" s="9" t="str">
        <f t="shared" si="1"/>
        <v>7560</v>
      </c>
      <c r="C147" s="16">
        <v>7560.0</v>
      </c>
    </row>
    <row r="148" ht="14.25" customHeight="1">
      <c r="A148" s="9">
        <v>606.0</v>
      </c>
      <c r="B148" s="9" t="str">
        <f t="shared" si="1"/>
        <v>6060</v>
      </c>
      <c r="C148" s="16">
        <v>6060.0</v>
      </c>
    </row>
    <row r="149" ht="14.25" customHeight="1">
      <c r="A149" s="9">
        <v>490.0</v>
      </c>
      <c r="B149" s="9" t="str">
        <f t="shared" si="1"/>
        <v>4900</v>
      </c>
      <c r="C149" s="16">
        <v>4900.0</v>
      </c>
    </row>
    <row r="150" ht="14.25" customHeight="1">
      <c r="A150" s="9">
        <v>700.0</v>
      </c>
      <c r="B150" s="9" t="str">
        <f t="shared" si="1"/>
        <v>7000</v>
      </c>
      <c r="C150" s="16">
        <v>7000.0</v>
      </c>
    </row>
    <row r="151" ht="14.25" customHeight="1">
      <c r="A151" s="9">
        <v>1260.0</v>
      </c>
      <c r="B151" s="9" t="str">
        <f t="shared" si="1"/>
        <v>12600</v>
      </c>
      <c r="C151" s="16">
        <v>12600.0</v>
      </c>
    </row>
    <row r="152" ht="14.25" customHeight="1">
      <c r="A152" s="9">
        <v>1696.0</v>
      </c>
      <c r="B152" s="9" t="str">
        <f t="shared" si="1"/>
        <v>16960</v>
      </c>
      <c r="C152" s="16">
        <v>16960.0</v>
      </c>
    </row>
    <row r="153" ht="14.25" customHeight="1">
      <c r="A153" s="9">
        <v>1261.0</v>
      </c>
      <c r="B153" s="9" t="str">
        <f t="shared" si="1"/>
        <v>12610</v>
      </c>
      <c r="C153" s="16">
        <v>12610.0</v>
      </c>
    </row>
    <row r="154" ht="14.25" customHeight="1">
      <c r="A154" s="9">
        <v>738.0</v>
      </c>
      <c r="B154" s="9" t="str">
        <f t="shared" si="1"/>
        <v>7380</v>
      </c>
      <c r="C154" s="16">
        <v>7380.0</v>
      </c>
    </row>
    <row r="155" ht="14.25" customHeight="1">
      <c r="A155" s="9">
        <v>516.0</v>
      </c>
      <c r="B155" s="9" t="str">
        <f t="shared" si="1"/>
        <v>5160</v>
      </c>
      <c r="C155" s="16">
        <v>5160.0</v>
      </c>
    </row>
    <row r="156" ht="14.25" customHeight="1">
      <c r="A156" s="9">
        <v>5802.0</v>
      </c>
      <c r="B156" s="9" t="str">
        <f t="shared" si="1"/>
        <v>58020</v>
      </c>
      <c r="C156" s="16">
        <v>58020.0</v>
      </c>
    </row>
    <row r="157" ht="14.25" customHeight="1">
      <c r="A157" s="9">
        <v>2269.0</v>
      </c>
      <c r="B157" s="9" t="str">
        <f t="shared" si="1"/>
        <v>22690</v>
      </c>
      <c r="C157" s="16">
        <v>22690.0</v>
      </c>
    </row>
    <row r="158" ht="14.25" customHeight="1">
      <c r="A158" s="9">
        <v>2016.0</v>
      </c>
      <c r="B158" s="9" t="str">
        <f t="shared" si="1"/>
        <v>20160</v>
      </c>
      <c r="C158" s="16">
        <v>20160.0</v>
      </c>
    </row>
    <row r="159" ht="14.25" customHeight="1">
      <c r="A159" s="9">
        <v>1382.0</v>
      </c>
      <c r="B159" s="9" t="str">
        <f t="shared" si="1"/>
        <v>13820</v>
      </c>
      <c r="C159" s="16">
        <v>13820.0</v>
      </c>
    </row>
    <row r="160" ht="14.25" customHeight="1">
      <c r="A160" s="9">
        <v>1802.0</v>
      </c>
      <c r="B160" s="9" t="str">
        <f t="shared" si="1"/>
        <v>18020</v>
      </c>
      <c r="C160" s="16">
        <v>18020.0</v>
      </c>
    </row>
    <row r="161" ht="14.25" customHeight="1">
      <c r="A161" s="9">
        <v>1403.0</v>
      </c>
      <c r="B161" s="9" t="str">
        <f t="shared" si="1"/>
        <v>14030</v>
      </c>
      <c r="C161" s="16">
        <v>14030.0</v>
      </c>
    </row>
    <row r="162" ht="14.25" customHeight="1">
      <c r="A162" s="9">
        <v>988.0</v>
      </c>
      <c r="B162" s="9" t="str">
        <f t="shared" si="1"/>
        <v>9880</v>
      </c>
      <c r="C162" s="16">
        <v>9880.0</v>
      </c>
    </row>
    <row r="163" ht="14.25" customHeight="1">
      <c r="A163" s="9">
        <v>1881.0</v>
      </c>
      <c r="B163" s="9" t="str">
        <f t="shared" si="1"/>
        <v>18810</v>
      </c>
      <c r="C163" s="16">
        <v>18810.0</v>
      </c>
    </row>
    <row r="164" ht="14.25" customHeight="1">
      <c r="A164" s="9">
        <v>435.0</v>
      </c>
      <c r="B164" s="9" t="str">
        <f t="shared" si="1"/>
        <v>4350</v>
      </c>
      <c r="C164" s="16">
        <v>4350.0</v>
      </c>
    </row>
    <row r="165" ht="14.25" customHeight="1">
      <c r="A165" s="9">
        <v>471.0</v>
      </c>
      <c r="B165" s="9" t="str">
        <f t="shared" si="1"/>
        <v>4710</v>
      </c>
      <c r="C165" s="16">
        <v>4710.0</v>
      </c>
    </row>
    <row r="166" ht="14.25" customHeight="1">
      <c r="A166" s="9">
        <v>403.0</v>
      </c>
      <c r="B166" s="9" t="str">
        <f t="shared" si="1"/>
        <v>4030</v>
      </c>
      <c r="C166" s="16">
        <v>4030.0</v>
      </c>
    </row>
    <row r="167" ht="14.25" customHeight="1">
      <c r="A167" s="9">
        <v>1378.0</v>
      </c>
      <c r="B167" s="9" t="str">
        <f t="shared" si="1"/>
        <v>13780</v>
      </c>
      <c r="C167" s="16">
        <v>13780.0</v>
      </c>
    </row>
    <row r="168" ht="14.25" customHeight="1">
      <c r="A168" s="9">
        <v>2378.0</v>
      </c>
      <c r="B168" s="9" t="str">
        <f t="shared" si="1"/>
        <v>23780</v>
      </c>
      <c r="C168" s="16">
        <v>23780.0</v>
      </c>
    </row>
    <row r="169" ht="14.25" customHeight="1">
      <c r="A169" s="9">
        <v>25.0</v>
      </c>
      <c r="B169" s="9" t="str">
        <f t="shared" si="1"/>
        <v>250</v>
      </c>
      <c r="C169" s="16">
        <v>250.0</v>
      </c>
    </row>
    <row r="170" ht="14.25" customHeight="1">
      <c r="A170" s="9">
        <v>691.0</v>
      </c>
      <c r="B170" s="9" t="str">
        <f t="shared" si="1"/>
        <v>6910</v>
      </c>
      <c r="C170" s="16">
        <v>6910.0</v>
      </c>
    </row>
    <row r="171" ht="14.25" customHeight="1">
      <c r="A171" s="9">
        <v>33.0</v>
      </c>
      <c r="B171" s="9" t="str">
        <f t="shared" si="1"/>
        <v>330</v>
      </c>
      <c r="C171" s="16">
        <v>330.0</v>
      </c>
    </row>
    <row r="172" ht="14.25" customHeight="1">
      <c r="A172" s="9">
        <v>1585.0</v>
      </c>
      <c r="B172" s="9" t="str">
        <f t="shared" si="1"/>
        <v>15850</v>
      </c>
      <c r="C172" s="16">
        <v>15850.0</v>
      </c>
    </row>
    <row r="173" ht="14.25" customHeight="1">
      <c r="A173" s="9">
        <v>9248.0</v>
      </c>
      <c r="B173" s="9" t="str">
        <f t="shared" si="1"/>
        <v>92480</v>
      </c>
      <c r="C173" s="16">
        <v>92480.0</v>
      </c>
    </row>
    <row r="174" ht="14.25" customHeight="1">
      <c r="A174" s="9">
        <v>6580.0</v>
      </c>
      <c r="B174" s="9" t="str">
        <f t="shared" si="1"/>
        <v>65800</v>
      </c>
      <c r="C174" s="16">
        <v>65800.0</v>
      </c>
    </row>
    <row r="175" ht="14.25" customHeight="1">
      <c r="A175" s="9">
        <v>2964.0</v>
      </c>
      <c r="B175" s="9" t="str">
        <f t="shared" si="1"/>
        <v>29640</v>
      </c>
      <c r="C175" s="16">
        <v>29640.0</v>
      </c>
    </row>
    <row r="176" ht="14.25" customHeight="1">
      <c r="A176" s="9">
        <v>4234.0</v>
      </c>
      <c r="B176" s="9" t="str">
        <f t="shared" si="1"/>
        <v>42340</v>
      </c>
      <c r="C176" s="16">
        <v>42340.0</v>
      </c>
    </row>
    <row r="177" ht="14.25" customHeight="1">
      <c r="A177" s="9">
        <v>367.0</v>
      </c>
      <c r="B177" s="9" t="str">
        <f t="shared" si="1"/>
        <v>3670</v>
      </c>
      <c r="C177" s="16">
        <v>3670.0</v>
      </c>
    </row>
    <row r="178" ht="14.25" customHeight="1">
      <c r="A178" s="9">
        <v>1182.0</v>
      </c>
      <c r="B178" s="9" t="str">
        <f t="shared" si="1"/>
        <v>11820</v>
      </c>
      <c r="C178" s="16">
        <v>11820.0</v>
      </c>
    </row>
    <row r="179" ht="14.25" customHeight="1">
      <c r="A179" s="9">
        <v>3298.0</v>
      </c>
      <c r="B179" s="9" t="str">
        <f t="shared" si="1"/>
        <v>32980</v>
      </c>
      <c r="C179" s="16">
        <v>32980.0</v>
      </c>
    </row>
    <row r="180" ht="14.25" customHeight="1">
      <c r="A180" s="9">
        <v>198.0</v>
      </c>
      <c r="B180" s="9" t="str">
        <f t="shared" si="1"/>
        <v>1980</v>
      </c>
      <c r="C180" s="16">
        <v>1980.0</v>
      </c>
    </row>
    <row r="181" ht="14.25" customHeight="1">
      <c r="A181" s="9">
        <v>673.0</v>
      </c>
      <c r="B181" s="9" t="str">
        <f t="shared" si="1"/>
        <v>6730</v>
      </c>
      <c r="C181" s="16">
        <v>6730.0</v>
      </c>
    </row>
    <row r="182" ht="14.25" customHeight="1">
      <c r="A182" s="9">
        <v>2345.0</v>
      </c>
      <c r="B182" s="9" t="str">
        <f t="shared" si="1"/>
        <v>23450</v>
      </c>
      <c r="C182" s="16">
        <v>23450.0</v>
      </c>
    </row>
    <row r="183" ht="14.25" customHeight="1">
      <c r="A183" s="9">
        <v>367.0</v>
      </c>
      <c r="B183" s="9" t="str">
        <f t="shared" si="1"/>
        <v>3670</v>
      </c>
      <c r="C183" s="16">
        <v>3670.0</v>
      </c>
    </row>
    <row r="184" ht="14.25" customHeight="1">
      <c r="A184" s="9">
        <v>383.0</v>
      </c>
      <c r="B184" s="9" t="str">
        <f t="shared" si="1"/>
        <v>3830</v>
      </c>
      <c r="C184" s="16">
        <v>3830.0</v>
      </c>
    </row>
    <row r="185" ht="14.25" customHeight="1">
      <c r="A185" s="9">
        <v>369.0</v>
      </c>
      <c r="B185" s="9" t="str">
        <f t="shared" si="1"/>
        <v>3690</v>
      </c>
      <c r="C185" s="16">
        <v>3690.0</v>
      </c>
    </row>
    <row r="186" ht="14.25" customHeight="1">
      <c r="A186" s="9">
        <v>2409.0</v>
      </c>
      <c r="B186" s="9" t="str">
        <f t="shared" si="1"/>
        <v>24090</v>
      </c>
      <c r="C186" s="16">
        <v>24090.0</v>
      </c>
    </row>
    <row r="187" ht="14.25" customHeight="1">
      <c r="A187" s="9">
        <v>7232.0</v>
      </c>
      <c r="B187" s="9" t="str">
        <f t="shared" si="1"/>
        <v>72320</v>
      </c>
      <c r="C187" s="16">
        <v>72320.0</v>
      </c>
    </row>
    <row r="188" ht="14.25" customHeight="1">
      <c r="A188" s="9">
        <v>442.0</v>
      </c>
      <c r="B188" s="9" t="str">
        <f t="shared" si="1"/>
        <v>4420</v>
      </c>
      <c r="C188" s="16">
        <v>4420.0</v>
      </c>
    </row>
    <row r="189" ht="14.25" customHeight="1">
      <c r="A189" s="9">
        <v>483.0</v>
      </c>
      <c r="B189" s="9" t="str">
        <f t="shared" si="1"/>
        <v>4830</v>
      </c>
      <c r="C189" s="16">
        <v>4830.0</v>
      </c>
    </row>
    <row r="190" ht="14.25" customHeight="1">
      <c r="A190" s="9">
        <v>438.0</v>
      </c>
      <c r="B190" s="9" t="str">
        <f t="shared" si="1"/>
        <v>4380</v>
      </c>
      <c r="C190" s="16">
        <v>4380.0</v>
      </c>
    </row>
    <row r="191" ht="14.25" customHeight="1">
      <c r="A191" s="9">
        <v>519.0</v>
      </c>
      <c r="B191" s="9" t="str">
        <f t="shared" si="1"/>
        <v>5190</v>
      </c>
      <c r="C191" s="16">
        <v>5190.0</v>
      </c>
    </row>
    <row r="192" ht="14.25" customHeight="1">
      <c r="A192" s="9">
        <v>2422.0</v>
      </c>
      <c r="B192" s="9" t="str">
        <f t="shared" si="1"/>
        <v>24220</v>
      </c>
      <c r="C192" s="16">
        <v>24220.0</v>
      </c>
    </row>
    <row r="193" ht="14.25" customHeight="1">
      <c r="A193" s="9">
        <v>880.0</v>
      </c>
      <c r="B193" s="9" t="str">
        <f t="shared" si="1"/>
        <v>8800</v>
      </c>
      <c r="C193" s="16">
        <v>8800.0</v>
      </c>
    </row>
    <row r="194" ht="14.25" customHeight="1">
      <c r="A194" s="9">
        <v>481.0</v>
      </c>
      <c r="B194" s="9" t="str">
        <f t="shared" si="1"/>
        <v>4810</v>
      </c>
      <c r="C194" s="16">
        <v>4810.0</v>
      </c>
    </row>
    <row r="195" ht="14.25" customHeight="1">
      <c r="A195" s="9">
        <v>617.0</v>
      </c>
      <c r="B195" s="9" t="str">
        <f t="shared" si="1"/>
        <v>6170</v>
      </c>
      <c r="C195" s="16">
        <v>6170.0</v>
      </c>
    </row>
    <row r="196" ht="14.25" customHeight="1">
      <c r="A196" s="9">
        <v>881.0</v>
      </c>
      <c r="B196" s="9" t="str">
        <f t="shared" si="1"/>
        <v>8810</v>
      </c>
      <c r="C196" s="16">
        <v>8810.0</v>
      </c>
    </row>
    <row r="197" ht="14.25" customHeight="1">
      <c r="A197" s="9">
        <v>4946.0</v>
      </c>
      <c r="B197" s="9" t="str">
        <f t="shared" si="1"/>
        <v>49460</v>
      </c>
      <c r="C197" s="16">
        <v>49460.0</v>
      </c>
    </row>
    <row r="198" ht="14.25" customHeight="1">
      <c r="A198" s="9">
        <v>11469.0</v>
      </c>
      <c r="B198" s="9" t="str">
        <f t="shared" si="1"/>
        <v>114690</v>
      </c>
      <c r="C198" s="16">
        <v>114690.0</v>
      </c>
    </row>
    <row r="199" ht="14.25" customHeight="1">
      <c r="A199" s="9">
        <v>384.0</v>
      </c>
      <c r="B199" s="9" t="str">
        <f t="shared" si="1"/>
        <v>3840</v>
      </c>
      <c r="C199" s="16">
        <v>3840.0</v>
      </c>
    </row>
    <row r="200" ht="14.25" customHeight="1">
      <c r="A200" s="9">
        <v>1117.0</v>
      </c>
      <c r="B200" s="9" t="str">
        <f t="shared" si="1"/>
        <v>11170</v>
      </c>
      <c r="C200" s="16">
        <v>11170.0</v>
      </c>
    </row>
    <row r="201" ht="14.25" customHeight="1">
      <c r="A201" s="9">
        <v>986.0</v>
      </c>
      <c r="B201" s="9" t="str">
        <f t="shared" si="1"/>
        <v>9860</v>
      </c>
      <c r="C201" s="16">
        <v>9860.0</v>
      </c>
    </row>
    <row r="202" ht="14.25" customHeight="1">
      <c r="A202" s="9">
        <v>716.0</v>
      </c>
      <c r="B202" s="9" t="str">
        <f t="shared" si="1"/>
        <v>7160</v>
      </c>
      <c r="C202" s="16">
        <v>7160.0</v>
      </c>
    </row>
    <row r="203" ht="14.25" customHeight="1">
      <c r="A203" s="9">
        <v>1464.0</v>
      </c>
      <c r="B203" s="9" t="str">
        <f t="shared" si="1"/>
        <v>14640</v>
      </c>
      <c r="C203" s="16">
        <v>14640.0</v>
      </c>
    </row>
    <row r="204" ht="14.25" customHeight="1">
      <c r="A204" s="9">
        <v>1751.0</v>
      </c>
      <c r="B204" s="9" t="str">
        <f t="shared" si="1"/>
        <v>17510</v>
      </c>
      <c r="C204" s="16">
        <v>17510.0</v>
      </c>
    </row>
    <row r="205" ht="14.25" customHeight="1">
      <c r="A205" s="9">
        <v>451.0</v>
      </c>
      <c r="B205" s="9" t="str">
        <f t="shared" si="1"/>
        <v>4510</v>
      </c>
      <c r="C205" s="16">
        <v>4510.0</v>
      </c>
    </row>
    <row r="206" ht="14.25" customHeight="1">
      <c r="A206" s="9">
        <v>374.0</v>
      </c>
      <c r="B206" s="9" t="str">
        <f t="shared" si="1"/>
        <v>3740</v>
      </c>
      <c r="C206" s="16">
        <v>3740.0</v>
      </c>
    </row>
    <row r="207" ht="14.25" customHeight="1">
      <c r="A207" s="9">
        <v>387.0</v>
      </c>
      <c r="B207" s="9" t="str">
        <f t="shared" si="1"/>
        <v>3870</v>
      </c>
      <c r="C207" s="16">
        <v>3870.0</v>
      </c>
    </row>
    <row r="208" ht="14.25" customHeight="1">
      <c r="A208" s="9">
        <v>800.0</v>
      </c>
      <c r="B208" s="9" t="str">
        <f t="shared" si="1"/>
        <v>8000</v>
      </c>
      <c r="C208" s="16">
        <v>8000.0</v>
      </c>
    </row>
    <row r="209" ht="14.25" customHeight="1">
      <c r="A209" s="9">
        <v>47.0</v>
      </c>
      <c r="B209" s="9" t="str">
        <f t="shared" si="1"/>
        <v>470</v>
      </c>
      <c r="C209" s="16">
        <v>470.0</v>
      </c>
    </row>
    <row r="210" ht="14.25" customHeight="1">
      <c r="A210" s="9">
        <v>13511.0</v>
      </c>
      <c r="B210" s="9" t="str">
        <f t="shared" si="1"/>
        <v>135110</v>
      </c>
      <c r="C210" s="16">
        <v>135110.0</v>
      </c>
    </row>
    <row r="211" ht="14.25" customHeight="1">
      <c r="A211" s="9">
        <v>1105.0</v>
      </c>
      <c r="B211" s="9" t="str">
        <f t="shared" si="1"/>
        <v>11050</v>
      </c>
      <c r="C211" s="16">
        <v>11050.0</v>
      </c>
    </row>
    <row r="212" ht="14.25" customHeight="1">
      <c r="A212" s="9">
        <v>2132.0</v>
      </c>
      <c r="B212" s="9" t="str">
        <f t="shared" si="1"/>
        <v>21320</v>
      </c>
      <c r="C212" s="16">
        <v>21320.0</v>
      </c>
    </row>
    <row r="213" ht="14.25" customHeight="1">
      <c r="A213" s="9">
        <v>11008.0</v>
      </c>
      <c r="B213" s="9" t="str">
        <f t="shared" si="1"/>
        <v>110080</v>
      </c>
      <c r="C213" s="16">
        <v>110080.0</v>
      </c>
    </row>
    <row r="214" ht="14.25" customHeight="1">
      <c r="A214" s="9">
        <v>25994.0</v>
      </c>
      <c r="B214" s="9" t="str">
        <f t="shared" si="1"/>
        <v>259940</v>
      </c>
      <c r="C214" s="16">
        <v>259940.0</v>
      </c>
    </row>
    <row r="215" ht="14.25" customHeight="1">
      <c r="A215" s="9">
        <v>12301.0</v>
      </c>
      <c r="B215" s="9" t="str">
        <f t="shared" si="1"/>
        <v>123010</v>
      </c>
      <c r="C215" s="16">
        <v>123010.0</v>
      </c>
    </row>
    <row r="216" ht="14.25" customHeight="1">
      <c r="A216" s="9">
        <v>571.0</v>
      </c>
      <c r="B216" s="9" t="str">
        <f t="shared" si="1"/>
        <v>5710</v>
      </c>
      <c r="C216" s="16">
        <v>5710.0</v>
      </c>
    </row>
    <row r="217" ht="14.25" customHeight="1">
      <c r="A217" s="9">
        <v>2702.0</v>
      </c>
      <c r="B217" s="9" t="str">
        <f t="shared" si="1"/>
        <v>27020</v>
      </c>
      <c r="C217" s="16">
        <v>27020.0</v>
      </c>
    </row>
    <row r="218" ht="14.25" customHeight="1">
      <c r="A218" s="9">
        <v>267.0</v>
      </c>
      <c r="B218" s="9" t="str">
        <f t="shared" si="1"/>
        <v>2670</v>
      </c>
      <c r="C218" s="16">
        <v>2670.0</v>
      </c>
    </row>
    <row r="219" ht="14.25" customHeight="1">
      <c r="A219" s="9">
        <v>820.0</v>
      </c>
      <c r="B219" s="9" t="str">
        <f t="shared" si="1"/>
        <v>8200</v>
      </c>
      <c r="C219" s="16">
        <v>8200.0</v>
      </c>
    </row>
    <row r="220" ht="14.25" customHeight="1">
      <c r="A220" s="9">
        <v>8439.0</v>
      </c>
      <c r="B220" s="9" t="str">
        <f t="shared" si="1"/>
        <v>84390</v>
      </c>
      <c r="C220" s="16">
        <v>84390.0</v>
      </c>
    </row>
    <row r="221" ht="14.25" customHeight="1">
      <c r="A221" s="9">
        <v>346.0</v>
      </c>
      <c r="B221" s="9" t="str">
        <f t="shared" si="1"/>
        <v>3460</v>
      </c>
      <c r="C221" s="16">
        <v>3460.0</v>
      </c>
    </row>
    <row r="222" ht="14.25" customHeight="1">
      <c r="A222" s="9">
        <v>819.0</v>
      </c>
      <c r="B222" s="9" t="str">
        <f t="shared" si="1"/>
        <v>8190</v>
      </c>
      <c r="C222" s="16">
        <v>8190.0</v>
      </c>
    </row>
    <row r="223" ht="14.25" customHeight="1">
      <c r="A223" s="9">
        <v>1123.0</v>
      </c>
      <c r="B223" s="9" t="str">
        <f t="shared" si="1"/>
        <v>11230</v>
      </c>
      <c r="C223" s="16">
        <v>11230.0</v>
      </c>
    </row>
    <row r="224" ht="14.25" customHeight="1">
      <c r="A224" s="9">
        <v>1058.0</v>
      </c>
      <c r="B224" s="9" t="str">
        <f t="shared" si="1"/>
        <v>10580</v>
      </c>
      <c r="C224" s="16">
        <v>10580.0</v>
      </c>
    </row>
    <row r="225" ht="14.25" customHeight="1">
      <c r="A225" s="9">
        <v>275.0</v>
      </c>
      <c r="B225" s="9" t="str">
        <f t="shared" si="1"/>
        <v>2750</v>
      </c>
      <c r="C225" s="16">
        <v>2750.0</v>
      </c>
    </row>
    <row r="226" ht="14.25" customHeight="1">
      <c r="A226" s="9">
        <v>643.0</v>
      </c>
      <c r="B226" s="9" t="str">
        <f t="shared" si="1"/>
        <v>6430</v>
      </c>
      <c r="C226" s="16">
        <v>6430.0</v>
      </c>
    </row>
    <row r="227" ht="14.25" customHeight="1">
      <c r="A227" s="9">
        <v>530.0</v>
      </c>
      <c r="B227" s="9" t="str">
        <f t="shared" si="1"/>
        <v>5300</v>
      </c>
      <c r="C227" s="16">
        <v>5300.0</v>
      </c>
    </row>
    <row r="228" ht="14.25" customHeight="1">
      <c r="A228" s="9">
        <v>1313.0</v>
      </c>
      <c r="B228" s="9" t="str">
        <f t="shared" si="1"/>
        <v>13130</v>
      </c>
      <c r="C228" s="16">
        <v>13130.0</v>
      </c>
    </row>
    <row r="229" ht="14.25" customHeight="1">
      <c r="A229" s="9">
        <v>784.0</v>
      </c>
      <c r="B229" s="9" t="str">
        <f t="shared" si="1"/>
        <v>7840</v>
      </c>
      <c r="C229" s="16">
        <v>7840.0</v>
      </c>
    </row>
    <row r="230" ht="14.25" customHeight="1">
      <c r="A230" s="9">
        <v>272.0</v>
      </c>
      <c r="B230" s="9" t="str">
        <f t="shared" si="1"/>
        <v>2720</v>
      </c>
      <c r="C230" s="16">
        <v>2720.0</v>
      </c>
    </row>
    <row r="231" ht="14.25" customHeight="1">
      <c r="A231" s="9">
        <v>8090.0</v>
      </c>
      <c r="B231" s="9" t="str">
        <f t="shared" si="1"/>
        <v>80900</v>
      </c>
      <c r="C231" s="16">
        <v>80900.0</v>
      </c>
    </row>
    <row r="232" ht="14.25" customHeight="1">
      <c r="A232" s="9">
        <v>559.0</v>
      </c>
      <c r="B232" s="9" t="str">
        <f t="shared" si="1"/>
        <v>5590</v>
      </c>
      <c r="C232" s="16">
        <v>5590.0</v>
      </c>
    </row>
    <row r="233" ht="14.25" customHeight="1">
      <c r="A233" s="9">
        <v>1024.0</v>
      </c>
      <c r="B233" s="9" t="str">
        <f t="shared" si="1"/>
        <v>10240</v>
      </c>
      <c r="C233" s="16">
        <v>10240.0</v>
      </c>
    </row>
    <row r="234" ht="14.25" customHeight="1">
      <c r="A234" s="9">
        <v>5843.0</v>
      </c>
      <c r="B234" s="9" t="str">
        <f t="shared" si="1"/>
        <v>58430</v>
      </c>
      <c r="C234" s="16">
        <v>58430.0</v>
      </c>
    </row>
    <row r="235" ht="14.25" customHeight="1">
      <c r="A235" s="9">
        <v>11154.0</v>
      </c>
      <c r="B235" s="9" t="str">
        <f t="shared" si="1"/>
        <v>111540</v>
      </c>
      <c r="C235" s="16">
        <v>111540.0</v>
      </c>
    </row>
    <row r="236" ht="14.25" customHeight="1">
      <c r="A236" s="9">
        <v>836.0</v>
      </c>
      <c r="B236" s="9" t="str">
        <f t="shared" si="1"/>
        <v>8360</v>
      </c>
      <c r="C236" s="16">
        <v>8360.0</v>
      </c>
    </row>
    <row r="237" ht="14.25" customHeight="1">
      <c r="A237" s="9">
        <v>666.0</v>
      </c>
      <c r="B237" s="9" t="str">
        <f t="shared" si="1"/>
        <v>6660</v>
      </c>
      <c r="C237" s="16">
        <v>6660.0</v>
      </c>
    </row>
    <row r="238" ht="14.25" customHeight="1">
      <c r="A238" s="9">
        <v>8374.0</v>
      </c>
      <c r="B238" s="9" t="str">
        <f t="shared" si="1"/>
        <v>83740</v>
      </c>
      <c r="C238" s="16">
        <v>83740.0</v>
      </c>
    </row>
    <row r="239" ht="14.25" customHeight="1">
      <c r="A239" s="9">
        <v>1914.0</v>
      </c>
      <c r="B239" s="9" t="str">
        <f t="shared" si="1"/>
        <v>19140</v>
      </c>
      <c r="C239" s="16">
        <v>19140.0</v>
      </c>
    </row>
    <row r="240" ht="14.25" customHeight="1">
      <c r="A240" s="9">
        <v>764.0</v>
      </c>
      <c r="B240" s="9" t="str">
        <f t="shared" si="1"/>
        <v>7640</v>
      </c>
      <c r="C240" s="16">
        <v>7640.0</v>
      </c>
    </row>
    <row r="241" ht="14.25" customHeight="1">
      <c r="A241" s="9">
        <v>12317.0</v>
      </c>
      <c r="B241" s="9" t="str">
        <f t="shared" si="1"/>
        <v>123170</v>
      </c>
      <c r="C241" s="16">
        <v>123170.0</v>
      </c>
    </row>
    <row r="242" ht="14.25" customHeight="1">
      <c r="A242" s="9">
        <v>335.0</v>
      </c>
      <c r="B242" s="9" t="str">
        <f t="shared" si="1"/>
        <v>3350</v>
      </c>
      <c r="C242" s="16">
        <v>3350.0</v>
      </c>
    </row>
    <row r="243" ht="14.25" customHeight="1">
      <c r="A243" s="9">
        <v>585.0</v>
      </c>
      <c r="B243" s="9" t="str">
        <f t="shared" si="1"/>
        <v>5850</v>
      </c>
      <c r="C243" s="16">
        <v>5850.0</v>
      </c>
    </row>
    <row r="244" ht="14.25" customHeight="1">
      <c r="A244" s="9">
        <v>10839.0</v>
      </c>
      <c r="B244" s="9" t="str">
        <f t="shared" si="1"/>
        <v>108390</v>
      </c>
      <c r="C244" s="16">
        <v>108390.0</v>
      </c>
    </row>
    <row r="245" ht="14.25" customHeight="1">
      <c r="A245" s="9">
        <v>647.0</v>
      </c>
      <c r="B245" s="9" t="str">
        <f t="shared" si="1"/>
        <v>6470</v>
      </c>
      <c r="C245" s="16">
        <v>6470.0</v>
      </c>
    </row>
    <row r="246" ht="14.25" customHeight="1">
      <c r="A246" s="9">
        <v>8127.0</v>
      </c>
      <c r="B246" s="9" t="str">
        <f t="shared" si="1"/>
        <v>81270</v>
      </c>
      <c r="C246" s="16">
        <v>81270.0</v>
      </c>
    </row>
    <row r="247" ht="14.25" customHeight="1">
      <c r="A247" s="9">
        <v>3295.0</v>
      </c>
      <c r="B247" s="9" t="str">
        <f t="shared" si="1"/>
        <v>32950</v>
      </c>
      <c r="C247" s="16">
        <v>32950.0</v>
      </c>
    </row>
    <row r="248" ht="14.25" customHeight="1">
      <c r="A248" s="9">
        <v>1436.0</v>
      </c>
      <c r="B248" s="9" t="str">
        <f t="shared" si="1"/>
        <v>14360</v>
      </c>
      <c r="C248" s="16">
        <v>14360.0</v>
      </c>
    </row>
    <row r="249" ht="14.25" customHeight="1">
      <c r="A249" s="9">
        <v>864.0</v>
      </c>
      <c r="B249" s="9" t="str">
        <f t="shared" si="1"/>
        <v>8640</v>
      </c>
      <c r="C249" s="16">
        <v>8640.0</v>
      </c>
    </row>
    <row r="250" ht="14.25" customHeight="1">
      <c r="A250" s="9">
        <v>583.0</v>
      </c>
      <c r="B250" s="9" t="str">
        <f t="shared" si="1"/>
        <v>5830</v>
      </c>
      <c r="C250" s="16">
        <v>5830.0</v>
      </c>
    </row>
    <row r="251" ht="14.25" customHeight="1">
      <c r="A251" s="9">
        <v>2459.0</v>
      </c>
      <c r="B251" s="9" t="str">
        <f t="shared" si="1"/>
        <v>24590</v>
      </c>
      <c r="C251" s="16">
        <v>24590.0</v>
      </c>
    </row>
    <row r="252" ht="14.25" customHeight="1">
      <c r="A252" s="9">
        <v>598.0</v>
      </c>
      <c r="B252" s="9" t="str">
        <f t="shared" si="1"/>
        <v>5980</v>
      </c>
      <c r="C252" s="16">
        <v>5980.0</v>
      </c>
    </row>
    <row r="253" ht="14.25" customHeight="1">
      <c r="A253" s="9">
        <v>376.0</v>
      </c>
      <c r="B253" s="9" t="str">
        <f t="shared" si="1"/>
        <v>3760</v>
      </c>
      <c r="C253" s="16">
        <v>3760.0</v>
      </c>
    </row>
    <row r="254" ht="14.25" customHeight="1">
      <c r="A254" s="9">
        <v>164.0</v>
      </c>
      <c r="B254" s="9" t="str">
        <f t="shared" si="1"/>
        <v>1640</v>
      </c>
      <c r="C254" s="16">
        <v>1640.0</v>
      </c>
    </row>
    <row r="255" ht="14.25" customHeight="1">
      <c r="A255" s="9">
        <v>756.0</v>
      </c>
      <c r="B255" s="9" t="str">
        <f t="shared" si="1"/>
        <v>7560</v>
      </c>
      <c r="C255" s="16">
        <v>7560.0</v>
      </c>
    </row>
    <row r="256" ht="14.25" customHeight="1">
      <c r="A256" s="9">
        <v>26.0</v>
      </c>
      <c r="B256" s="9" t="str">
        <f t="shared" si="1"/>
        <v>260</v>
      </c>
      <c r="C256" s="16">
        <v>260.0</v>
      </c>
    </row>
    <row r="257" ht="14.25" customHeight="1">
      <c r="A257" s="9">
        <v>677.0</v>
      </c>
      <c r="B257" s="9" t="str">
        <f t="shared" si="1"/>
        <v>6770</v>
      </c>
      <c r="C257" s="16">
        <v>6770.0</v>
      </c>
    </row>
    <row r="258" ht="14.25" customHeight="1">
      <c r="A258" s="9">
        <v>789.0</v>
      </c>
      <c r="B258" s="9" t="str">
        <f t="shared" si="1"/>
        <v>7890</v>
      </c>
      <c r="C258" s="16">
        <v>7890.0</v>
      </c>
    </row>
    <row r="259" ht="14.25" customHeight="1">
      <c r="A259" s="9">
        <v>843.0</v>
      </c>
      <c r="B259" s="9" t="str">
        <f t="shared" si="1"/>
        <v>8430</v>
      </c>
      <c r="C259" s="16">
        <v>8430.0</v>
      </c>
    </row>
    <row r="260" ht="14.25" customHeight="1">
      <c r="A260" s="9">
        <v>1504.0</v>
      </c>
      <c r="B260" s="9" t="str">
        <f t="shared" si="1"/>
        <v>15040</v>
      </c>
      <c r="C260" s="16">
        <v>15040.0</v>
      </c>
    </row>
    <row r="261" ht="14.25" customHeight="1">
      <c r="A261" s="9">
        <v>5885.0</v>
      </c>
      <c r="B261" s="9" t="str">
        <f t="shared" si="1"/>
        <v>58850</v>
      </c>
      <c r="C261" s="16">
        <v>58850.0</v>
      </c>
    </row>
    <row r="262" ht="14.25" customHeight="1">
      <c r="A262" s="9">
        <v>16064.0</v>
      </c>
      <c r="B262" s="9" t="str">
        <f t="shared" si="1"/>
        <v>160640</v>
      </c>
      <c r="C262" s="16">
        <v>160640.0</v>
      </c>
    </row>
    <row r="263" ht="14.25" customHeight="1">
      <c r="A263" s="9">
        <v>2992.0</v>
      </c>
      <c r="B263" s="9" t="str">
        <f t="shared" si="1"/>
        <v>29920</v>
      </c>
      <c r="C263" s="16">
        <v>29920.0</v>
      </c>
    </row>
    <row r="264" ht="14.25" customHeight="1">
      <c r="A264" s="9">
        <v>1934.0</v>
      </c>
      <c r="B264" s="9" t="str">
        <f t="shared" si="1"/>
        <v>19340</v>
      </c>
      <c r="C264" s="16">
        <v>19340.0</v>
      </c>
    </row>
    <row r="265" ht="14.25" customHeight="1">
      <c r="A265" s="9">
        <v>1103.0</v>
      </c>
      <c r="B265" s="9" t="str">
        <f t="shared" si="1"/>
        <v>11030</v>
      </c>
      <c r="C265" s="16">
        <v>11030.0</v>
      </c>
    </row>
    <row r="266" ht="14.25" customHeight="1">
      <c r="A266" s="9">
        <v>331.0</v>
      </c>
      <c r="B266" s="9" t="str">
        <f t="shared" si="1"/>
        <v>3310</v>
      </c>
      <c r="C266" s="16">
        <v>3310.0</v>
      </c>
    </row>
    <row r="267" ht="14.25" customHeight="1">
      <c r="A267" s="9">
        <v>4105.0</v>
      </c>
      <c r="B267" s="9" t="str">
        <f t="shared" si="1"/>
        <v>41050</v>
      </c>
      <c r="C267" s="16">
        <v>41050.0</v>
      </c>
    </row>
    <row r="268" ht="14.25" customHeight="1">
      <c r="A268" s="9">
        <v>3790.0</v>
      </c>
      <c r="B268" s="9" t="str">
        <f t="shared" si="1"/>
        <v>37900</v>
      </c>
      <c r="C268" s="16">
        <v>37900.0</v>
      </c>
    </row>
    <row r="269" ht="14.25" customHeight="1">
      <c r="A269" s="9">
        <v>33.0</v>
      </c>
      <c r="B269" s="9" t="str">
        <f t="shared" si="1"/>
        <v>330</v>
      </c>
      <c r="C269" s="16">
        <v>330.0</v>
      </c>
    </row>
    <row r="270" ht="14.25" customHeight="1">
      <c r="A270" s="9">
        <v>822.0</v>
      </c>
      <c r="B270" s="9" t="str">
        <f t="shared" si="1"/>
        <v>8220</v>
      </c>
      <c r="C270" s="16">
        <v>8220.0</v>
      </c>
    </row>
    <row r="271" ht="14.25" customHeight="1">
      <c r="A271" s="9">
        <v>2777.0</v>
      </c>
      <c r="B271" s="9" t="str">
        <f t="shared" si="1"/>
        <v>27770</v>
      </c>
      <c r="C271" s="16">
        <v>27770.0</v>
      </c>
    </row>
    <row r="272" ht="14.25" customHeight="1">
      <c r="A272" s="9">
        <v>6363.0</v>
      </c>
      <c r="B272" s="9" t="str">
        <f t="shared" si="1"/>
        <v>63630</v>
      </c>
      <c r="C272" s="16">
        <v>63630.0</v>
      </c>
    </row>
    <row r="273" ht="14.25" customHeight="1">
      <c r="A273" s="9">
        <v>971.0</v>
      </c>
      <c r="B273" s="9" t="str">
        <f t="shared" si="1"/>
        <v>9710</v>
      </c>
      <c r="C273" s="16">
        <v>9710.0</v>
      </c>
    </row>
    <row r="274" ht="14.25" customHeight="1">
      <c r="A274" s="9">
        <v>408.0</v>
      </c>
      <c r="B274" s="9" t="str">
        <f t="shared" si="1"/>
        <v>4080</v>
      </c>
      <c r="C274" s="16">
        <v>4080.0</v>
      </c>
    </row>
    <row r="275" ht="14.25" customHeight="1">
      <c r="A275" s="9">
        <v>7760.0</v>
      </c>
      <c r="B275" s="9" t="str">
        <f t="shared" si="1"/>
        <v>77600</v>
      </c>
      <c r="C275" s="16">
        <v>77600.0</v>
      </c>
    </row>
    <row r="276" ht="14.25" customHeight="1">
      <c r="A276" s="9">
        <v>576.0</v>
      </c>
      <c r="B276" s="9" t="str">
        <f t="shared" si="1"/>
        <v>5760</v>
      </c>
      <c r="C276" s="16">
        <v>5760.0</v>
      </c>
    </row>
    <row r="277" ht="14.25" customHeight="1">
      <c r="A277" s="9">
        <v>622.0</v>
      </c>
      <c r="B277" s="9" t="str">
        <f t="shared" si="1"/>
        <v>6220</v>
      </c>
      <c r="C277" s="16">
        <v>6220.0</v>
      </c>
    </row>
    <row r="278" ht="14.25" customHeight="1">
      <c r="A278" s="9">
        <v>517.0</v>
      </c>
      <c r="B278" s="9" t="str">
        <f t="shared" si="1"/>
        <v>5170</v>
      </c>
      <c r="C278" s="16">
        <v>5170.0</v>
      </c>
    </row>
    <row r="279" ht="14.25" customHeight="1">
      <c r="A279" s="9">
        <v>513.0</v>
      </c>
      <c r="B279" s="9" t="str">
        <f t="shared" si="1"/>
        <v>5130</v>
      </c>
      <c r="C279" s="16">
        <v>5130.0</v>
      </c>
    </row>
    <row r="280" ht="14.25" customHeight="1">
      <c r="A280" s="9">
        <v>5511.0</v>
      </c>
      <c r="B280" s="9" t="str">
        <f t="shared" si="1"/>
        <v>55110</v>
      </c>
      <c r="C280" s="16">
        <v>55110.0</v>
      </c>
    </row>
    <row r="281" ht="14.25" customHeight="1">
      <c r="A281" s="9">
        <v>437.0</v>
      </c>
      <c r="B281" s="9" t="str">
        <f t="shared" si="1"/>
        <v>4370</v>
      </c>
      <c r="C281" s="16">
        <v>4370.0</v>
      </c>
    </row>
    <row r="282" ht="14.25" customHeight="1">
      <c r="A282" s="9">
        <v>5463.0</v>
      </c>
      <c r="B282" s="9" t="str">
        <f t="shared" si="1"/>
        <v>54630</v>
      </c>
      <c r="C282" s="16">
        <v>54630.0</v>
      </c>
    </row>
    <row r="283" ht="14.25" customHeight="1">
      <c r="A283" s="9">
        <v>285.0</v>
      </c>
      <c r="B283" s="9" t="str">
        <f t="shared" si="1"/>
        <v>2850</v>
      </c>
      <c r="C283" s="16">
        <v>2850.0</v>
      </c>
    </row>
    <row r="284" ht="14.25" customHeight="1">
      <c r="A284" s="9">
        <v>2593.0</v>
      </c>
      <c r="B284" s="9" t="str">
        <f t="shared" si="1"/>
        <v>25930</v>
      </c>
      <c r="C284" s="16">
        <v>25930.0</v>
      </c>
    </row>
    <row r="285" ht="14.25" customHeight="1">
      <c r="A285" s="9">
        <v>913.0</v>
      </c>
      <c r="B285" s="9" t="str">
        <f t="shared" si="1"/>
        <v>9130</v>
      </c>
      <c r="C285" s="16">
        <v>9130.0</v>
      </c>
    </row>
    <row r="286" ht="14.25" customHeight="1">
      <c r="A286" s="9">
        <v>2063.0</v>
      </c>
      <c r="B286" s="9" t="str">
        <f t="shared" si="1"/>
        <v>20630</v>
      </c>
      <c r="C286" s="16">
        <v>20630.0</v>
      </c>
    </row>
    <row r="287" ht="14.25" customHeight="1">
      <c r="A287" s="9">
        <v>812.0</v>
      </c>
      <c r="B287" s="9" t="str">
        <f t="shared" si="1"/>
        <v>8120</v>
      </c>
      <c r="C287" s="16">
        <v>8120.0</v>
      </c>
    </row>
    <row r="288" ht="14.25" customHeight="1">
      <c r="A288" s="9">
        <v>742.0</v>
      </c>
      <c r="B288" s="9" t="str">
        <f t="shared" si="1"/>
        <v>7420</v>
      </c>
      <c r="C288" s="16">
        <v>7420.0</v>
      </c>
    </row>
    <row r="289" ht="14.25" customHeight="1">
      <c r="A289" s="9">
        <v>26226.0</v>
      </c>
      <c r="B289" s="9" t="str">
        <f t="shared" si="1"/>
        <v>262260</v>
      </c>
      <c r="C289" s="16">
        <v>262260.0</v>
      </c>
    </row>
    <row r="290" ht="14.25" customHeight="1">
      <c r="A290" s="9">
        <v>909.0</v>
      </c>
      <c r="B290" s="9" t="str">
        <f t="shared" si="1"/>
        <v>9090</v>
      </c>
      <c r="C290" s="16">
        <v>9090.0</v>
      </c>
    </row>
    <row r="291" ht="14.25" customHeight="1">
      <c r="A291" s="9">
        <v>160.0</v>
      </c>
      <c r="B291" s="9" t="str">
        <f t="shared" si="1"/>
        <v>1600</v>
      </c>
      <c r="C291" s="16">
        <v>1600.0</v>
      </c>
    </row>
    <row r="292" ht="14.25" customHeight="1">
      <c r="A292" s="9">
        <v>3516.0</v>
      </c>
      <c r="B292" s="9" t="str">
        <f t="shared" si="1"/>
        <v>35160</v>
      </c>
      <c r="C292" s="16">
        <v>35160.0</v>
      </c>
    </row>
    <row r="293" ht="14.25" customHeight="1">
      <c r="A293" s="9">
        <v>12326.0</v>
      </c>
      <c r="B293" s="9" t="str">
        <f t="shared" si="1"/>
        <v>123260</v>
      </c>
      <c r="C293" s="16">
        <v>123260.0</v>
      </c>
    </row>
    <row r="294" ht="14.25" customHeight="1">
      <c r="A294" s="9">
        <v>7712.0</v>
      </c>
      <c r="B294" s="9" t="str">
        <f t="shared" si="1"/>
        <v>77120</v>
      </c>
      <c r="C294" s="16">
        <v>77120.0</v>
      </c>
    </row>
    <row r="295" ht="14.25" customHeight="1">
      <c r="A295" s="9">
        <v>817.0</v>
      </c>
      <c r="B295" s="9" t="str">
        <f t="shared" si="1"/>
        <v>8170</v>
      </c>
      <c r="C295" s="16">
        <v>8170.0</v>
      </c>
    </row>
    <row r="296" ht="14.25" customHeight="1">
      <c r="A296" s="9">
        <v>17321.0</v>
      </c>
      <c r="B296" s="9" t="str">
        <f t="shared" si="1"/>
        <v>173210</v>
      </c>
      <c r="C296" s="16">
        <v>173210.0</v>
      </c>
    </row>
    <row r="297" ht="14.25" customHeight="1">
      <c r="A297" s="9">
        <v>1350.0</v>
      </c>
      <c r="B297" s="9" t="str">
        <f t="shared" si="1"/>
        <v>13500</v>
      </c>
      <c r="C297" s="16">
        <v>13500.0</v>
      </c>
    </row>
    <row r="298" ht="14.25" customHeight="1">
      <c r="A298" s="9">
        <v>823.0</v>
      </c>
      <c r="B298" s="9" t="str">
        <f t="shared" si="1"/>
        <v>8230</v>
      </c>
      <c r="C298" s="16">
        <v>8230.0</v>
      </c>
    </row>
    <row r="299" ht="14.25" customHeight="1">
      <c r="A299" s="9">
        <v>773.0</v>
      </c>
      <c r="B299" s="9" t="str">
        <f t="shared" si="1"/>
        <v>7730</v>
      </c>
      <c r="C299" s="16">
        <v>7730.0</v>
      </c>
    </row>
    <row r="300" ht="14.25" customHeight="1">
      <c r="A300" s="9">
        <v>1015.0</v>
      </c>
      <c r="B300" s="9" t="str">
        <f t="shared" si="1"/>
        <v>10150</v>
      </c>
      <c r="C300" s="16">
        <v>10150.0</v>
      </c>
    </row>
    <row r="301" ht="14.25" customHeight="1">
      <c r="A301" s="9">
        <v>21.0</v>
      </c>
      <c r="B301" s="9" t="str">
        <f t="shared" si="1"/>
        <v>210</v>
      </c>
      <c r="C301" s="16">
        <v>210.0</v>
      </c>
    </row>
    <row r="302" ht="14.25" customHeight="1">
      <c r="A302" s="9">
        <v>463.0</v>
      </c>
      <c r="B302" s="9" t="str">
        <f t="shared" si="1"/>
        <v>4630</v>
      </c>
      <c r="C302" s="16">
        <v>4630.0</v>
      </c>
    </row>
    <row r="303" ht="14.25" customHeight="1">
      <c r="A303" s="9">
        <v>1764.0</v>
      </c>
      <c r="B303" s="9" t="str">
        <f t="shared" si="1"/>
        <v>17640</v>
      </c>
      <c r="C303" s="16">
        <v>17640.0</v>
      </c>
    </row>
    <row r="304" ht="14.25" customHeight="1">
      <c r="A304" s="9">
        <v>785.0</v>
      </c>
      <c r="B304" s="9" t="str">
        <f t="shared" si="1"/>
        <v>7850</v>
      </c>
      <c r="C304" s="16">
        <v>7850.0</v>
      </c>
    </row>
    <row r="305" ht="14.25" customHeight="1">
      <c r="A305" s="9">
        <v>3125.0</v>
      </c>
      <c r="B305" s="9" t="str">
        <f t="shared" si="1"/>
        <v>31250</v>
      </c>
      <c r="C305" s="16">
        <v>31250.0</v>
      </c>
    </row>
    <row r="306" ht="14.25" customHeight="1">
      <c r="A306" s="9">
        <v>36.0</v>
      </c>
      <c r="B306" s="9" t="str">
        <f t="shared" si="1"/>
        <v>360</v>
      </c>
      <c r="C306" s="16">
        <v>360.0</v>
      </c>
    </row>
    <row r="307" ht="14.25" customHeight="1">
      <c r="A307" s="9">
        <v>22.0</v>
      </c>
      <c r="B307" s="9" t="str">
        <f t="shared" si="1"/>
        <v>220</v>
      </c>
      <c r="C307" s="16">
        <v>220.0</v>
      </c>
    </row>
    <row r="308" ht="14.25" customHeight="1">
      <c r="A308" s="9">
        <v>1488.0</v>
      </c>
      <c r="B308" s="9" t="str">
        <f t="shared" si="1"/>
        <v>14880</v>
      </c>
      <c r="C308" s="16">
        <v>14880.0</v>
      </c>
    </row>
    <row r="309" ht="14.25" customHeight="1">
      <c r="A309" s="9">
        <v>303.0</v>
      </c>
      <c r="B309" s="9" t="str">
        <f t="shared" si="1"/>
        <v>3030</v>
      </c>
      <c r="C309" s="16">
        <v>3030.0</v>
      </c>
    </row>
    <row r="310" ht="14.25" customHeight="1">
      <c r="A310" s="9">
        <v>877.0</v>
      </c>
      <c r="B310" s="9" t="str">
        <f t="shared" si="1"/>
        <v>8770</v>
      </c>
      <c r="C310" s="16">
        <v>8770.0</v>
      </c>
    </row>
    <row r="311" ht="14.25" customHeight="1">
      <c r="A311" s="9">
        <v>8848.0</v>
      </c>
      <c r="B311" s="9" t="str">
        <f t="shared" si="1"/>
        <v>88480</v>
      </c>
      <c r="C311" s="16">
        <v>88480.0</v>
      </c>
    </row>
    <row r="312" ht="14.25" customHeight="1">
      <c r="A312" s="9">
        <v>3434.0</v>
      </c>
      <c r="B312" s="9" t="str">
        <f t="shared" si="1"/>
        <v>34340</v>
      </c>
      <c r="C312" s="16">
        <v>34340.0</v>
      </c>
    </row>
    <row r="313" ht="14.25" customHeight="1">
      <c r="A313" s="9">
        <v>21536.0</v>
      </c>
      <c r="B313" s="9" t="str">
        <f t="shared" si="1"/>
        <v>215360</v>
      </c>
      <c r="C313" s="16">
        <v>215360.0</v>
      </c>
    </row>
    <row r="314" ht="14.25" customHeight="1">
      <c r="A314" s="9">
        <v>249.0</v>
      </c>
      <c r="B314" s="9" t="str">
        <f t="shared" si="1"/>
        <v>2490</v>
      </c>
      <c r="C314" s="16">
        <v>2490.0</v>
      </c>
    </row>
    <row r="315" ht="14.25" customHeight="1">
      <c r="A315" s="9">
        <v>2348.0</v>
      </c>
      <c r="B315" s="9" t="str">
        <f t="shared" si="1"/>
        <v>23480</v>
      </c>
      <c r="C315" s="16">
        <v>23480.0</v>
      </c>
    </row>
    <row r="316" ht="14.25" customHeight="1">
      <c r="A316" s="9">
        <v>1873.0</v>
      </c>
      <c r="B316" s="9" t="str">
        <f t="shared" si="1"/>
        <v>18730</v>
      </c>
      <c r="C316" s="16">
        <v>18730.0</v>
      </c>
    </row>
    <row r="317" ht="14.25" customHeight="1">
      <c r="A317" s="9">
        <v>1921.0</v>
      </c>
      <c r="B317" s="9" t="str">
        <f t="shared" si="1"/>
        <v>19210</v>
      </c>
      <c r="C317" s="16">
        <v>19210.0</v>
      </c>
    </row>
    <row r="318" ht="14.25" customHeight="1">
      <c r="A318" s="9">
        <v>835.0</v>
      </c>
      <c r="B318" s="9" t="str">
        <f t="shared" si="1"/>
        <v>8350</v>
      </c>
      <c r="C318" s="16">
        <v>8350.0</v>
      </c>
    </row>
    <row r="319" ht="14.25" customHeight="1">
      <c r="A319" s="9">
        <v>8584.0</v>
      </c>
      <c r="B319" s="9" t="str">
        <f t="shared" si="1"/>
        <v>85840</v>
      </c>
      <c r="C319" s="16">
        <v>85840.0</v>
      </c>
    </row>
    <row r="320" ht="14.25" customHeight="1">
      <c r="A320" s="9">
        <v>4287.0</v>
      </c>
      <c r="B320" s="9" t="str">
        <f t="shared" si="1"/>
        <v>42870</v>
      </c>
      <c r="C320" s="16">
        <v>42870.0</v>
      </c>
    </row>
    <row r="321" ht="14.25" customHeight="1">
      <c r="A321" s="9">
        <v>8402.0</v>
      </c>
      <c r="B321" s="9" t="str">
        <f t="shared" si="1"/>
        <v>84020</v>
      </c>
      <c r="C321" s="16">
        <v>84020.0</v>
      </c>
    </row>
    <row r="322" ht="14.25" customHeight="1">
      <c r="A322" s="9">
        <v>24543.0</v>
      </c>
      <c r="B322" s="9" t="str">
        <f t="shared" si="1"/>
        <v>245430</v>
      </c>
      <c r="C322" s="16">
        <v>245430.0</v>
      </c>
    </row>
    <row r="323" ht="14.25" customHeight="1">
      <c r="A323" s="9">
        <v>763.0</v>
      </c>
      <c r="B323" s="9" t="str">
        <f t="shared" si="1"/>
        <v>7630</v>
      </c>
      <c r="C323" s="16">
        <v>7630.0</v>
      </c>
    </row>
    <row r="324" ht="14.25" customHeight="1">
      <c r="A324" s="9">
        <v>1300.0</v>
      </c>
      <c r="B324" s="9" t="str">
        <f t="shared" si="1"/>
        <v>13000</v>
      </c>
      <c r="C324" s="16">
        <v>13000.0</v>
      </c>
    </row>
    <row r="325" ht="14.25" customHeight="1">
      <c r="A325" s="9">
        <v>1074.0</v>
      </c>
      <c r="B325" s="9" t="str">
        <f t="shared" si="1"/>
        <v>10740</v>
      </c>
      <c r="C325" s="16">
        <v>10740.0</v>
      </c>
    </row>
    <row r="326" ht="14.25" customHeight="1">
      <c r="A326" s="9">
        <v>617.0</v>
      </c>
      <c r="B326" s="9" t="str">
        <f t="shared" si="1"/>
        <v>6170</v>
      </c>
      <c r="C326" s="16">
        <v>6170.0</v>
      </c>
    </row>
    <row r="327" ht="14.25" customHeight="1">
      <c r="A327" s="9">
        <v>618.0</v>
      </c>
      <c r="B327" s="9" t="str">
        <f t="shared" si="1"/>
        <v>6180</v>
      </c>
      <c r="C327" s="16">
        <v>6180.0</v>
      </c>
    </row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2023-11-16T15:48:07Z</dcterms:created>
  <dc:creator>Mariano</dc:creator>
</cp:coreProperties>
</file>