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rs\Desktop\BANA 7011\PROJECT\Datasets\"/>
    </mc:Choice>
  </mc:AlternateContent>
  <bookViews>
    <workbookView xWindow="0" yWindow="0" windowWidth="19200" windowHeight="6940"/>
  </bookViews>
  <sheets>
    <sheet name="cities_r2" sheetId="1" r:id="rId1"/>
    <sheet name="Pivots" sheetId="4" r:id="rId2"/>
    <sheet name="States vs cities count" sheetId="2" r:id="rId3"/>
    <sheet name="State wise Population" sheetId="5" r:id="rId4"/>
    <sheet name="Literacy rate pivot" sheetId="6" r:id="rId5"/>
    <sheet name="StateLiteracy rate bar chart" sheetId="7" r:id="rId6"/>
    <sheet name="Descriptive Statistics" sheetId="11" r:id="rId7"/>
    <sheet name="Graduates analysis" sheetId="10" r:id="rId8"/>
    <sheet name="Sex Ratio Analysis" sheetId="9" r:id="rId9"/>
    <sheet name="City vs literate population" sheetId="8" r:id="rId10"/>
  </sheets>
  <definedNames>
    <definedName name="_xlnm._FilterDatabase" localSheetId="0" hidden="1">cities_r2!$A$1:$U$494</definedName>
    <definedName name="_xlnm._FilterDatabase" localSheetId="7" hidden="1">'Graduates analysis'!$B$2:$G$2</definedName>
    <definedName name="_xlnm._FilterDatabase" localSheetId="8" hidden="1">'Sex Ratio Analysis'!$B$2:$E$2</definedName>
    <definedName name="_xlnm._FilterDatabase" localSheetId="2" hidden="1">'States vs cities count'!$B$3:$C$3</definedName>
  </definedNames>
  <calcPr calcId="0"/>
  <pivotCaches>
    <pivotCache cacheId="12" r:id="rId11"/>
    <pivotCache cacheId="16" r:id="rId12"/>
  </pivotCaches>
</workbook>
</file>

<file path=xl/calcChain.xml><?xml version="1.0" encoding="utf-8"?>
<calcChain xmlns="http://schemas.openxmlformats.org/spreadsheetml/2006/main">
  <c r="H508" i="1" l="1"/>
</calcChain>
</file>

<file path=xl/sharedStrings.xml><?xml version="1.0" encoding="utf-8"?>
<sst xmlns="http://schemas.openxmlformats.org/spreadsheetml/2006/main" count="3858" uniqueCount="474">
  <si>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</si>
  <si>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</si>
  <si>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</si>
  <si>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</si>
  <si>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</si>
  <si>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</si>
  <si>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</si>
  <si>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</si>
  <si>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</si>
  <si>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</si>
  <si>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</si>
  <si>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</si>
  <si>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</si>
  <si>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</si>
  <si>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</si>
  <si>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</si>
  <si>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</si>
  <si>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</si>
  <si>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</si>
  <si>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</si>
  <si>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</si>
  <si>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</si>
  <si>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</si>
  <si>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</si>
  <si>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</si>
  <si>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</si>
  <si>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</si>
  <si>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</si>
  <si>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</si>
  <si>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</si>
  <si>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</si>
  <si>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</si>
  <si>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</si>
  <si>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</si>
  <si>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</si>
  <si>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</si>
  <si>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</si>
  <si>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</si>
  <si>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</si>
  <si>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</si>
  <si>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</si>
  <si>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</si>
  <si>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</si>
  <si>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</si>
  <si>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</si>
  <si>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</si>
  <si>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</si>
  <si>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</si>
  <si>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</si>
  <si>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</si>
  <si>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</si>
  <si>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</si>
  <si>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</si>
  <si>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</si>
  <si>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</si>
  <si>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</si>
  <si>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</si>
  <si>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</si>
  <si>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</si>
  <si>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</si>
  <si>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</si>
  <si>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</si>
  <si>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</si>
  <si>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</si>
  <si>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</si>
  <si>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</si>
  <si>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</si>
  <si>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</si>
  <si>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</si>
  <si>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</si>
  <si>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</si>
  <si>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</si>
  <si>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</si>
  <si>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</si>
  <si>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</si>
  <si>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</si>
  <si>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</si>
  <si>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</si>
  <si>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</si>
  <si>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</si>
  <si>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</si>
  <si>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</si>
  <si>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</si>
  <si>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</si>
  <si>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</si>
  <si>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</si>
  <si>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</si>
  <si>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</si>
  <si>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</si>
  <si>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</si>
  <si>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</si>
  <si>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</si>
  <si>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</si>
  <si>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</si>
  <si>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</si>
  <si>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</si>
  <si>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</si>
  <si>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</si>
  <si>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</si>
  <si>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</si>
  <si>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</si>
  <si>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</si>
  <si>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</si>
  <si>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</si>
  <si>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</si>
  <si>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</si>
  <si>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</si>
  <si>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</si>
  <si>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</si>
  <si>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</si>
  <si>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</si>
  <si>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</si>
  <si>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</si>
  <si>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</si>
  <si>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</si>
  <si>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</si>
  <si>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</si>
  <si>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</si>
  <si>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</si>
  <si>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</si>
  <si>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</si>
  <si>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</si>
  <si>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</si>
  <si>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</si>
  <si>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</si>
  <si>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</si>
  <si>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</si>
  <si>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</si>
  <si>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</si>
  <si>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</si>
  <si>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</si>
  <si>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</si>
  <si>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</si>
  <si>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</si>
  <si>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</si>
  <si>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</si>
  <si>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</si>
  <si>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</si>
  <si>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</si>
  <si>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</si>
  <si>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</si>
  <si>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</si>
  <si>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</si>
  <si>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</si>
  <si>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</si>
  <si>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</si>
  <si>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</si>
  <si>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</si>
  <si>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</si>
  <si>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</si>
  <si>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</si>
  <si>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</si>
  <si>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</si>
  <si>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</si>
  <si>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</si>
  <si>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</si>
  <si>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</si>
  <si>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</si>
  <si>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</si>
  <si>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</si>
  <si>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</si>
  <si>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</si>
  <si>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</si>
  <si>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</si>
  <si>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</si>
  <si>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</si>
  <si>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</si>
  <si>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</si>
  <si>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</si>
  <si>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</si>
  <si>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</si>
  <si>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</si>
  <si>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</si>
  <si>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</si>
  <si>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</si>
  <si>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</si>
  <si>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</si>
  <si>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</si>
  <si>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</si>
  <si>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</si>
  <si>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</si>
  <si>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</si>
  <si>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</si>
  <si>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</si>
  <si>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</si>
  <si>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</si>
  <si>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</si>
  <si>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</si>
  <si>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</si>
  <si>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</si>
  <si>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</si>
  <si>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</si>
  <si>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</si>
  <si>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</si>
  <si>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</si>
  <si>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</si>
  <si>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</si>
  <si>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</si>
  <si>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</si>
  <si>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</si>
  <si>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</si>
  <si>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</si>
  <si>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</si>
  <si>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</si>
  <si>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</si>
  <si>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</si>
  <si>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</si>
  <si>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</si>
  <si>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</si>
  <si>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</si>
  <si>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</si>
  <si>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</si>
  <si>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</si>
  <si>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</si>
  <si>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</si>
  <si>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</si>
  <si>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</si>
  <si>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</si>
  <si>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</si>
  <si>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</si>
  <si>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</si>
  <si>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</si>
  <si>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</si>
  <si>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</si>
  <si>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</si>
  <si>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</si>
  <si>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</si>
  <si>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</si>
  <si>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</si>
  <si>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</si>
  <si>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</si>
  <si>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</si>
  <si>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</si>
  <si>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</si>
  <si>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</si>
  <si>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</si>
  <si>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</si>
  <si>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</si>
  <si>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</si>
  <si>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</si>
  <si>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</si>
  <si>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</si>
  <si>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</si>
  <si>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</si>
  <si>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</si>
  <si>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</si>
  <si>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</si>
  <si>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</si>
  <si>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</si>
  <si>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</si>
  <si>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</si>
  <si>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</si>
  <si>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</si>
  <si>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</si>
  <si>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</si>
  <si>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</si>
  <si>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</si>
  <si>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</si>
  <si>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</si>
  <si>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</si>
  <si>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</si>
  <si>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</si>
  <si>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</si>
  <si>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</si>
  <si>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</si>
  <si>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</si>
  <si>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</si>
  <si>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</si>
  <si>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</si>
  <si>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</si>
  <si>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</si>
  <si>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</si>
  <si>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</si>
  <si>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</si>
  <si>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</si>
  <si>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</si>
  <si>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</si>
  <si>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</si>
  <si>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</si>
  <si>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</si>
  <si>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</si>
  <si>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</si>
  <si>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</si>
  <si>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</si>
  <si>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</si>
  <si>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</si>
  <si>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</si>
  <si>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</si>
  <si>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</si>
  <si>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</si>
  <si>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</si>
  <si>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</si>
  <si>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</si>
  <si>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</si>
  <si>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</si>
  <si>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</si>
  <si>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</si>
  <si>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</si>
  <si>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</si>
  <si>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</si>
  <si>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</si>
  <si>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</si>
  <si>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</si>
  <si>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</si>
  <si>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</si>
  <si>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</si>
  <si>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</si>
  <si>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</si>
  <si>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</si>
  <si>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</si>
  <si>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</si>
  <si>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</si>
  <si>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</si>
  <si>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</si>
  <si>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</si>
  <si>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</si>
  <si>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</si>
  <si>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</si>
  <si>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</si>
  <si>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</si>
  <si>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</si>
  <si>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</si>
  <si>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</si>
  <si>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</si>
  <si>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</si>
  <si>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</si>
  <si>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</si>
  <si>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</si>
  <si>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</si>
  <si>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</si>
  <si>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</si>
  <si>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</si>
  <si>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</si>
  <si>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</si>
  <si>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</si>
  <si>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</si>
  <si>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</si>
  <si>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</si>
  <si>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</si>
  <si>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</si>
  <si>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</si>
  <si>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</si>
  <si>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</si>
  <si>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</si>
  <si>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</si>
  <si>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</si>
  <si>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</si>
  <si>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</si>
  <si>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</si>
  <si>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</si>
  <si>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</si>
  <si>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</si>
  <si>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</si>
  <si>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</si>
  <si>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</si>
  <si>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</si>
  <si>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</si>
  <si>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</si>
  <si>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</si>
  <si>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</si>
  <si>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</si>
  <si>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</si>
  <si>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</si>
  <si>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</si>
  <si>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</si>
  <si>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</si>
  <si>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</si>
  <si>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</si>
  <si>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</si>
  <si>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</si>
  <si>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</si>
  <si>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</si>
  <si>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</si>
  <si>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</si>
  <si>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</si>
  <si>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</si>
  <si>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</si>
  <si>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</si>
  <si>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</si>
  <si>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</si>
  <si>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</si>
  <si>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</si>
  <si>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</si>
  <si>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</si>
  <si>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</si>
  <si>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</si>
  <si>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</si>
  <si>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</si>
  <si>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</si>
  <si>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</si>
  <si>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</si>
  <si>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</si>
  <si>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</si>
  <si>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</si>
  <si>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</si>
  <si>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</si>
  <si>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</si>
  <si>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</si>
  <si>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</si>
  <si>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</si>
  <si>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</si>
  <si>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</si>
  <si>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</si>
  <si>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</si>
  <si>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</si>
  <si>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</si>
  <si>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</si>
  <si>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</si>
  <si>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</si>
  <si>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</si>
  <si>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</si>
  <si>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</si>
  <si>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</si>
  <si>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</si>
  <si>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</si>
  <si>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</si>
  <si>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</si>
  <si>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</si>
  <si>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</si>
  <si>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</si>
  <si>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</si>
  <si>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</si>
  <si>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</si>
  <si>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</si>
  <si>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</si>
  <si>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</si>
  <si>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</si>
  <si>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</si>
  <si>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</si>
  <si>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</si>
  <si>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</si>
  <si>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</si>
  <si>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</si>
  <si>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</si>
  <si>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</si>
  <si>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</si>
  <si>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</si>
  <si>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</si>
  <si>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</si>
  <si>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</si>
  <si>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</si>
  <si>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</si>
  <si>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</si>
  <si>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</si>
  <si>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</si>
  <si>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</si>
  <si>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</si>
  <si>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>Row Labels</t>
  </si>
  <si>
    <t>Grand Total</t>
  </si>
  <si>
    <t>Count of name_of_city</t>
  </si>
  <si>
    <t>States</t>
  </si>
  <si>
    <t>Number of cities in top 400</t>
  </si>
  <si>
    <t>Sum of population_male</t>
  </si>
  <si>
    <t>Sum of population_female</t>
  </si>
  <si>
    <t>State</t>
  </si>
  <si>
    <t>Literacy rate</t>
  </si>
  <si>
    <t>City</t>
  </si>
  <si>
    <t>Average of Literacy rate</t>
  </si>
  <si>
    <t>literacy_rate_male</t>
  </si>
  <si>
    <t>literacy_rate_female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</si>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</sst>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16" fillId="33" borderId="12" xfId="0" applyFont="1" applyFill="1" applyBorder="1"/>
    <xf numFmtId="0" fontId="0" fillId="0" borderId="12" xfId="0" applyBorder="1" applyAlignment="1">
      <alignment horizontal="left"/>
    </xf>
    <xf numFmtId="0" fontId="16" fillId="33" borderId="13" xfId="0" applyFont="1" applyFill="1" applyBorder="1"/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NumberFormat="1" applyBorder="1"/>
    <xf numFmtId="0" fontId="16" fillId="33" borderId="19" xfId="0" applyFont="1" applyFill="1" applyBorder="1"/>
    <xf numFmtId="0" fontId="16" fillId="33" borderId="14" xfId="0" applyFont="1" applyFill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0" fontId="0" fillId="0" borderId="0" xfId="0" applyAlignment="1">
      <alignment horizontal="right"/>
    </xf>
    <xf numFmtId="0" fontId="16" fillId="33" borderId="14" xfId="0" applyFont="1" applyFill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8" xfId="0" applyNumberFormat="1" applyBorder="1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23" xfId="0" applyFont="1" applyBorder="1"/>
    <xf numFmtId="0" fontId="16" fillId="0" borderId="24" xfId="0" applyFont="1" applyBorder="1"/>
    <xf numFmtId="0" fontId="16" fillId="0" borderId="19" xfId="0" applyFont="1" applyBorder="1"/>
    <xf numFmtId="0" fontId="0" fillId="0" borderId="20" xfId="0" applyBorder="1"/>
    <xf numFmtId="0" fontId="0" fillId="0" borderId="11" xfId="0" applyNumberFormat="1" applyBorder="1"/>
    <xf numFmtId="0" fontId="0" fillId="0" borderId="21" xfId="0" applyBorder="1" applyAlignment="1">
      <alignment horizontal="left"/>
    </xf>
    <xf numFmtId="0" fontId="0" fillId="0" borderId="22" xfId="0" applyNumberFormat="1" applyBorder="1"/>
    <xf numFmtId="0" fontId="0" fillId="0" borderId="12" xfId="0" pivotButton="1" applyBorder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/>
    <xf numFmtId="0" fontId="0" fillId="0" borderId="18" xfId="0" applyFill="1" applyBorder="1" applyAlignment="1"/>
    <xf numFmtId="0" fontId="18" fillId="0" borderId="25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State wise Distribution of top 400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'States vs cities count'!$C$3</c:f>
              <c:strCache>
                <c:ptCount val="1"/>
                <c:pt idx="0">
                  <c:v>Number of cities in top 400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'States vs cities count'!$B$4:$B$30</c:f>
              <c:strCache>
                <c:ptCount val="27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GUJARAT</c:v>
                </c:pt>
                <c:pt idx="5">
                  <c:v>RAJASTHAN</c:v>
                </c:pt>
                <c:pt idx="6">
                  <c:v>BIHAR</c:v>
                </c:pt>
                <c:pt idx="7">
                  <c:v>KARNATAKA</c:v>
                </c:pt>
                <c:pt idx="8">
                  <c:v>MADHYA PRADESH</c:v>
                </c:pt>
                <c:pt idx="9">
                  <c:v>TAMIL NADU</c:v>
                </c:pt>
                <c:pt idx="10">
                  <c:v>PUNJAB</c:v>
                </c:pt>
                <c:pt idx="11">
                  <c:v>HARYANA</c:v>
                </c:pt>
                <c:pt idx="12">
                  <c:v>NCT OF DELHI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ANDAMAN &amp; NICOBAR ISLANDS</c:v>
                </c:pt>
                <c:pt idx="22">
                  <c:v>CHANDIGARH</c:v>
                </c:pt>
                <c:pt idx="23">
                  <c:v>MANIPUR </c:v>
                </c:pt>
                <c:pt idx="24">
                  <c:v>MIZORAM</c:v>
                </c:pt>
                <c:pt idx="25">
                  <c:v>NAGALAND</c:v>
                </c:pt>
                <c:pt idx="26">
                  <c:v>TRIPURA</c:v>
                </c:pt>
              </c:strCache>
            </c:strRef>
          </c:cat>
          <c:val>
            <c:numRef>
              <c:f>'States vs cities count'!$C$4:$C$30</c:f>
              <c:numCache>
                <c:formatCode>General</c:formatCode>
                <c:ptCount val="27"/>
                <c:pt idx="0">
                  <c:v>54</c:v>
                </c:pt>
                <c:pt idx="1">
                  <c:v>53</c:v>
                </c:pt>
                <c:pt idx="2">
                  <c:v>34</c:v>
                </c:pt>
                <c:pt idx="3">
                  <c:v>31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822-AC32-08F27F522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00284832"/>
        <c:axId val="700285160"/>
      </c:barChart>
      <c:catAx>
        <c:axId val="7002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5160"/>
        <c:crosses val="autoZero"/>
        <c:auto val="1"/>
        <c:lblAlgn val="ctr"/>
        <c:lblOffset val="100"/>
        <c:noMultiLvlLbl val="0"/>
      </c:catAx>
      <c:valAx>
        <c:axId val="700285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02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State</a:t>
            </a:r>
            <a:r>
              <a:rPr lang="en-US" sz="1800" b="1" i="1" u="sng" baseline="0"/>
              <a:t> wise population distribution</a:t>
            </a:r>
            <a:endParaRPr lang="en-US" sz="1800" b="1" i="1" u="sng"/>
          </a:p>
        </c:rich>
      </c:tx>
      <c:layout>
        <c:manualLayout>
          <c:xMode val="edge"/>
          <c:yMode val="edge"/>
          <c:x val="0.24667641816281935"/>
          <c:y val="4.69483568075117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21813974621405"/>
          <c:y val="6.5067649994454912E-2"/>
          <c:w val="0.80360696435848555"/>
          <c:h val="0.57205389819230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'State wise Population'!$C$3</c:f>
              <c:strCache>
                <c:ptCount val="1"/>
                <c:pt idx="0">
                  <c:v>population_male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wise Population'!$B$4:$B$30</c:f>
              <c:strCache>
                <c:ptCount val="27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 </c:v>
                </c:pt>
                <c:pt idx="15">
                  <c:v>MIZORAM</c:v>
                </c:pt>
                <c:pt idx="16">
                  <c:v>NAGALAND</c:v>
                </c:pt>
                <c:pt idx="17">
                  <c:v>NCT OF DELHI</c:v>
                </c:pt>
                <c:pt idx="18">
                  <c:v>ORISSA</c:v>
                </c:pt>
                <c:pt idx="19">
                  <c:v>PUDUCHERRY</c:v>
                </c:pt>
                <c:pt idx="20">
                  <c:v>PUNJAB</c:v>
                </c:pt>
                <c:pt idx="21">
                  <c:v>RAJASTHAN</c:v>
                </c:pt>
                <c:pt idx="22">
                  <c:v>TAMIL NADU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Population'!$C$4:$C$30</c:f>
              <c:numCache>
                <c:formatCode>General</c:formatCode>
                <c:ptCount val="27"/>
                <c:pt idx="0">
                  <c:v>53247</c:v>
                </c:pt>
                <c:pt idx="1">
                  <c:v>6811366</c:v>
                </c:pt>
                <c:pt idx="2">
                  <c:v>633320</c:v>
                </c:pt>
                <c:pt idx="3">
                  <c:v>3327776</c:v>
                </c:pt>
                <c:pt idx="4">
                  <c:v>525226</c:v>
                </c:pt>
                <c:pt idx="5">
                  <c:v>1612019</c:v>
                </c:pt>
                <c:pt idx="6">
                  <c:v>5906897</c:v>
                </c:pt>
                <c:pt idx="7">
                  <c:v>2465727</c:v>
                </c:pt>
                <c:pt idx="8">
                  <c:v>321376</c:v>
                </c:pt>
                <c:pt idx="9">
                  <c:v>2247819</c:v>
                </c:pt>
                <c:pt idx="10">
                  <c:v>7661047</c:v>
                </c:pt>
                <c:pt idx="11">
                  <c:v>818959</c:v>
                </c:pt>
                <c:pt idx="12">
                  <c:v>4543067</c:v>
                </c:pt>
                <c:pt idx="13">
                  <c:v>17110593</c:v>
                </c:pt>
                <c:pt idx="14">
                  <c:v>128931</c:v>
                </c:pt>
                <c:pt idx="15">
                  <c:v>143803</c:v>
                </c:pt>
                <c:pt idx="16">
                  <c:v>65017</c:v>
                </c:pt>
                <c:pt idx="17">
                  <c:v>7105506</c:v>
                </c:pt>
                <c:pt idx="18">
                  <c:v>1211024</c:v>
                </c:pt>
                <c:pt idx="19">
                  <c:v>266359</c:v>
                </c:pt>
                <c:pt idx="20">
                  <c:v>3030032</c:v>
                </c:pt>
                <c:pt idx="21">
                  <c:v>4926405</c:v>
                </c:pt>
                <c:pt idx="22">
                  <c:v>5051884</c:v>
                </c:pt>
                <c:pt idx="23">
                  <c:v>199616</c:v>
                </c:pt>
                <c:pt idx="24">
                  <c:v>11777093</c:v>
                </c:pt>
                <c:pt idx="25">
                  <c:v>569155</c:v>
                </c:pt>
                <c:pt idx="26">
                  <c:v>8390781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D-468F-AD0A-BB609B144C7A}"/>
            </c:ext>
          </c:extLst>
        </c:ser>
        <c:ser>
          <c:idx val="1"/>
          <c:order val="1"/>
          <c:tx>
            <c:strRef>
              <c:f>'State wise Population'!$D$3</c:f>
              <c:strCache>
                <c:ptCount val="1"/>
                <c:pt idx="0">
                  <c:v>population_female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wise Population'!$B$4:$B$30</c:f>
              <c:strCache>
                <c:ptCount val="27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 </c:v>
                </c:pt>
                <c:pt idx="15">
                  <c:v>MIZORAM</c:v>
                </c:pt>
                <c:pt idx="16">
                  <c:v>NAGALAND</c:v>
                </c:pt>
                <c:pt idx="17">
                  <c:v>NCT OF DELHI</c:v>
                </c:pt>
                <c:pt idx="18">
                  <c:v>ORISSA</c:v>
                </c:pt>
                <c:pt idx="19">
                  <c:v>PUDUCHERRY</c:v>
                </c:pt>
                <c:pt idx="20">
                  <c:v>PUNJAB</c:v>
                </c:pt>
                <c:pt idx="21">
                  <c:v>RAJASTHAN</c:v>
                </c:pt>
                <c:pt idx="22">
                  <c:v>TAMIL NADU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 wise Population'!$D$4:$D$30</c:f>
              <c:numCache>
                <c:formatCode>General</c:formatCode>
                <c:ptCount val="27"/>
                <c:pt idx="0">
                  <c:v>47361</c:v>
                </c:pt>
                <c:pt idx="1">
                  <c:v>6625579</c:v>
                </c:pt>
                <c:pt idx="2">
                  <c:v>585125</c:v>
                </c:pt>
                <c:pt idx="3">
                  <c:v>2949711</c:v>
                </c:pt>
                <c:pt idx="4">
                  <c:v>435561</c:v>
                </c:pt>
                <c:pt idx="5">
                  <c:v>1525899</c:v>
                </c:pt>
                <c:pt idx="6">
                  <c:v>5352937</c:v>
                </c:pt>
                <c:pt idx="7">
                  <c:v>2140574</c:v>
                </c:pt>
                <c:pt idx="8">
                  <c:v>290819</c:v>
                </c:pt>
                <c:pt idx="9">
                  <c:v>2030440</c:v>
                </c:pt>
                <c:pt idx="10">
                  <c:v>7238822</c:v>
                </c:pt>
                <c:pt idx="11">
                  <c:v>868928</c:v>
                </c:pt>
                <c:pt idx="12">
                  <c:v>4143551</c:v>
                </c:pt>
                <c:pt idx="13">
                  <c:v>15164287</c:v>
                </c:pt>
                <c:pt idx="14">
                  <c:v>136055</c:v>
                </c:pt>
                <c:pt idx="15">
                  <c:v>148019</c:v>
                </c:pt>
                <c:pt idx="16">
                  <c:v>58760</c:v>
                </c:pt>
                <c:pt idx="17">
                  <c:v>6194867</c:v>
                </c:pt>
                <c:pt idx="18">
                  <c:v>1125198</c:v>
                </c:pt>
                <c:pt idx="19">
                  <c:v>275442</c:v>
                </c:pt>
                <c:pt idx="20">
                  <c:v>2645740</c:v>
                </c:pt>
                <c:pt idx="21">
                  <c:v>4439408</c:v>
                </c:pt>
                <c:pt idx="22">
                  <c:v>5014740</c:v>
                </c:pt>
                <c:pt idx="23">
                  <c:v>200072</c:v>
                </c:pt>
                <c:pt idx="24">
                  <c:v>10392884</c:v>
                </c:pt>
                <c:pt idx="25">
                  <c:v>512170</c:v>
                </c:pt>
                <c:pt idx="26">
                  <c:v>7789810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D-468F-AD0A-BB609B14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29504"/>
        <c:axId val="697127536"/>
      </c:barChart>
      <c:catAx>
        <c:axId val="6971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States</a:t>
                </a:r>
              </a:p>
            </c:rich>
          </c:tx>
          <c:layout>
            <c:manualLayout>
              <c:xMode val="edge"/>
              <c:yMode val="edge"/>
              <c:x val="0.4630773660832701"/>
              <c:y val="0.8678923237841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27536"/>
        <c:crosses val="autoZero"/>
        <c:auto val="1"/>
        <c:lblAlgn val="ctr"/>
        <c:lblOffset val="100"/>
        <c:noMultiLvlLbl val="0"/>
      </c:catAx>
      <c:valAx>
        <c:axId val="6971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Population</a:t>
                </a:r>
              </a:p>
            </c:rich>
          </c:tx>
          <c:layout>
            <c:manualLayout>
              <c:xMode val="edge"/>
              <c:yMode val="edge"/>
              <c:x val="2.6470409584421616E-2"/>
              <c:y val="0.26971535248234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73838937659134"/>
          <c:y val="0.93018371103020348"/>
          <c:w val="0.35660151520243655"/>
          <c:h val="3.9612953310413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State</a:t>
            </a:r>
            <a:r>
              <a:rPr lang="en-US" sz="1800" b="1" i="1" u="sng" baseline="0"/>
              <a:t> Literacy Rate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'StateLiteracy rate bar chart'!$B$4:$B$30</c:f>
              <c:strCache>
                <c:ptCount val="27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 </c:v>
                </c:pt>
                <c:pt idx="15">
                  <c:v>MIZORAM</c:v>
                </c:pt>
                <c:pt idx="16">
                  <c:v>NAGALAND</c:v>
                </c:pt>
                <c:pt idx="17">
                  <c:v>NCT OF DELHI</c:v>
                </c:pt>
                <c:pt idx="18">
                  <c:v>ORISSA</c:v>
                </c:pt>
                <c:pt idx="19">
                  <c:v>PUDUCHERRY</c:v>
                </c:pt>
                <c:pt idx="20">
                  <c:v>PUNJAB</c:v>
                </c:pt>
                <c:pt idx="21">
                  <c:v>RAJASTHAN</c:v>
                </c:pt>
                <c:pt idx="22">
                  <c:v>TAMIL NADU</c:v>
                </c:pt>
                <c:pt idx="23">
                  <c:v>TRIPURA</c:v>
                </c:pt>
                <c:pt idx="24">
                  <c:v>UTTAR PRADESH</c:v>
                </c:pt>
                <c:pt idx="25">
                  <c:v>UTTARAKHAND</c:v>
                </c:pt>
                <c:pt idx="26">
                  <c:v>WEST BENGAL</c:v>
                </c:pt>
              </c:strCache>
            </c:strRef>
          </c:cat>
          <c:val>
            <c:numRef>
              <c:f>'StateLiteracy rate bar chart'!$C$4:$C$30</c:f>
              <c:numCache>
                <c:formatCode>General</c:formatCode>
                <c:ptCount val="27"/>
                <c:pt idx="0">
                  <c:v>89.76</c:v>
                </c:pt>
                <c:pt idx="1">
                  <c:v>80.145161290322591</c:v>
                </c:pt>
                <c:pt idx="2">
                  <c:v>91.436666666666667</c:v>
                </c:pt>
                <c:pt idx="3">
                  <c:v>80.78</c:v>
                </c:pt>
                <c:pt idx="4">
                  <c:v>86.77</c:v>
                </c:pt>
                <c:pt idx="5">
                  <c:v>87.138888888888886</c:v>
                </c:pt>
                <c:pt idx="6">
                  <c:v>87.295833333333334</c:v>
                </c:pt>
                <c:pt idx="7">
                  <c:v>85.035714285714263</c:v>
                </c:pt>
                <c:pt idx="8">
                  <c:v>84.305000000000007</c:v>
                </c:pt>
                <c:pt idx="9">
                  <c:v>85.941000000000003</c:v>
                </c:pt>
                <c:pt idx="10">
                  <c:v>85.759999999999991</c:v>
                </c:pt>
                <c:pt idx="11">
                  <c:v>95.429999999999993</c:v>
                </c:pt>
                <c:pt idx="12">
                  <c:v>85.25954545454546</c:v>
                </c:pt>
                <c:pt idx="13">
                  <c:v>89.834411764705891</c:v>
                </c:pt>
                <c:pt idx="14">
                  <c:v>91.7</c:v>
                </c:pt>
                <c:pt idx="15">
                  <c:v>98.8</c:v>
                </c:pt>
                <c:pt idx="16">
                  <c:v>87.48</c:v>
                </c:pt>
                <c:pt idx="17">
                  <c:v>83.935000000000016</c:v>
                </c:pt>
                <c:pt idx="18">
                  <c:v>88.960000000000008</c:v>
                </c:pt>
                <c:pt idx="19">
                  <c:v>89.745000000000005</c:v>
                </c:pt>
                <c:pt idx="20">
                  <c:v>82.788666666666643</c:v>
                </c:pt>
                <c:pt idx="21">
                  <c:v>81.202916666666667</c:v>
                </c:pt>
                <c:pt idx="22">
                  <c:v>90.546363636363651</c:v>
                </c:pt>
                <c:pt idx="23">
                  <c:v>93.88</c:v>
                </c:pt>
                <c:pt idx="24">
                  <c:v>79.6346296296296</c:v>
                </c:pt>
                <c:pt idx="25">
                  <c:v>84.865000000000009</c:v>
                </c:pt>
                <c:pt idx="26">
                  <c:v>88.099056603773604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5-4D77-9B1A-7BCB7C07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0033784"/>
        <c:axId val="660030176"/>
      </c:barChart>
      <c:catAx>
        <c:axId val="660033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30176"/>
        <c:crosses val="autoZero"/>
        <c:auto val="1"/>
        <c:lblAlgn val="ctr"/>
        <c:lblOffset val="100"/>
        <c:noMultiLvlLbl val="0"/>
      </c:catAx>
      <c:valAx>
        <c:axId val="6600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8556108860509989"/>
              <c:y val="0.9376961663575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3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/>
              <a:t>Male versus</a:t>
            </a:r>
            <a:r>
              <a:rPr lang="en-US" sz="1800" b="1" i="1" u="sng" baseline="0"/>
              <a:t> </a:t>
            </a:r>
            <a:r>
              <a:rPr lang="en-US" sz="1800" b="1" i="1" u="sng"/>
              <a:t>Female</a:t>
            </a:r>
            <a:r>
              <a:rPr lang="en-US" sz="1800" b="1" i="1" u="sng" baseline="0"/>
              <a:t> Literacy rate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'City vs literate population'!$B$5:$B$404</c:f>
              <c:strCache>
                <c:ptCount val="400"/>
                <c:pt idx="0">
                  <c:v>Abohar </c:v>
                </c:pt>
                <c:pt idx="1">
                  <c:v>Achalpur </c:v>
                </c:pt>
                <c:pt idx="2">
                  <c:v>Adilabad </c:v>
                </c:pt>
                <c:pt idx="3">
                  <c:v>Adityapur </c:v>
                </c:pt>
                <c:pt idx="4">
                  <c:v>Adoni </c:v>
                </c:pt>
                <c:pt idx="5">
                  <c:v>Agartala </c:v>
                </c:pt>
                <c:pt idx="6">
                  <c:v>Agra </c:v>
                </c:pt>
                <c:pt idx="7">
                  <c:v>Ahmadabad </c:v>
                </c:pt>
                <c:pt idx="8">
                  <c:v>Ahmadnagar </c:v>
                </c:pt>
                <c:pt idx="9">
                  <c:v>Aizawl </c:v>
                </c:pt>
                <c:pt idx="10">
                  <c:v>Ajmer </c:v>
                </c:pt>
                <c:pt idx="11">
                  <c:v>Akbarpur </c:v>
                </c:pt>
                <c:pt idx="12">
                  <c:v>Akola </c:v>
                </c:pt>
                <c:pt idx="13">
                  <c:v>Alandur </c:v>
                </c:pt>
                <c:pt idx="14">
                  <c:v>Alappuzha </c:v>
                </c:pt>
                <c:pt idx="15">
                  <c:v>Aligarh </c:v>
                </c:pt>
                <c:pt idx="16">
                  <c:v>Allahabad </c:v>
                </c:pt>
                <c:pt idx="17">
                  <c:v>Alwar </c:v>
                </c:pt>
                <c:pt idx="18">
                  <c:v>Ambala </c:v>
                </c:pt>
                <c:pt idx="19">
                  <c:v>Ambala Sadar </c:v>
                </c:pt>
                <c:pt idx="20">
                  <c:v>Ambarnath </c:v>
                </c:pt>
                <c:pt idx="21">
                  <c:v>Ambattur </c:v>
                </c:pt>
                <c:pt idx="22">
                  <c:v>Ambikapur </c:v>
                </c:pt>
                <c:pt idx="23">
                  <c:v>Ambur </c:v>
                </c:pt>
                <c:pt idx="24">
                  <c:v>Amravati </c:v>
                </c:pt>
                <c:pt idx="25">
                  <c:v>Amreli </c:v>
                </c:pt>
                <c:pt idx="26">
                  <c:v>Amritsar </c:v>
                </c:pt>
                <c:pt idx="27">
                  <c:v>Amroha </c:v>
                </c:pt>
                <c:pt idx="28">
                  <c:v>Anand </c:v>
                </c:pt>
                <c:pt idx="29">
                  <c:v>Anantapur </c:v>
                </c:pt>
                <c:pt idx="30">
                  <c:v>Anantnag </c:v>
                </c:pt>
                <c:pt idx="31">
                  <c:v>Arrah </c:v>
                </c:pt>
                <c:pt idx="32">
                  <c:v>Asansol </c:v>
                </c:pt>
                <c:pt idx="33">
                  <c:v>Ashoknagar Kalyangarh </c:v>
                </c:pt>
                <c:pt idx="34">
                  <c:v>Aurangabad </c:v>
                </c:pt>
                <c:pt idx="35">
                  <c:v>Aurangabad </c:v>
                </c:pt>
                <c:pt idx="36">
                  <c:v>Avadi </c:v>
                </c:pt>
                <c:pt idx="37">
                  <c:v>Azamgarh </c:v>
                </c:pt>
                <c:pt idx="38">
                  <c:v>Badlapur </c:v>
                </c:pt>
                <c:pt idx="39">
                  <c:v>Bagaha </c:v>
                </c:pt>
                <c:pt idx="40">
                  <c:v>Bagalkot </c:v>
                </c:pt>
                <c:pt idx="41">
                  <c:v>Bahadurgarh </c:v>
                </c:pt>
                <c:pt idx="42">
                  <c:v>Baharampur </c:v>
                </c:pt>
                <c:pt idx="43">
                  <c:v>Bahraich </c:v>
                </c:pt>
                <c:pt idx="44">
                  <c:v>Baidyabati </c:v>
                </c:pt>
                <c:pt idx="45">
                  <c:v>Baleshwar Town </c:v>
                </c:pt>
                <c:pt idx="46">
                  <c:v>Ballia </c:v>
                </c:pt>
                <c:pt idx="47">
                  <c:v>Bally </c:v>
                </c:pt>
                <c:pt idx="48">
                  <c:v>Bally City</c:v>
                </c:pt>
                <c:pt idx="49">
                  <c:v>Balurghat </c:v>
                </c:pt>
                <c:pt idx="50">
                  <c:v>Banda </c:v>
                </c:pt>
                <c:pt idx="51">
                  <c:v>Bankura </c:v>
                </c:pt>
                <c:pt idx="52">
                  <c:v>Bansberia </c:v>
                </c:pt>
                <c:pt idx="53">
                  <c:v>Banswara </c:v>
                </c:pt>
                <c:pt idx="54">
                  <c:v>Baran </c:v>
                </c:pt>
                <c:pt idx="55">
                  <c:v>Baranagar </c:v>
                </c:pt>
                <c:pt idx="56">
                  <c:v>Barasat </c:v>
                </c:pt>
                <c:pt idx="57">
                  <c:v>Baraut </c:v>
                </c:pt>
                <c:pt idx="58">
                  <c:v>Barddhaman </c:v>
                </c:pt>
                <c:pt idx="59">
                  <c:v>Bareilly </c:v>
                </c:pt>
                <c:pt idx="60">
                  <c:v>Baripada Town </c:v>
                </c:pt>
                <c:pt idx="61">
                  <c:v>Barnala </c:v>
                </c:pt>
                <c:pt idx="62">
                  <c:v>Barrackpur </c:v>
                </c:pt>
                <c:pt idx="63">
                  <c:v>Barshi </c:v>
                </c:pt>
                <c:pt idx="64">
                  <c:v>Basirhat </c:v>
                </c:pt>
                <c:pt idx="65">
                  <c:v>Basti </c:v>
                </c:pt>
                <c:pt idx="66">
                  <c:v>Batala </c:v>
                </c:pt>
                <c:pt idx="67">
                  <c:v>Bathinda </c:v>
                </c:pt>
                <c:pt idx="68">
                  <c:v>Beawar </c:v>
                </c:pt>
                <c:pt idx="69">
                  <c:v>Begusarai </c:v>
                </c:pt>
                <c:pt idx="70">
                  <c:v>Belgaum </c:v>
                </c:pt>
                <c:pt idx="71">
                  <c:v>Bellary </c:v>
                </c:pt>
                <c:pt idx="72">
                  <c:v>Bengaluru</c:v>
                </c:pt>
                <c:pt idx="73">
                  <c:v>Bettiah </c:v>
                </c:pt>
                <c:pt idx="74">
                  <c:v>Betul </c:v>
                </c:pt>
                <c:pt idx="75">
                  <c:v>Bhadrak </c:v>
                </c:pt>
                <c:pt idx="76">
                  <c:v>Bhadravati </c:v>
                </c:pt>
                <c:pt idx="77">
                  <c:v>Bhadreswar </c:v>
                </c:pt>
                <c:pt idx="78">
                  <c:v>Bhagalpur </c:v>
                </c:pt>
                <c:pt idx="79">
                  <c:v>Bhalswa Jahangir Pur </c:v>
                </c:pt>
                <c:pt idx="80">
                  <c:v>Bharatpur </c:v>
                </c:pt>
                <c:pt idx="81">
                  <c:v>Bharuch </c:v>
                </c:pt>
                <c:pt idx="82">
                  <c:v>Bhatpara </c:v>
                </c:pt>
                <c:pt idx="83">
                  <c:v>Bhavnagar </c:v>
                </c:pt>
                <c:pt idx="84">
                  <c:v>Bhilai Nagar </c:v>
                </c:pt>
                <c:pt idx="85">
                  <c:v>Bhilwara </c:v>
                </c:pt>
                <c:pt idx="86">
                  <c:v>Bhimavaram </c:v>
                </c:pt>
                <c:pt idx="87">
                  <c:v>Bhind </c:v>
                </c:pt>
                <c:pt idx="88">
                  <c:v>Bhiwadi </c:v>
                </c:pt>
                <c:pt idx="89">
                  <c:v>Bhiwandi </c:v>
                </c:pt>
                <c:pt idx="90">
                  <c:v>Bhiwani </c:v>
                </c:pt>
                <c:pt idx="91">
                  <c:v>Bhopal </c:v>
                </c:pt>
                <c:pt idx="92">
                  <c:v>Bhubaneswar Town </c:v>
                </c:pt>
                <c:pt idx="93">
                  <c:v>Bhuj </c:v>
                </c:pt>
                <c:pt idx="94">
                  <c:v>Bhusawal </c:v>
                </c:pt>
                <c:pt idx="95">
                  <c:v>Bid </c:v>
                </c:pt>
                <c:pt idx="96">
                  <c:v>Bidar </c:v>
                </c:pt>
                <c:pt idx="97">
                  <c:v>Bidhan Nagar </c:v>
                </c:pt>
                <c:pt idx="98">
                  <c:v>Biharsharif </c:v>
                </c:pt>
                <c:pt idx="99">
                  <c:v>Bijapur </c:v>
                </c:pt>
                <c:pt idx="100">
                  <c:v>Bikaner </c:v>
                </c:pt>
                <c:pt idx="101">
                  <c:v>Bilaspur </c:v>
                </c:pt>
                <c:pt idx="102">
                  <c:v>Bokaro Steel City </c:v>
                </c:pt>
                <c:pt idx="103">
                  <c:v>Bongaon </c:v>
                </c:pt>
                <c:pt idx="104">
                  <c:v>Botad </c:v>
                </c:pt>
                <c:pt idx="105">
                  <c:v>Brahmapur Town </c:v>
                </c:pt>
                <c:pt idx="106">
                  <c:v>Budaun </c:v>
                </c:pt>
                <c:pt idx="107">
                  <c:v>Bulandshahr </c:v>
                </c:pt>
                <c:pt idx="108">
                  <c:v>Bundi </c:v>
                </c:pt>
                <c:pt idx="109">
                  <c:v>Burari </c:v>
                </c:pt>
                <c:pt idx="110">
                  <c:v>Burhanpur </c:v>
                </c:pt>
                <c:pt idx="111">
                  <c:v>Buxar </c:v>
                </c:pt>
                <c:pt idx="112">
                  <c:v>Champdani </c:v>
                </c:pt>
                <c:pt idx="113">
                  <c:v>Chandannagar </c:v>
                </c:pt>
                <c:pt idx="114">
                  <c:v>Chandausi </c:v>
                </c:pt>
                <c:pt idx="115">
                  <c:v>Chandigarh </c:v>
                </c:pt>
                <c:pt idx="116">
                  <c:v>Chandrapur </c:v>
                </c:pt>
                <c:pt idx="117">
                  <c:v>Chapra </c:v>
                </c:pt>
                <c:pt idx="118">
                  <c:v>Chas </c:v>
                </c:pt>
                <c:pt idx="119">
                  <c:v>Chennai </c:v>
                </c:pt>
                <c:pt idx="120">
                  <c:v>Chhattarpur </c:v>
                </c:pt>
                <c:pt idx="121">
                  <c:v>Chhindwara </c:v>
                </c:pt>
                <c:pt idx="122">
                  <c:v>Chikmagalur </c:v>
                </c:pt>
                <c:pt idx="123">
                  <c:v>Chilakaluripet </c:v>
                </c:pt>
                <c:pt idx="124">
                  <c:v>Chitradurga </c:v>
                </c:pt>
                <c:pt idx="125">
                  <c:v>Chittaurgarh </c:v>
                </c:pt>
                <c:pt idx="126">
                  <c:v>Chittoor </c:v>
                </c:pt>
                <c:pt idx="127">
                  <c:v>Churu </c:v>
                </c:pt>
                <c:pt idx="128">
                  <c:v>Coimbatore </c:v>
                </c:pt>
                <c:pt idx="129">
                  <c:v>Cuddalore </c:v>
                </c:pt>
                <c:pt idx="130">
                  <c:v>Cuttack </c:v>
                </c:pt>
                <c:pt idx="131">
                  <c:v>Dabgram </c:v>
                </c:pt>
                <c:pt idx="132">
                  <c:v>Dallo Pura </c:v>
                </c:pt>
                <c:pt idx="133">
                  <c:v>Damoh </c:v>
                </c:pt>
                <c:pt idx="134">
                  <c:v>Darbhanga </c:v>
                </c:pt>
                <c:pt idx="135">
                  <c:v>Darjiling </c:v>
                </c:pt>
                <c:pt idx="136">
                  <c:v>Datia </c:v>
                </c:pt>
                <c:pt idx="137">
                  <c:v>Davanagere </c:v>
                </c:pt>
                <c:pt idx="138">
                  <c:v>Deesa </c:v>
                </c:pt>
                <c:pt idx="139">
                  <c:v>Dehradun </c:v>
                </c:pt>
                <c:pt idx="140">
                  <c:v>Dehri </c:v>
                </c:pt>
                <c:pt idx="141">
                  <c:v>Delhi </c:v>
                </c:pt>
                <c:pt idx="142">
                  <c:v>Delhi Cantonment </c:v>
                </c:pt>
                <c:pt idx="143">
                  <c:v>Deoghar </c:v>
                </c:pt>
                <c:pt idx="144">
                  <c:v>Deoli </c:v>
                </c:pt>
                <c:pt idx="145">
                  <c:v>Deoria </c:v>
                </c:pt>
                <c:pt idx="146">
                  <c:v>Dewas </c:v>
                </c:pt>
                <c:pt idx="147">
                  <c:v>Dhanbad </c:v>
                </c:pt>
                <c:pt idx="148">
                  <c:v>Dharmavaram </c:v>
                </c:pt>
                <c:pt idx="149">
                  <c:v>Dhaulpur </c:v>
                </c:pt>
                <c:pt idx="150">
                  <c:v>Dhule </c:v>
                </c:pt>
                <c:pt idx="151">
                  <c:v>Dibrugarh </c:v>
                </c:pt>
                <c:pt idx="152">
                  <c:v>Dimapur </c:v>
                </c:pt>
                <c:pt idx="153">
                  <c:v>Dinapur Nizamat </c:v>
                </c:pt>
                <c:pt idx="154">
                  <c:v>Dindigul </c:v>
                </c:pt>
                <c:pt idx="155">
                  <c:v>Dum Dum </c:v>
                </c:pt>
                <c:pt idx="156">
                  <c:v>Durg </c:v>
                </c:pt>
                <c:pt idx="157">
                  <c:v>Durgapur </c:v>
                </c:pt>
                <c:pt idx="158">
                  <c:v>Eluru </c:v>
                </c:pt>
                <c:pt idx="159">
                  <c:v>English Bazar </c:v>
                </c:pt>
                <c:pt idx="160">
                  <c:v>Erode </c:v>
                </c:pt>
                <c:pt idx="161">
                  <c:v>Etah </c:v>
                </c:pt>
                <c:pt idx="162">
                  <c:v>Etawah </c:v>
                </c:pt>
                <c:pt idx="163">
                  <c:v>Faizabad </c:v>
                </c:pt>
                <c:pt idx="164">
                  <c:v>Faridabad </c:v>
                </c:pt>
                <c:pt idx="165">
                  <c:v>Farrukhabad-cum-Fatehgarh </c:v>
                </c:pt>
                <c:pt idx="166">
                  <c:v>Fatehpur </c:v>
                </c:pt>
                <c:pt idx="167">
                  <c:v>Firozabad </c:v>
                </c:pt>
                <c:pt idx="168">
                  <c:v>Firozpur </c:v>
                </c:pt>
                <c:pt idx="169">
                  <c:v>Gadag-Betigeri </c:v>
                </c:pt>
                <c:pt idx="170">
                  <c:v>Gandhidham </c:v>
                </c:pt>
                <c:pt idx="171">
                  <c:v>Gandhinagar </c:v>
                </c:pt>
                <c:pt idx="172">
                  <c:v>Ganganagar </c:v>
                </c:pt>
                <c:pt idx="173">
                  <c:v>Gangapur City </c:v>
                </c:pt>
                <c:pt idx="174">
                  <c:v>Gangawati </c:v>
                </c:pt>
                <c:pt idx="175">
                  <c:v>Gaya </c:v>
                </c:pt>
                <c:pt idx="176">
                  <c:v>Ghazipur </c:v>
                </c:pt>
                <c:pt idx="177">
                  <c:v>Giridih </c:v>
                </c:pt>
                <c:pt idx="178">
                  <c:v>Godhra </c:v>
                </c:pt>
                <c:pt idx="179">
                  <c:v>Gokal Pur </c:v>
                </c:pt>
                <c:pt idx="180">
                  <c:v>Gonda </c:v>
                </c:pt>
                <c:pt idx="181">
                  <c:v>Gondal </c:v>
                </c:pt>
                <c:pt idx="182">
                  <c:v>Gondiya </c:v>
                </c:pt>
                <c:pt idx="183">
                  <c:v>Gorakhpur </c:v>
                </c:pt>
                <c:pt idx="184">
                  <c:v>Greater Hyderabad </c:v>
                </c:pt>
                <c:pt idx="185">
                  <c:v>Greater Mumbai </c:v>
                </c:pt>
                <c:pt idx="186">
                  <c:v>Greater Noida </c:v>
                </c:pt>
                <c:pt idx="187">
                  <c:v>Gudivada </c:v>
                </c:pt>
                <c:pt idx="188">
                  <c:v>Gulbarga </c:v>
                </c:pt>
                <c:pt idx="189">
                  <c:v>Guna </c:v>
                </c:pt>
                <c:pt idx="190">
                  <c:v>Guntakal </c:v>
                </c:pt>
                <c:pt idx="191">
                  <c:v>Guntur </c:v>
                </c:pt>
                <c:pt idx="192">
                  <c:v>Gurgaon </c:v>
                </c:pt>
                <c:pt idx="193">
                  <c:v>Guwahati </c:v>
                </c:pt>
                <c:pt idx="194">
                  <c:v>Gwalior </c:v>
                </c:pt>
                <c:pt idx="195">
                  <c:v>Habra </c:v>
                </c:pt>
                <c:pt idx="196">
                  <c:v>Hajipur </c:v>
                </c:pt>
                <c:pt idx="197">
                  <c:v>Haldia </c:v>
                </c:pt>
                <c:pt idx="198">
                  <c:v>Haldwani-cum-Kathgodam </c:v>
                </c:pt>
                <c:pt idx="199">
                  <c:v>Halisahar </c:v>
                </c:pt>
                <c:pt idx="200">
                  <c:v>Hanumangarh </c:v>
                </c:pt>
                <c:pt idx="201">
                  <c:v>Haora </c:v>
                </c:pt>
                <c:pt idx="202">
                  <c:v>Hapur </c:v>
                </c:pt>
                <c:pt idx="203">
                  <c:v>Hardoi </c:v>
                </c:pt>
                <c:pt idx="204">
                  <c:v>Hardwar </c:v>
                </c:pt>
                <c:pt idx="205">
                  <c:v>Hassan </c:v>
                </c:pt>
                <c:pt idx="206">
                  <c:v>Hastsal </c:v>
                </c:pt>
                <c:pt idx="207">
                  <c:v>Hathras </c:v>
                </c:pt>
                <c:pt idx="208">
                  <c:v>Hazaribag </c:v>
                </c:pt>
                <c:pt idx="209">
                  <c:v>Hindaun </c:v>
                </c:pt>
                <c:pt idx="210">
                  <c:v>Hindupur </c:v>
                </c:pt>
                <c:pt idx="211">
                  <c:v>Hinganghat </c:v>
                </c:pt>
                <c:pt idx="212">
                  <c:v>Hisar </c:v>
                </c:pt>
                <c:pt idx="213">
                  <c:v>Hoshangabad </c:v>
                </c:pt>
                <c:pt idx="214">
                  <c:v>Hoshiarpur </c:v>
                </c:pt>
                <c:pt idx="215">
                  <c:v>Hospet </c:v>
                </c:pt>
                <c:pt idx="216">
                  <c:v>Hosur </c:v>
                </c:pt>
                <c:pt idx="217">
                  <c:v>Hubli-Dharwad </c:v>
                </c:pt>
                <c:pt idx="218">
                  <c:v>Hugli-Chinsurah </c:v>
                </c:pt>
                <c:pt idx="219">
                  <c:v>Ichalkaranji </c:v>
                </c:pt>
                <c:pt idx="220">
                  <c:v>Imphal </c:v>
                </c:pt>
                <c:pt idx="221">
                  <c:v>Indore </c:v>
                </c:pt>
                <c:pt idx="222">
                  <c:v>Jabalpur </c:v>
                </c:pt>
                <c:pt idx="223">
                  <c:v>Jagadhri </c:v>
                </c:pt>
                <c:pt idx="224">
                  <c:v>Jagdalpur </c:v>
                </c:pt>
                <c:pt idx="225">
                  <c:v>Jaipur </c:v>
                </c:pt>
                <c:pt idx="226">
                  <c:v>Jalandhar </c:v>
                </c:pt>
                <c:pt idx="227">
                  <c:v>Jalgaon </c:v>
                </c:pt>
                <c:pt idx="228">
                  <c:v>Jalna </c:v>
                </c:pt>
                <c:pt idx="229">
                  <c:v>Jalpaiguri </c:v>
                </c:pt>
                <c:pt idx="230">
                  <c:v>Jamalpur </c:v>
                </c:pt>
                <c:pt idx="231">
                  <c:v>Jammu </c:v>
                </c:pt>
                <c:pt idx="232">
                  <c:v>Jamnagar </c:v>
                </c:pt>
                <c:pt idx="233">
                  <c:v>Jamshedpur </c:v>
                </c:pt>
                <c:pt idx="234">
                  <c:v>Jamuria </c:v>
                </c:pt>
                <c:pt idx="235">
                  <c:v>Jaunpur </c:v>
                </c:pt>
                <c:pt idx="236">
                  <c:v>Jehanabad </c:v>
                </c:pt>
                <c:pt idx="237">
                  <c:v>Jetpur Navagadh </c:v>
                </c:pt>
                <c:pt idx="238">
                  <c:v>Jhansi </c:v>
                </c:pt>
                <c:pt idx="239">
                  <c:v>Jhunjhunun </c:v>
                </c:pt>
                <c:pt idx="240">
                  <c:v>Jind </c:v>
                </c:pt>
                <c:pt idx="241">
                  <c:v>Jodhpur </c:v>
                </c:pt>
                <c:pt idx="242">
                  <c:v>Junagadh </c:v>
                </c:pt>
                <c:pt idx="243">
                  <c:v>Kadapa </c:v>
                </c:pt>
                <c:pt idx="244">
                  <c:v>Kaithal </c:v>
                </c:pt>
                <c:pt idx="245">
                  <c:v>Kakinada </c:v>
                </c:pt>
                <c:pt idx="246">
                  <c:v>Kalol </c:v>
                </c:pt>
                <c:pt idx="247">
                  <c:v>Kalyani </c:v>
                </c:pt>
                <c:pt idx="248">
                  <c:v>Kamarhati </c:v>
                </c:pt>
                <c:pt idx="249">
                  <c:v>Kancheepuram </c:v>
                </c:pt>
                <c:pt idx="250">
                  <c:v>Kanchrapara </c:v>
                </c:pt>
                <c:pt idx="251">
                  <c:v>Kanpur </c:v>
                </c:pt>
                <c:pt idx="252">
                  <c:v>Kanpur City</c:v>
                </c:pt>
                <c:pt idx="253">
                  <c:v>Karaikkudi </c:v>
                </c:pt>
                <c:pt idx="254">
                  <c:v>Karawal Nagar </c:v>
                </c:pt>
                <c:pt idx="255">
                  <c:v>Karimnagar </c:v>
                </c:pt>
                <c:pt idx="256">
                  <c:v>Karnal </c:v>
                </c:pt>
                <c:pt idx="257">
                  <c:v>Kasganj </c:v>
                </c:pt>
                <c:pt idx="258">
                  <c:v>Kashipur </c:v>
                </c:pt>
                <c:pt idx="259">
                  <c:v>Katihar </c:v>
                </c:pt>
                <c:pt idx="260">
                  <c:v>Khammam </c:v>
                </c:pt>
                <c:pt idx="261">
                  <c:v>Khandwa </c:v>
                </c:pt>
                <c:pt idx="262">
                  <c:v>Khanna </c:v>
                </c:pt>
                <c:pt idx="263">
                  <c:v>Kharagpur </c:v>
                </c:pt>
                <c:pt idx="264">
                  <c:v>Khardaha </c:v>
                </c:pt>
                <c:pt idx="265">
                  <c:v>Khargone </c:v>
                </c:pt>
                <c:pt idx="266">
                  <c:v>Khora </c:v>
                </c:pt>
                <c:pt idx="267">
                  <c:v>Khurja </c:v>
                </c:pt>
                <c:pt idx="268">
                  <c:v>Kirari Suleman Nagar </c:v>
                </c:pt>
                <c:pt idx="269">
                  <c:v>Kishanganj </c:v>
                </c:pt>
                <c:pt idx="270">
                  <c:v>Kishangarh </c:v>
                </c:pt>
                <c:pt idx="271">
                  <c:v>Kochi </c:v>
                </c:pt>
                <c:pt idx="272">
                  <c:v>Kolar </c:v>
                </c:pt>
                <c:pt idx="273">
                  <c:v>Kolhapur </c:v>
                </c:pt>
                <c:pt idx="274">
                  <c:v>Kolkata </c:v>
                </c:pt>
                <c:pt idx="275">
                  <c:v>Kollam </c:v>
                </c:pt>
                <c:pt idx="276">
                  <c:v>Korba </c:v>
                </c:pt>
                <c:pt idx="277">
                  <c:v>Kota </c:v>
                </c:pt>
                <c:pt idx="278">
                  <c:v>Kozhikode </c:v>
                </c:pt>
                <c:pt idx="279">
                  <c:v>Krishnanagar </c:v>
                </c:pt>
                <c:pt idx="280">
                  <c:v>Kulti </c:v>
                </c:pt>
                <c:pt idx="281">
                  <c:v>Kumbakonam </c:v>
                </c:pt>
                <c:pt idx="282">
                  <c:v>Kurichi </c:v>
                </c:pt>
                <c:pt idx="283">
                  <c:v>Kurnool </c:v>
                </c:pt>
                <c:pt idx="284">
                  <c:v>Lakhimpur </c:v>
                </c:pt>
                <c:pt idx="285">
                  <c:v>Lalitpur </c:v>
                </c:pt>
                <c:pt idx="286">
                  <c:v>Latur </c:v>
                </c:pt>
                <c:pt idx="287">
                  <c:v>Loni </c:v>
                </c:pt>
                <c:pt idx="288">
                  <c:v>Lucknow </c:v>
                </c:pt>
                <c:pt idx="289">
                  <c:v>Ludhiana </c:v>
                </c:pt>
                <c:pt idx="290">
                  <c:v>Machilipatnam </c:v>
                </c:pt>
                <c:pt idx="291">
                  <c:v>Madanapalle </c:v>
                </c:pt>
                <c:pt idx="292">
                  <c:v>Madavaram </c:v>
                </c:pt>
                <c:pt idx="293">
                  <c:v>Madhyamgram </c:v>
                </c:pt>
                <c:pt idx="294">
                  <c:v>Madurai </c:v>
                </c:pt>
                <c:pt idx="295">
                  <c:v>Mahbubnagar </c:v>
                </c:pt>
                <c:pt idx="296">
                  <c:v>Mahesana </c:v>
                </c:pt>
                <c:pt idx="297">
                  <c:v>Maheshtala </c:v>
                </c:pt>
                <c:pt idx="298">
                  <c:v>Mainpuri </c:v>
                </c:pt>
                <c:pt idx="299">
                  <c:v>Malegaon </c:v>
                </c:pt>
                <c:pt idx="300">
                  <c:v>Malerkotla </c:v>
                </c:pt>
                <c:pt idx="301">
                  <c:v>Mandoli </c:v>
                </c:pt>
                <c:pt idx="302">
                  <c:v>Mandsaur </c:v>
                </c:pt>
                <c:pt idx="303">
                  <c:v>Mandya </c:v>
                </c:pt>
                <c:pt idx="304">
                  <c:v>Mangalore </c:v>
                </c:pt>
                <c:pt idx="305">
                  <c:v>Mango </c:v>
                </c:pt>
                <c:pt idx="306">
                  <c:v>Mathura </c:v>
                </c:pt>
                <c:pt idx="307">
                  <c:v>Maunath Bhanjan </c:v>
                </c:pt>
                <c:pt idx="308">
                  <c:v>Medinipur </c:v>
                </c:pt>
                <c:pt idx="309">
                  <c:v>Meerut </c:v>
                </c:pt>
                <c:pt idx="310">
                  <c:v>Mira Bhayander </c:v>
                </c:pt>
                <c:pt idx="311">
                  <c:v>Miryalaguda </c:v>
                </c:pt>
                <c:pt idx="312">
                  <c:v>Mirzapur-cum-Vindhyachal </c:v>
                </c:pt>
                <c:pt idx="313">
                  <c:v>Modinagar </c:v>
                </c:pt>
                <c:pt idx="314">
                  <c:v>Moga </c:v>
                </c:pt>
                <c:pt idx="315">
                  <c:v>Moradabad </c:v>
                </c:pt>
                <c:pt idx="316">
                  <c:v>Morena </c:v>
                </c:pt>
                <c:pt idx="317">
                  <c:v>Morvi </c:v>
                </c:pt>
                <c:pt idx="318">
                  <c:v>Motihari </c:v>
                </c:pt>
                <c:pt idx="319">
                  <c:v>Mughalsarai </c:v>
                </c:pt>
                <c:pt idx="320">
                  <c:v>Muktsar </c:v>
                </c:pt>
                <c:pt idx="321">
                  <c:v>Munger </c:v>
                </c:pt>
                <c:pt idx="322">
                  <c:v>Murwara </c:v>
                </c:pt>
                <c:pt idx="323">
                  <c:v>Mustafabad </c:v>
                </c:pt>
                <c:pt idx="324">
                  <c:v>Muzaffarnagar </c:v>
                </c:pt>
                <c:pt idx="325">
                  <c:v>Muzaffarpur </c:v>
                </c:pt>
                <c:pt idx="326">
                  <c:v>Mysore </c:v>
                </c:pt>
                <c:pt idx="327">
                  <c:v>Nabadwip </c:v>
                </c:pt>
                <c:pt idx="328">
                  <c:v>Nadiad </c:v>
                </c:pt>
                <c:pt idx="329">
                  <c:v>Nagaon </c:v>
                </c:pt>
                <c:pt idx="330">
                  <c:v>Nagapattinam </c:v>
                </c:pt>
                <c:pt idx="331">
                  <c:v>Nagaur </c:v>
                </c:pt>
                <c:pt idx="332">
                  <c:v>Nagda </c:v>
                </c:pt>
                <c:pt idx="333">
                  <c:v>Nagercoil </c:v>
                </c:pt>
                <c:pt idx="334">
                  <c:v>Nagpur </c:v>
                </c:pt>
                <c:pt idx="335">
                  <c:v>Naihati </c:v>
                </c:pt>
                <c:pt idx="336">
                  <c:v>Nalgonda </c:v>
                </c:pt>
                <c:pt idx="337">
                  <c:v>Nanded Waghala </c:v>
                </c:pt>
                <c:pt idx="338">
                  <c:v>Nandurbar </c:v>
                </c:pt>
                <c:pt idx="339">
                  <c:v>Nandyal </c:v>
                </c:pt>
                <c:pt idx="340">
                  <c:v>Nangloi Jat </c:v>
                </c:pt>
                <c:pt idx="341">
                  <c:v>Narasaraopet </c:v>
                </c:pt>
                <c:pt idx="342">
                  <c:v>Nashik </c:v>
                </c:pt>
                <c:pt idx="343">
                  <c:v>Navi Mumbai </c:v>
                </c:pt>
                <c:pt idx="344">
                  <c:v>Navi Mumbai Panvel Raigarh </c:v>
                </c:pt>
                <c:pt idx="345">
                  <c:v>Navsari </c:v>
                </c:pt>
                <c:pt idx="346">
                  <c:v>Neemuch </c:v>
                </c:pt>
                <c:pt idx="347">
                  <c:v>Nellore </c:v>
                </c:pt>
                <c:pt idx="348">
                  <c:v>New Delhi </c:v>
                </c:pt>
                <c:pt idx="349">
                  <c:v>Neyveli </c:v>
                </c:pt>
                <c:pt idx="350">
                  <c:v>Nizamabad </c:v>
                </c:pt>
                <c:pt idx="351">
                  <c:v>Noida </c:v>
                </c:pt>
                <c:pt idx="352">
                  <c:v>North Barrackpur </c:v>
                </c:pt>
                <c:pt idx="353">
                  <c:v>North Dum Dum </c:v>
                </c:pt>
                <c:pt idx="354">
                  <c:v>Ongole </c:v>
                </c:pt>
                <c:pt idx="355">
                  <c:v>Orai </c:v>
                </c:pt>
                <c:pt idx="356">
                  <c:v>Osmanabad </c:v>
                </c:pt>
                <c:pt idx="357">
                  <c:v>Ozhukarai </c:v>
                </c:pt>
                <c:pt idx="358">
                  <c:v>Palakkad </c:v>
                </c:pt>
                <c:pt idx="359">
                  <c:v>Palanpur </c:v>
                </c:pt>
                <c:pt idx="360">
                  <c:v>Pali </c:v>
                </c:pt>
                <c:pt idx="361">
                  <c:v>Pallavaram </c:v>
                </c:pt>
                <c:pt idx="362">
                  <c:v>Palwal </c:v>
                </c:pt>
                <c:pt idx="363">
                  <c:v>Panchkula </c:v>
                </c:pt>
                <c:pt idx="364">
                  <c:v>Panihati </c:v>
                </c:pt>
                <c:pt idx="365">
                  <c:v>Panipat </c:v>
                </c:pt>
                <c:pt idx="366">
                  <c:v>Panvel </c:v>
                </c:pt>
                <c:pt idx="367">
                  <c:v>Parbhani </c:v>
                </c:pt>
                <c:pt idx="368">
                  <c:v>Patan </c:v>
                </c:pt>
                <c:pt idx="369">
                  <c:v>Pathankot </c:v>
                </c:pt>
                <c:pt idx="370">
                  <c:v>Patiala </c:v>
                </c:pt>
                <c:pt idx="371">
                  <c:v>Patna </c:v>
                </c:pt>
                <c:pt idx="372">
                  <c:v>Pilibhit </c:v>
                </c:pt>
                <c:pt idx="373">
                  <c:v>Pimpri Chinchwad </c:v>
                </c:pt>
                <c:pt idx="374">
                  <c:v>Pithampur </c:v>
                </c:pt>
                <c:pt idx="375">
                  <c:v>Porbandar </c:v>
                </c:pt>
                <c:pt idx="376">
                  <c:v>Port Blair </c:v>
                </c:pt>
                <c:pt idx="377">
                  <c:v>Proddatur </c:v>
                </c:pt>
                <c:pt idx="378">
                  <c:v>Puducherry </c:v>
                </c:pt>
                <c:pt idx="379">
                  <c:v>Pudukkottai </c:v>
                </c:pt>
                <c:pt idx="380">
                  <c:v>Pune </c:v>
                </c:pt>
                <c:pt idx="381">
                  <c:v>Puri </c:v>
                </c:pt>
                <c:pt idx="382">
                  <c:v>Purnia </c:v>
                </c:pt>
                <c:pt idx="383">
                  <c:v>Puruliya </c:v>
                </c:pt>
                <c:pt idx="384">
                  <c:v>Rae Bareli </c:v>
                </c:pt>
                <c:pt idx="385">
                  <c:v>Raichur </c:v>
                </c:pt>
                <c:pt idx="386">
                  <c:v>Raiganj </c:v>
                </c:pt>
                <c:pt idx="387">
                  <c:v>Raigarh </c:v>
                </c:pt>
                <c:pt idx="388">
                  <c:v>Raipur </c:v>
                </c:pt>
                <c:pt idx="389">
                  <c:v>Rajahmundry </c:v>
                </c:pt>
                <c:pt idx="390">
                  <c:v>Rajapalayam </c:v>
                </c:pt>
                <c:pt idx="391">
                  <c:v>Rajarhat Gopalpur </c:v>
                </c:pt>
                <c:pt idx="392">
                  <c:v>Rajkot </c:v>
                </c:pt>
                <c:pt idx="393">
                  <c:v>Rajnandgaon </c:v>
                </c:pt>
                <c:pt idx="394">
                  <c:v>Rajpur Sonarpur </c:v>
                </c:pt>
                <c:pt idx="395">
                  <c:v>Ramagundam </c:v>
                </c:pt>
                <c:pt idx="396">
                  <c:v>Rampur </c:v>
                </c:pt>
                <c:pt idx="397">
                  <c:v>Ranchi </c:v>
                </c:pt>
                <c:pt idx="398">
                  <c:v>Ranibennur </c:v>
                </c:pt>
                <c:pt idx="399">
                  <c:v>Raniganj </c:v>
                </c:pt>
              </c:strCache>
            </c:strRef>
          </c:xVal>
          <c:yVal>
            <c:numRef>
              <c:f>'City vs literate population'!$C$5:$C$404</c:f>
              <c:numCache>
                <c:formatCode>General</c:formatCode>
                <c:ptCount val="400"/>
                <c:pt idx="0">
                  <c:v>85.49</c:v>
                </c:pt>
                <c:pt idx="1">
                  <c:v>94.77</c:v>
                </c:pt>
                <c:pt idx="2">
                  <c:v>88.18</c:v>
                </c:pt>
                <c:pt idx="3">
                  <c:v>89.98</c:v>
                </c:pt>
                <c:pt idx="4">
                  <c:v>76.58</c:v>
                </c:pt>
                <c:pt idx="5">
                  <c:v>95.75</c:v>
                </c:pt>
                <c:pt idx="6">
                  <c:v>67.67</c:v>
                </c:pt>
                <c:pt idx="7">
                  <c:v>93.96</c:v>
                </c:pt>
                <c:pt idx="8">
                  <c:v>95.51</c:v>
                </c:pt>
                <c:pt idx="9">
                  <c:v>99.3</c:v>
                </c:pt>
                <c:pt idx="10">
                  <c:v>93.26</c:v>
                </c:pt>
                <c:pt idx="11">
                  <c:v>83.89</c:v>
                </c:pt>
                <c:pt idx="12">
                  <c:v>94.78</c:v>
                </c:pt>
                <c:pt idx="13">
                  <c:v>97.2</c:v>
                </c:pt>
                <c:pt idx="14">
                  <c:v>98.03</c:v>
                </c:pt>
                <c:pt idx="15">
                  <c:v>75.5</c:v>
                </c:pt>
                <c:pt idx="16">
                  <c:v>90.21</c:v>
                </c:pt>
                <c:pt idx="17">
                  <c:v>93.72</c:v>
                </c:pt>
                <c:pt idx="18">
                  <c:v>91.58</c:v>
                </c:pt>
                <c:pt idx="19">
                  <c:v>88.66</c:v>
                </c:pt>
                <c:pt idx="20">
                  <c:v>93.82</c:v>
                </c:pt>
                <c:pt idx="21">
                  <c:v>95.71</c:v>
                </c:pt>
                <c:pt idx="22">
                  <c:v>92.73</c:v>
                </c:pt>
                <c:pt idx="23">
                  <c:v>91.18</c:v>
                </c:pt>
                <c:pt idx="24">
                  <c:v>95.52</c:v>
                </c:pt>
                <c:pt idx="25">
                  <c:v>93.85</c:v>
                </c:pt>
                <c:pt idx="26">
                  <c:v>88.09</c:v>
                </c:pt>
                <c:pt idx="27">
                  <c:v>68.11</c:v>
                </c:pt>
                <c:pt idx="28">
                  <c:v>96.42</c:v>
                </c:pt>
                <c:pt idx="29">
                  <c:v>88.54</c:v>
                </c:pt>
                <c:pt idx="30">
                  <c:v>85.33</c:v>
                </c:pt>
                <c:pt idx="31">
                  <c:v>89.14</c:v>
                </c:pt>
                <c:pt idx="32">
                  <c:v>89.52</c:v>
                </c:pt>
                <c:pt idx="33">
                  <c:v>95.53</c:v>
                </c:pt>
                <c:pt idx="34">
                  <c:v>92.52</c:v>
                </c:pt>
                <c:pt idx="35">
                  <c:v>94.08</c:v>
                </c:pt>
                <c:pt idx="36">
                  <c:v>92.2</c:v>
                </c:pt>
                <c:pt idx="37">
                  <c:v>90.91</c:v>
                </c:pt>
                <c:pt idx="38">
                  <c:v>95.53</c:v>
                </c:pt>
                <c:pt idx="39">
                  <c:v>69.3</c:v>
                </c:pt>
                <c:pt idx="40">
                  <c:v>92.58</c:v>
                </c:pt>
                <c:pt idx="41">
                  <c:v>94.27</c:v>
                </c:pt>
                <c:pt idx="42">
                  <c:v>92.36</c:v>
                </c:pt>
                <c:pt idx="43">
                  <c:v>76.94</c:v>
                </c:pt>
                <c:pt idx="44">
                  <c:v>91.15</c:v>
                </c:pt>
                <c:pt idx="45">
                  <c:v>92.22</c:v>
                </c:pt>
                <c:pt idx="46">
                  <c:v>91.07</c:v>
                </c:pt>
                <c:pt idx="47">
                  <c:v>84.07</c:v>
                </c:pt>
                <c:pt idx="48">
                  <c:v>93.58</c:v>
                </c:pt>
                <c:pt idx="49">
                  <c:v>94.41</c:v>
                </c:pt>
                <c:pt idx="50">
                  <c:v>89.03</c:v>
                </c:pt>
                <c:pt idx="51">
                  <c:v>92.4</c:v>
                </c:pt>
                <c:pt idx="52">
                  <c:v>90.63</c:v>
                </c:pt>
                <c:pt idx="53">
                  <c:v>92.76</c:v>
                </c:pt>
                <c:pt idx="54">
                  <c:v>90.08</c:v>
                </c:pt>
                <c:pt idx="55">
                  <c:v>94.72</c:v>
                </c:pt>
                <c:pt idx="56">
                  <c:v>93.14</c:v>
                </c:pt>
                <c:pt idx="57">
                  <c:v>84.65</c:v>
                </c:pt>
                <c:pt idx="58">
                  <c:v>92.52</c:v>
                </c:pt>
                <c:pt idx="59">
                  <c:v>74.06</c:v>
                </c:pt>
                <c:pt idx="60">
                  <c:v>93.45</c:v>
                </c:pt>
                <c:pt idx="61">
                  <c:v>83.51</c:v>
                </c:pt>
                <c:pt idx="62">
                  <c:v>92.16</c:v>
                </c:pt>
                <c:pt idx="63">
                  <c:v>92.88</c:v>
                </c:pt>
                <c:pt idx="64">
                  <c:v>91.54</c:v>
                </c:pt>
                <c:pt idx="65">
                  <c:v>90.46</c:v>
                </c:pt>
                <c:pt idx="66">
                  <c:v>88.81</c:v>
                </c:pt>
                <c:pt idx="67">
                  <c:v>87.86</c:v>
                </c:pt>
                <c:pt idx="68">
                  <c:v>93.44</c:v>
                </c:pt>
                <c:pt idx="69">
                  <c:v>84.67</c:v>
                </c:pt>
                <c:pt idx="70">
                  <c:v>94.51</c:v>
                </c:pt>
                <c:pt idx="71">
                  <c:v>84.83</c:v>
                </c:pt>
                <c:pt idx="72">
                  <c:v>92.63</c:v>
                </c:pt>
                <c:pt idx="73">
                  <c:v>86.57</c:v>
                </c:pt>
                <c:pt idx="74">
                  <c:v>94.27</c:v>
                </c:pt>
                <c:pt idx="75">
                  <c:v>85.29</c:v>
                </c:pt>
                <c:pt idx="76">
                  <c:v>91.56</c:v>
                </c:pt>
                <c:pt idx="77">
                  <c:v>91.47</c:v>
                </c:pt>
                <c:pt idx="78">
                  <c:v>85.38</c:v>
                </c:pt>
                <c:pt idx="79">
                  <c:v>83.1</c:v>
                </c:pt>
                <c:pt idx="80">
                  <c:v>90.41</c:v>
                </c:pt>
                <c:pt idx="81">
                  <c:v>91.32</c:v>
                </c:pt>
                <c:pt idx="82">
                  <c:v>90.08</c:v>
                </c:pt>
                <c:pt idx="83">
                  <c:v>91.36</c:v>
                </c:pt>
                <c:pt idx="84">
                  <c:v>93.12</c:v>
                </c:pt>
                <c:pt idx="85">
                  <c:v>91.8</c:v>
                </c:pt>
                <c:pt idx="86">
                  <c:v>86.87</c:v>
                </c:pt>
                <c:pt idx="87">
                  <c:v>91.12</c:v>
                </c:pt>
                <c:pt idx="88">
                  <c:v>88.2</c:v>
                </c:pt>
                <c:pt idx="89">
                  <c:v>84.5</c:v>
                </c:pt>
                <c:pt idx="90">
                  <c:v>90.42</c:v>
                </c:pt>
                <c:pt idx="91">
                  <c:v>89.19</c:v>
                </c:pt>
                <c:pt idx="92">
                  <c:v>95.69</c:v>
                </c:pt>
                <c:pt idx="93">
                  <c:v>92.29</c:v>
                </c:pt>
                <c:pt idx="94">
                  <c:v>94.64</c:v>
                </c:pt>
                <c:pt idx="95">
                  <c:v>94.01</c:v>
                </c:pt>
                <c:pt idx="96">
                  <c:v>92.88</c:v>
                </c:pt>
                <c:pt idx="97">
                  <c:v>93.08</c:v>
                </c:pt>
                <c:pt idx="98">
                  <c:v>83.42</c:v>
                </c:pt>
                <c:pt idx="99">
                  <c:v>88.92</c:v>
                </c:pt>
                <c:pt idx="100">
                  <c:v>87.15</c:v>
                </c:pt>
                <c:pt idx="101">
                  <c:v>93.76</c:v>
                </c:pt>
                <c:pt idx="102">
                  <c:v>92.35</c:v>
                </c:pt>
                <c:pt idx="103">
                  <c:v>93.79</c:v>
                </c:pt>
                <c:pt idx="104">
                  <c:v>90.47</c:v>
                </c:pt>
                <c:pt idx="105">
                  <c:v>93.83</c:v>
                </c:pt>
                <c:pt idx="106">
                  <c:v>76.67</c:v>
                </c:pt>
                <c:pt idx="107">
                  <c:v>85.53</c:v>
                </c:pt>
                <c:pt idx="108">
                  <c:v>90.96</c:v>
                </c:pt>
                <c:pt idx="109">
                  <c:v>94.36</c:v>
                </c:pt>
                <c:pt idx="110">
                  <c:v>86.44</c:v>
                </c:pt>
                <c:pt idx="111">
                  <c:v>90.91</c:v>
                </c:pt>
                <c:pt idx="112">
                  <c:v>88</c:v>
                </c:pt>
                <c:pt idx="113">
                  <c:v>93.21</c:v>
                </c:pt>
                <c:pt idx="114">
                  <c:v>76.790000000000006</c:v>
                </c:pt>
                <c:pt idx="115">
                  <c:v>90.81</c:v>
                </c:pt>
                <c:pt idx="116">
                  <c:v>95.53</c:v>
                </c:pt>
                <c:pt idx="117">
                  <c:v>86.07</c:v>
                </c:pt>
                <c:pt idx="118">
                  <c:v>92.16</c:v>
                </c:pt>
                <c:pt idx="119">
                  <c:v>93.47</c:v>
                </c:pt>
                <c:pt idx="120">
                  <c:v>89.43</c:v>
                </c:pt>
                <c:pt idx="121">
                  <c:v>94.49</c:v>
                </c:pt>
                <c:pt idx="122">
                  <c:v>93.39</c:v>
                </c:pt>
                <c:pt idx="123">
                  <c:v>80.540000000000006</c:v>
                </c:pt>
                <c:pt idx="124">
                  <c:v>92.54</c:v>
                </c:pt>
                <c:pt idx="125">
                  <c:v>92.17</c:v>
                </c:pt>
                <c:pt idx="126">
                  <c:v>91.69</c:v>
                </c:pt>
                <c:pt idx="127">
                  <c:v>86.48</c:v>
                </c:pt>
                <c:pt idx="128">
                  <c:v>95.02</c:v>
                </c:pt>
                <c:pt idx="129">
                  <c:v>93.08</c:v>
                </c:pt>
                <c:pt idx="130">
                  <c:v>97.87</c:v>
                </c:pt>
                <c:pt idx="131">
                  <c:v>80.290000000000006</c:v>
                </c:pt>
                <c:pt idx="132">
                  <c:v>87.88</c:v>
                </c:pt>
                <c:pt idx="133">
                  <c:v>92.34</c:v>
                </c:pt>
                <c:pt idx="134">
                  <c:v>86.43</c:v>
                </c:pt>
                <c:pt idx="135">
                  <c:v>96.53</c:v>
                </c:pt>
                <c:pt idx="136">
                  <c:v>87.29</c:v>
                </c:pt>
                <c:pt idx="137">
                  <c:v>88.92</c:v>
                </c:pt>
                <c:pt idx="138">
                  <c:v>89.29</c:v>
                </c:pt>
                <c:pt idx="139">
                  <c:v>92.65</c:v>
                </c:pt>
                <c:pt idx="140">
                  <c:v>89.92</c:v>
                </c:pt>
                <c:pt idx="141">
                  <c:v>91.44</c:v>
                </c:pt>
                <c:pt idx="142">
                  <c:v>94.54</c:v>
                </c:pt>
                <c:pt idx="143">
                  <c:v>92.8</c:v>
                </c:pt>
                <c:pt idx="144">
                  <c:v>91.02</c:v>
                </c:pt>
                <c:pt idx="145">
                  <c:v>93.73</c:v>
                </c:pt>
                <c:pt idx="146">
                  <c:v>92.66</c:v>
                </c:pt>
                <c:pt idx="147">
                  <c:v>87.93</c:v>
                </c:pt>
                <c:pt idx="148">
                  <c:v>80.77</c:v>
                </c:pt>
                <c:pt idx="149">
                  <c:v>84.22</c:v>
                </c:pt>
                <c:pt idx="150">
                  <c:v>94.08</c:v>
                </c:pt>
                <c:pt idx="151">
                  <c:v>92.19</c:v>
                </c:pt>
                <c:pt idx="152">
                  <c:v>89.48</c:v>
                </c:pt>
                <c:pt idx="153">
                  <c:v>84.54</c:v>
                </c:pt>
                <c:pt idx="154">
                  <c:v>94.38</c:v>
                </c:pt>
                <c:pt idx="155">
                  <c:v>94.09</c:v>
                </c:pt>
                <c:pt idx="156">
                  <c:v>93.72</c:v>
                </c:pt>
                <c:pt idx="157">
                  <c:v>92.1</c:v>
                </c:pt>
                <c:pt idx="158">
                  <c:v>77.099999999999994</c:v>
                </c:pt>
                <c:pt idx="159">
                  <c:v>85.44</c:v>
                </c:pt>
                <c:pt idx="160">
                  <c:v>93.18</c:v>
                </c:pt>
                <c:pt idx="161">
                  <c:v>90.4</c:v>
                </c:pt>
                <c:pt idx="162">
                  <c:v>86.95</c:v>
                </c:pt>
                <c:pt idx="163">
                  <c:v>89.34</c:v>
                </c:pt>
                <c:pt idx="164">
                  <c:v>90.44</c:v>
                </c:pt>
                <c:pt idx="165">
                  <c:v>79.02</c:v>
                </c:pt>
                <c:pt idx="166">
                  <c:v>83.06</c:v>
                </c:pt>
                <c:pt idx="167">
                  <c:v>74.95</c:v>
                </c:pt>
                <c:pt idx="168">
                  <c:v>83.37</c:v>
                </c:pt>
                <c:pt idx="169">
                  <c:v>91.37</c:v>
                </c:pt>
                <c:pt idx="170">
                  <c:v>89.69</c:v>
                </c:pt>
                <c:pt idx="171">
                  <c:v>96.55</c:v>
                </c:pt>
                <c:pt idx="172">
                  <c:v>88.9</c:v>
                </c:pt>
                <c:pt idx="173">
                  <c:v>90.8</c:v>
                </c:pt>
                <c:pt idx="174">
                  <c:v>84.9</c:v>
                </c:pt>
                <c:pt idx="175">
                  <c:v>90.49</c:v>
                </c:pt>
                <c:pt idx="176">
                  <c:v>90.61</c:v>
                </c:pt>
                <c:pt idx="177">
                  <c:v>90.18</c:v>
                </c:pt>
                <c:pt idx="178">
                  <c:v>93.79</c:v>
                </c:pt>
                <c:pt idx="179">
                  <c:v>91.41</c:v>
                </c:pt>
                <c:pt idx="180">
                  <c:v>88.11</c:v>
                </c:pt>
                <c:pt idx="181">
                  <c:v>90.5</c:v>
                </c:pt>
                <c:pt idx="182">
                  <c:v>97.7</c:v>
                </c:pt>
                <c:pt idx="183">
                  <c:v>90.7</c:v>
                </c:pt>
                <c:pt idx="184">
                  <c:v>85.96</c:v>
                </c:pt>
                <c:pt idx="185">
                  <c:v>93.32</c:v>
                </c:pt>
                <c:pt idx="186">
                  <c:v>91.48</c:v>
                </c:pt>
                <c:pt idx="187">
                  <c:v>86.39</c:v>
                </c:pt>
                <c:pt idx="188">
                  <c:v>89.19</c:v>
                </c:pt>
                <c:pt idx="189">
                  <c:v>89.24</c:v>
                </c:pt>
                <c:pt idx="190">
                  <c:v>84.47</c:v>
                </c:pt>
                <c:pt idx="191">
                  <c:v>86.28</c:v>
                </c:pt>
                <c:pt idx="192">
                  <c:v>89.54</c:v>
                </c:pt>
                <c:pt idx="193">
                  <c:v>92.89</c:v>
                </c:pt>
                <c:pt idx="194">
                  <c:v>90.85</c:v>
                </c:pt>
                <c:pt idx="195">
                  <c:v>94.04</c:v>
                </c:pt>
                <c:pt idx="196">
                  <c:v>84.78</c:v>
                </c:pt>
                <c:pt idx="197">
                  <c:v>93.7</c:v>
                </c:pt>
                <c:pt idx="198">
                  <c:v>84.84</c:v>
                </c:pt>
                <c:pt idx="199">
                  <c:v>93.1</c:v>
                </c:pt>
                <c:pt idx="200">
                  <c:v>85.42</c:v>
                </c:pt>
                <c:pt idx="201">
                  <c:v>92.34</c:v>
                </c:pt>
                <c:pt idx="202">
                  <c:v>82.08</c:v>
                </c:pt>
                <c:pt idx="203">
                  <c:v>91.07</c:v>
                </c:pt>
                <c:pt idx="204">
                  <c:v>88.87</c:v>
                </c:pt>
                <c:pt idx="205">
                  <c:v>92.9</c:v>
                </c:pt>
                <c:pt idx="206">
                  <c:v>91.45</c:v>
                </c:pt>
                <c:pt idx="207">
                  <c:v>83.88</c:v>
                </c:pt>
                <c:pt idx="208">
                  <c:v>93.69</c:v>
                </c:pt>
                <c:pt idx="209">
                  <c:v>87.79</c:v>
                </c:pt>
                <c:pt idx="210">
                  <c:v>82.18</c:v>
                </c:pt>
                <c:pt idx="211">
                  <c:v>97.91</c:v>
                </c:pt>
                <c:pt idx="212">
                  <c:v>86.13</c:v>
                </c:pt>
                <c:pt idx="213">
                  <c:v>93.22</c:v>
                </c:pt>
                <c:pt idx="214">
                  <c:v>91.68</c:v>
                </c:pt>
                <c:pt idx="215">
                  <c:v>86.87</c:v>
                </c:pt>
                <c:pt idx="216">
                  <c:v>91.57</c:v>
                </c:pt>
                <c:pt idx="217">
                  <c:v>91.67</c:v>
                </c:pt>
                <c:pt idx="218">
                  <c:v>94.7</c:v>
                </c:pt>
                <c:pt idx="219">
                  <c:v>93.64</c:v>
                </c:pt>
                <c:pt idx="220">
                  <c:v>95.87</c:v>
                </c:pt>
                <c:pt idx="221">
                  <c:v>91.84</c:v>
                </c:pt>
                <c:pt idx="222">
                  <c:v>92.65</c:v>
                </c:pt>
                <c:pt idx="223">
                  <c:v>89.04</c:v>
                </c:pt>
                <c:pt idx="224">
                  <c:v>91.51</c:v>
                </c:pt>
                <c:pt idx="225">
                  <c:v>90.61</c:v>
                </c:pt>
                <c:pt idx="226">
                  <c:v>87.98</c:v>
                </c:pt>
                <c:pt idx="227">
                  <c:v>93.3</c:v>
                </c:pt>
                <c:pt idx="228">
                  <c:v>91.05</c:v>
                </c:pt>
                <c:pt idx="229">
                  <c:v>93.67</c:v>
                </c:pt>
                <c:pt idx="230">
                  <c:v>92.58</c:v>
                </c:pt>
                <c:pt idx="231">
                  <c:v>93.13</c:v>
                </c:pt>
                <c:pt idx="232">
                  <c:v>86.97</c:v>
                </c:pt>
                <c:pt idx="233">
                  <c:v>92.15</c:v>
                </c:pt>
                <c:pt idx="234">
                  <c:v>81.73</c:v>
                </c:pt>
                <c:pt idx="235">
                  <c:v>85.81</c:v>
                </c:pt>
                <c:pt idx="236">
                  <c:v>84.58</c:v>
                </c:pt>
                <c:pt idx="237">
                  <c:v>89.27</c:v>
                </c:pt>
                <c:pt idx="238">
                  <c:v>89.18</c:v>
                </c:pt>
                <c:pt idx="239">
                  <c:v>84.8</c:v>
                </c:pt>
                <c:pt idx="240">
                  <c:v>90.86</c:v>
                </c:pt>
                <c:pt idx="241">
                  <c:v>88.42</c:v>
                </c:pt>
                <c:pt idx="242">
                  <c:v>93.23</c:v>
                </c:pt>
                <c:pt idx="243">
                  <c:v>86.22</c:v>
                </c:pt>
                <c:pt idx="244">
                  <c:v>87.65</c:v>
                </c:pt>
                <c:pt idx="245">
                  <c:v>84.88</c:v>
                </c:pt>
                <c:pt idx="246">
                  <c:v>93.62</c:v>
                </c:pt>
                <c:pt idx="247">
                  <c:v>92.79</c:v>
                </c:pt>
                <c:pt idx="248">
                  <c:v>90.79</c:v>
                </c:pt>
                <c:pt idx="249">
                  <c:v>93.14</c:v>
                </c:pt>
                <c:pt idx="250">
                  <c:v>94.51</c:v>
                </c:pt>
                <c:pt idx="251">
                  <c:v>85.77</c:v>
                </c:pt>
                <c:pt idx="252">
                  <c:v>83.36</c:v>
                </c:pt>
                <c:pt idx="253">
                  <c:v>95.32</c:v>
                </c:pt>
                <c:pt idx="254">
                  <c:v>91.74</c:v>
                </c:pt>
                <c:pt idx="255">
                  <c:v>92.61</c:v>
                </c:pt>
                <c:pt idx="256">
                  <c:v>90.55</c:v>
                </c:pt>
                <c:pt idx="257">
                  <c:v>83.97</c:v>
                </c:pt>
                <c:pt idx="258">
                  <c:v>87.82</c:v>
                </c:pt>
                <c:pt idx="259">
                  <c:v>84.96</c:v>
                </c:pt>
                <c:pt idx="260">
                  <c:v>87.14</c:v>
                </c:pt>
                <c:pt idx="261">
                  <c:v>91.53</c:v>
                </c:pt>
                <c:pt idx="262">
                  <c:v>87.67</c:v>
                </c:pt>
                <c:pt idx="263">
                  <c:v>91.22</c:v>
                </c:pt>
                <c:pt idx="264">
                  <c:v>96.78</c:v>
                </c:pt>
                <c:pt idx="265">
                  <c:v>88.94</c:v>
                </c:pt>
                <c:pt idx="266">
                  <c:v>93.06</c:v>
                </c:pt>
                <c:pt idx="267">
                  <c:v>73.989999999999995</c:v>
                </c:pt>
                <c:pt idx="268">
                  <c:v>86.33</c:v>
                </c:pt>
                <c:pt idx="269">
                  <c:v>79.84</c:v>
                </c:pt>
                <c:pt idx="270">
                  <c:v>89.19</c:v>
                </c:pt>
                <c:pt idx="271">
                  <c:v>98.31</c:v>
                </c:pt>
                <c:pt idx="272">
                  <c:v>87.28</c:v>
                </c:pt>
                <c:pt idx="273">
                  <c:v>96.32</c:v>
                </c:pt>
                <c:pt idx="274">
                  <c:v>89.08</c:v>
                </c:pt>
                <c:pt idx="275">
                  <c:v>93.85</c:v>
                </c:pt>
                <c:pt idx="276">
                  <c:v>91.89</c:v>
                </c:pt>
                <c:pt idx="277">
                  <c:v>90.56</c:v>
                </c:pt>
                <c:pt idx="278">
                  <c:v>97.93</c:v>
                </c:pt>
                <c:pt idx="279">
                  <c:v>93.23</c:v>
                </c:pt>
                <c:pt idx="280">
                  <c:v>84.22</c:v>
                </c:pt>
                <c:pt idx="281">
                  <c:v>95.17</c:v>
                </c:pt>
                <c:pt idx="282">
                  <c:v>94.13</c:v>
                </c:pt>
                <c:pt idx="283">
                  <c:v>83.99</c:v>
                </c:pt>
                <c:pt idx="284">
                  <c:v>87.53</c:v>
                </c:pt>
                <c:pt idx="285">
                  <c:v>90.5</c:v>
                </c:pt>
                <c:pt idx="286">
                  <c:v>92.32</c:v>
                </c:pt>
                <c:pt idx="287">
                  <c:v>83.14</c:v>
                </c:pt>
                <c:pt idx="288">
                  <c:v>87.81</c:v>
                </c:pt>
                <c:pt idx="289">
                  <c:v>88.35</c:v>
                </c:pt>
                <c:pt idx="290">
                  <c:v>86.73</c:v>
                </c:pt>
                <c:pt idx="291">
                  <c:v>87.61</c:v>
                </c:pt>
                <c:pt idx="292">
                  <c:v>94.19</c:v>
                </c:pt>
                <c:pt idx="293">
                  <c:v>93.37</c:v>
                </c:pt>
                <c:pt idx="294">
                  <c:v>95.22</c:v>
                </c:pt>
                <c:pt idx="295">
                  <c:v>90.84</c:v>
                </c:pt>
                <c:pt idx="296">
                  <c:v>95.73</c:v>
                </c:pt>
                <c:pt idx="297">
                  <c:v>86.08</c:v>
                </c:pt>
                <c:pt idx="298">
                  <c:v>89.71</c:v>
                </c:pt>
                <c:pt idx="299">
                  <c:v>90.16</c:v>
                </c:pt>
                <c:pt idx="300">
                  <c:v>74.819999999999993</c:v>
                </c:pt>
                <c:pt idx="301">
                  <c:v>87.33</c:v>
                </c:pt>
                <c:pt idx="302">
                  <c:v>92.74</c:v>
                </c:pt>
                <c:pt idx="303">
                  <c:v>89.54</c:v>
                </c:pt>
                <c:pt idx="304">
                  <c:v>96.49</c:v>
                </c:pt>
                <c:pt idx="305">
                  <c:v>91.56</c:v>
                </c:pt>
                <c:pt idx="306">
                  <c:v>82.05</c:v>
                </c:pt>
                <c:pt idx="307">
                  <c:v>83.95</c:v>
                </c:pt>
                <c:pt idx="308">
                  <c:v>93.4</c:v>
                </c:pt>
                <c:pt idx="309">
                  <c:v>83.18</c:v>
                </c:pt>
                <c:pt idx="310">
                  <c:v>96.41</c:v>
                </c:pt>
                <c:pt idx="311">
                  <c:v>89.3</c:v>
                </c:pt>
                <c:pt idx="312">
                  <c:v>83.85</c:v>
                </c:pt>
                <c:pt idx="313">
                  <c:v>95.23</c:v>
                </c:pt>
                <c:pt idx="314">
                  <c:v>85</c:v>
                </c:pt>
                <c:pt idx="315">
                  <c:v>74.05</c:v>
                </c:pt>
                <c:pt idx="316">
                  <c:v>89.08</c:v>
                </c:pt>
                <c:pt idx="317">
                  <c:v>90.37</c:v>
                </c:pt>
                <c:pt idx="318">
                  <c:v>90.36</c:v>
                </c:pt>
                <c:pt idx="319">
                  <c:v>89.63</c:v>
                </c:pt>
                <c:pt idx="320">
                  <c:v>82.5</c:v>
                </c:pt>
                <c:pt idx="321">
                  <c:v>86.43</c:v>
                </c:pt>
                <c:pt idx="322">
                  <c:v>92.77</c:v>
                </c:pt>
                <c:pt idx="323">
                  <c:v>84.33</c:v>
                </c:pt>
                <c:pt idx="324">
                  <c:v>85.82</c:v>
                </c:pt>
                <c:pt idx="325">
                  <c:v>88.83</c:v>
                </c:pt>
                <c:pt idx="326">
                  <c:v>89.96</c:v>
                </c:pt>
                <c:pt idx="327">
                  <c:v>91.14</c:v>
                </c:pt>
                <c:pt idx="328">
                  <c:v>93</c:v>
                </c:pt>
                <c:pt idx="329">
                  <c:v>98.58</c:v>
                </c:pt>
                <c:pt idx="330">
                  <c:v>94.27</c:v>
                </c:pt>
                <c:pt idx="331">
                  <c:v>82.06</c:v>
                </c:pt>
                <c:pt idx="332">
                  <c:v>89.46</c:v>
                </c:pt>
                <c:pt idx="333">
                  <c:v>97.03</c:v>
                </c:pt>
                <c:pt idx="334">
                  <c:v>96.16</c:v>
                </c:pt>
                <c:pt idx="335">
                  <c:v>93.16</c:v>
                </c:pt>
                <c:pt idx="336">
                  <c:v>92.23</c:v>
                </c:pt>
                <c:pt idx="337">
                  <c:v>92.68</c:v>
                </c:pt>
                <c:pt idx="338">
                  <c:v>92.1</c:v>
                </c:pt>
                <c:pt idx="339">
                  <c:v>84.12</c:v>
                </c:pt>
                <c:pt idx="340">
                  <c:v>90.08</c:v>
                </c:pt>
                <c:pt idx="341">
                  <c:v>85.59</c:v>
                </c:pt>
                <c:pt idx="342">
                  <c:v>94.96</c:v>
                </c:pt>
                <c:pt idx="343">
                  <c:v>95.05</c:v>
                </c:pt>
                <c:pt idx="344">
                  <c:v>94.36</c:v>
                </c:pt>
                <c:pt idx="345">
                  <c:v>93.21</c:v>
                </c:pt>
                <c:pt idx="346">
                  <c:v>92.13</c:v>
                </c:pt>
                <c:pt idx="347">
                  <c:v>87.53</c:v>
                </c:pt>
                <c:pt idx="348">
                  <c:v>94.55</c:v>
                </c:pt>
                <c:pt idx="349">
                  <c:v>95.86</c:v>
                </c:pt>
                <c:pt idx="350">
                  <c:v>86.82</c:v>
                </c:pt>
                <c:pt idx="351">
                  <c:v>92.9</c:v>
                </c:pt>
                <c:pt idx="352">
                  <c:v>96.84</c:v>
                </c:pt>
                <c:pt idx="353">
                  <c:v>94.34</c:v>
                </c:pt>
                <c:pt idx="354">
                  <c:v>89.41</c:v>
                </c:pt>
                <c:pt idx="355">
                  <c:v>89.6</c:v>
                </c:pt>
                <c:pt idx="356">
                  <c:v>93.45</c:v>
                </c:pt>
                <c:pt idx="357">
                  <c:v>95.06</c:v>
                </c:pt>
                <c:pt idx="358">
                  <c:v>96.83</c:v>
                </c:pt>
                <c:pt idx="359">
                  <c:v>94.14</c:v>
                </c:pt>
                <c:pt idx="360">
                  <c:v>89.35</c:v>
                </c:pt>
                <c:pt idx="361">
                  <c:v>95.94</c:v>
                </c:pt>
                <c:pt idx="362">
                  <c:v>87.78</c:v>
                </c:pt>
                <c:pt idx="363">
                  <c:v>91.31</c:v>
                </c:pt>
                <c:pt idx="364">
                  <c:v>95.05</c:v>
                </c:pt>
                <c:pt idx="365">
                  <c:v>88.83</c:v>
                </c:pt>
                <c:pt idx="366">
                  <c:v>96.27</c:v>
                </c:pt>
                <c:pt idx="367">
                  <c:v>90.71</c:v>
                </c:pt>
                <c:pt idx="368">
                  <c:v>93.66</c:v>
                </c:pt>
                <c:pt idx="369">
                  <c:v>91.94</c:v>
                </c:pt>
                <c:pt idx="370">
                  <c:v>89.59</c:v>
                </c:pt>
                <c:pt idx="371">
                  <c:v>87.71</c:v>
                </c:pt>
                <c:pt idx="372">
                  <c:v>76.63</c:v>
                </c:pt>
                <c:pt idx="373">
                  <c:v>94.63</c:v>
                </c:pt>
                <c:pt idx="374">
                  <c:v>90.49</c:v>
                </c:pt>
                <c:pt idx="375">
                  <c:v>91.69</c:v>
                </c:pt>
                <c:pt idx="376">
                  <c:v>92.79</c:v>
                </c:pt>
                <c:pt idx="377">
                  <c:v>86.02</c:v>
                </c:pt>
                <c:pt idx="378">
                  <c:v>93.88</c:v>
                </c:pt>
                <c:pt idx="379">
                  <c:v>95.78</c:v>
                </c:pt>
                <c:pt idx="380">
                  <c:v>95.13</c:v>
                </c:pt>
                <c:pt idx="381">
                  <c:v>92.84</c:v>
                </c:pt>
                <c:pt idx="382">
                  <c:v>79.36</c:v>
                </c:pt>
                <c:pt idx="383">
                  <c:v>88.76</c:v>
                </c:pt>
                <c:pt idx="384">
                  <c:v>87.28</c:v>
                </c:pt>
                <c:pt idx="385">
                  <c:v>84.34</c:v>
                </c:pt>
                <c:pt idx="386">
                  <c:v>84.26</c:v>
                </c:pt>
                <c:pt idx="387">
                  <c:v>93.64</c:v>
                </c:pt>
                <c:pt idx="388">
                  <c:v>92.39</c:v>
                </c:pt>
                <c:pt idx="389">
                  <c:v>88.14</c:v>
                </c:pt>
                <c:pt idx="390">
                  <c:v>92.18</c:v>
                </c:pt>
                <c:pt idx="391">
                  <c:v>93.34</c:v>
                </c:pt>
                <c:pt idx="392">
                  <c:v>92.67</c:v>
                </c:pt>
                <c:pt idx="393">
                  <c:v>94.29</c:v>
                </c:pt>
                <c:pt idx="394">
                  <c:v>94.28</c:v>
                </c:pt>
                <c:pt idx="395">
                  <c:v>83.1</c:v>
                </c:pt>
                <c:pt idx="396">
                  <c:v>63.4</c:v>
                </c:pt>
                <c:pt idx="397">
                  <c:v>92.87</c:v>
                </c:pt>
                <c:pt idx="398">
                  <c:v>90.16</c:v>
                </c:pt>
                <c:pt idx="399">
                  <c:v>84.61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BA0-8006-68D18C9918F2}"/>
            </c:ext>
          </c:extLst>
        </c:ser>
        <c:ser>
          <c:idx val="1"/>
          <c:order val="1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'City vs literate population'!$B$5:$B$404</c:f>
              <c:strCache>
                <c:ptCount val="400"/>
                <c:pt idx="0">
                  <c:v>Abohar </c:v>
                </c:pt>
                <c:pt idx="1">
                  <c:v>Achalpur </c:v>
                </c:pt>
                <c:pt idx="2">
                  <c:v>Adilabad </c:v>
                </c:pt>
                <c:pt idx="3">
                  <c:v>Adityapur </c:v>
                </c:pt>
                <c:pt idx="4">
                  <c:v>Adoni </c:v>
                </c:pt>
                <c:pt idx="5">
                  <c:v>Agartala </c:v>
                </c:pt>
                <c:pt idx="6">
                  <c:v>Agra </c:v>
                </c:pt>
                <c:pt idx="7">
                  <c:v>Ahmadabad </c:v>
                </c:pt>
                <c:pt idx="8">
                  <c:v>Ahmadnagar </c:v>
                </c:pt>
                <c:pt idx="9">
                  <c:v>Aizawl </c:v>
                </c:pt>
                <c:pt idx="10">
                  <c:v>Ajmer </c:v>
                </c:pt>
                <c:pt idx="11">
                  <c:v>Akbarpur </c:v>
                </c:pt>
                <c:pt idx="12">
                  <c:v>Akola </c:v>
                </c:pt>
                <c:pt idx="13">
                  <c:v>Alandur </c:v>
                </c:pt>
                <c:pt idx="14">
                  <c:v>Alappuzha </c:v>
                </c:pt>
                <c:pt idx="15">
                  <c:v>Aligarh </c:v>
                </c:pt>
                <c:pt idx="16">
                  <c:v>Allahabad </c:v>
                </c:pt>
                <c:pt idx="17">
                  <c:v>Alwar </c:v>
                </c:pt>
                <c:pt idx="18">
                  <c:v>Ambala </c:v>
                </c:pt>
                <c:pt idx="19">
                  <c:v>Ambala Sadar </c:v>
                </c:pt>
                <c:pt idx="20">
                  <c:v>Ambarnath </c:v>
                </c:pt>
                <c:pt idx="21">
                  <c:v>Ambattur </c:v>
                </c:pt>
                <c:pt idx="22">
                  <c:v>Ambikapur </c:v>
                </c:pt>
                <c:pt idx="23">
                  <c:v>Ambur </c:v>
                </c:pt>
                <c:pt idx="24">
                  <c:v>Amravati </c:v>
                </c:pt>
                <c:pt idx="25">
                  <c:v>Amreli </c:v>
                </c:pt>
                <c:pt idx="26">
                  <c:v>Amritsar </c:v>
                </c:pt>
                <c:pt idx="27">
                  <c:v>Amroha </c:v>
                </c:pt>
                <c:pt idx="28">
                  <c:v>Anand </c:v>
                </c:pt>
                <c:pt idx="29">
                  <c:v>Anantapur </c:v>
                </c:pt>
                <c:pt idx="30">
                  <c:v>Anantnag </c:v>
                </c:pt>
                <c:pt idx="31">
                  <c:v>Arrah </c:v>
                </c:pt>
                <c:pt idx="32">
                  <c:v>Asansol </c:v>
                </c:pt>
                <c:pt idx="33">
                  <c:v>Ashoknagar Kalyangarh </c:v>
                </c:pt>
                <c:pt idx="34">
                  <c:v>Aurangabad </c:v>
                </c:pt>
                <c:pt idx="35">
                  <c:v>Aurangabad </c:v>
                </c:pt>
                <c:pt idx="36">
                  <c:v>Avadi </c:v>
                </c:pt>
                <c:pt idx="37">
                  <c:v>Azamgarh </c:v>
                </c:pt>
                <c:pt idx="38">
                  <c:v>Badlapur </c:v>
                </c:pt>
                <c:pt idx="39">
                  <c:v>Bagaha </c:v>
                </c:pt>
                <c:pt idx="40">
                  <c:v>Bagalkot </c:v>
                </c:pt>
                <c:pt idx="41">
                  <c:v>Bahadurgarh </c:v>
                </c:pt>
                <c:pt idx="42">
                  <c:v>Baharampur </c:v>
                </c:pt>
                <c:pt idx="43">
                  <c:v>Bahraich </c:v>
                </c:pt>
                <c:pt idx="44">
                  <c:v>Baidyabati </c:v>
                </c:pt>
                <c:pt idx="45">
                  <c:v>Baleshwar Town </c:v>
                </c:pt>
                <c:pt idx="46">
                  <c:v>Ballia </c:v>
                </c:pt>
                <c:pt idx="47">
                  <c:v>Bally </c:v>
                </c:pt>
                <c:pt idx="48">
                  <c:v>Bally City</c:v>
                </c:pt>
                <c:pt idx="49">
                  <c:v>Balurghat </c:v>
                </c:pt>
                <c:pt idx="50">
                  <c:v>Banda </c:v>
                </c:pt>
                <c:pt idx="51">
                  <c:v>Bankura </c:v>
                </c:pt>
                <c:pt idx="52">
                  <c:v>Bansberia </c:v>
                </c:pt>
                <c:pt idx="53">
                  <c:v>Banswara </c:v>
                </c:pt>
                <c:pt idx="54">
                  <c:v>Baran </c:v>
                </c:pt>
                <c:pt idx="55">
                  <c:v>Baranagar </c:v>
                </c:pt>
                <c:pt idx="56">
                  <c:v>Barasat </c:v>
                </c:pt>
                <c:pt idx="57">
                  <c:v>Baraut </c:v>
                </c:pt>
                <c:pt idx="58">
                  <c:v>Barddhaman </c:v>
                </c:pt>
                <c:pt idx="59">
                  <c:v>Bareilly </c:v>
                </c:pt>
                <c:pt idx="60">
                  <c:v>Baripada Town </c:v>
                </c:pt>
                <c:pt idx="61">
                  <c:v>Barnala </c:v>
                </c:pt>
                <c:pt idx="62">
                  <c:v>Barrackpur </c:v>
                </c:pt>
                <c:pt idx="63">
                  <c:v>Barshi </c:v>
                </c:pt>
                <c:pt idx="64">
                  <c:v>Basirhat </c:v>
                </c:pt>
                <c:pt idx="65">
                  <c:v>Basti </c:v>
                </c:pt>
                <c:pt idx="66">
                  <c:v>Batala </c:v>
                </c:pt>
                <c:pt idx="67">
                  <c:v>Bathinda </c:v>
                </c:pt>
                <c:pt idx="68">
                  <c:v>Beawar </c:v>
                </c:pt>
                <c:pt idx="69">
                  <c:v>Begusarai </c:v>
                </c:pt>
                <c:pt idx="70">
                  <c:v>Belgaum </c:v>
                </c:pt>
                <c:pt idx="71">
                  <c:v>Bellary </c:v>
                </c:pt>
                <c:pt idx="72">
                  <c:v>Bengaluru</c:v>
                </c:pt>
                <c:pt idx="73">
                  <c:v>Bettiah </c:v>
                </c:pt>
                <c:pt idx="74">
                  <c:v>Betul </c:v>
                </c:pt>
                <c:pt idx="75">
                  <c:v>Bhadrak </c:v>
                </c:pt>
                <c:pt idx="76">
                  <c:v>Bhadravati </c:v>
                </c:pt>
                <c:pt idx="77">
                  <c:v>Bhadreswar </c:v>
                </c:pt>
                <c:pt idx="78">
                  <c:v>Bhagalpur </c:v>
                </c:pt>
                <c:pt idx="79">
                  <c:v>Bhalswa Jahangir Pur </c:v>
                </c:pt>
                <c:pt idx="80">
                  <c:v>Bharatpur </c:v>
                </c:pt>
                <c:pt idx="81">
                  <c:v>Bharuch </c:v>
                </c:pt>
                <c:pt idx="82">
                  <c:v>Bhatpara </c:v>
                </c:pt>
                <c:pt idx="83">
                  <c:v>Bhavnagar </c:v>
                </c:pt>
                <c:pt idx="84">
                  <c:v>Bhilai Nagar </c:v>
                </c:pt>
                <c:pt idx="85">
                  <c:v>Bhilwara </c:v>
                </c:pt>
                <c:pt idx="86">
                  <c:v>Bhimavaram </c:v>
                </c:pt>
                <c:pt idx="87">
                  <c:v>Bhind </c:v>
                </c:pt>
                <c:pt idx="88">
                  <c:v>Bhiwadi </c:v>
                </c:pt>
                <c:pt idx="89">
                  <c:v>Bhiwandi </c:v>
                </c:pt>
                <c:pt idx="90">
                  <c:v>Bhiwani </c:v>
                </c:pt>
                <c:pt idx="91">
                  <c:v>Bhopal </c:v>
                </c:pt>
                <c:pt idx="92">
                  <c:v>Bhubaneswar Town </c:v>
                </c:pt>
                <c:pt idx="93">
                  <c:v>Bhuj </c:v>
                </c:pt>
                <c:pt idx="94">
                  <c:v>Bhusawal </c:v>
                </c:pt>
                <c:pt idx="95">
                  <c:v>Bid </c:v>
                </c:pt>
                <c:pt idx="96">
                  <c:v>Bidar </c:v>
                </c:pt>
                <c:pt idx="97">
                  <c:v>Bidhan Nagar </c:v>
                </c:pt>
                <c:pt idx="98">
                  <c:v>Biharsharif </c:v>
                </c:pt>
                <c:pt idx="99">
                  <c:v>Bijapur </c:v>
                </c:pt>
                <c:pt idx="100">
                  <c:v>Bikaner </c:v>
                </c:pt>
                <c:pt idx="101">
                  <c:v>Bilaspur </c:v>
                </c:pt>
                <c:pt idx="102">
                  <c:v>Bokaro Steel City </c:v>
                </c:pt>
                <c:pt idx="103">
                  <c:v>Bongaon </c:v>
                </c:pt>
                <c:pt idx="104">
                  <c:v>Botad </c:v>
                </c:pt>
                <c:pt idx="105">
                  <c:v>Brahmapur Town </c:v>
                </c:pt>
                <c:pt idx="106">
                  <c:v>Budaun </c:v>
                </c:pt>
                <c:pt idx="107">
                  <c:v>Bulandshahr </c:v>
                </c:pt>
                <c:pt idx="108">
                  <c:v>Bundi </c:v>
                </c:pt>
                <c:pt idx="109">
                  <c:v>Burari </c:v>
                </c:pt>
                <c:pt idx="110">
                  <c:v>Burhanpur </c:v>
                </c:pt>
                <c:pt idx="111">
                  <c:v>Buxar </c:v>
                </c:pt>
                <c:pt idx="112">
                  <c:v>Champdani </c:v>
                </c:pt>
                <c:pt idx="113">
                  <c:v>Chandannagar </c:v>
                </c:pt>
                <c:pt idx="114">
                  <c:v>Chandausi </c:v>
                </c:pt>
                <c:pt idx="115">
                  <c:v>Chandigarh </c:v>
                </c:pt>
                <c:pt idx="116">
                  <c:v>Chandrapur </c:v>
                </c:pt>
                <c:pt idx="117">
                  <c:v>Chapra </c:v>
                </c:pt>
                <c:pt idx="118">
                  <c:v>Chas </c:v>
                </c:pt>
                <c:pt idx="119">
                  <c:v>Chennai </c:v>
                </c:pt>
                <c:pt idx="120">
                  <c:v>Chhattarpur </c:v>
                </c:pt>
                <c:pt idx="121">
                  <c:v>Chhindwara </c:v>
                </c:pt>
                <c:pt idx="122">
                  <c:v>Chikmagalur </c:v>
                </c:pt>
                <c:pt idx="123">
                  <c:v>Chilakaluripet </c:v>
                </c:pt>
                <c:pt idx="124">
                  <c:v>Chitradurga </c:v>
                </c:pt>
                <c:pt idx="125">
                  <c:v>Chittaurgarh </c:v>
                </c:pt>
                <c:pt idx="126">
                  <c:v>Chittoor </c:v>
                </c:pt>
                <c:pt idx="127">
                  <c:v>Churu </c:v>
                </c:pt>
                <c:pt idx="128">
                  <c:v>Coimbatore </c:v>
                </c:pt>
                <c:pt idx="129">
                  <c:v>Cuddalore </c:v>
                </c:pt>
                <c:pt idx="130">
                  <c:v>Cuttack </c:v>
                </c:pt>
                <c:pt idx="131">
                  <c:v>Dabgram </c:v>
                </c:pt>
                <c:pt idx="132">
                  <c:v>Dallo Pura </c:v>
                </c:pt>
                <c:pt idx="133">
                  <c:v>Damoh </c:v>
                </c:pt>
                <c:pt idx="134">
                  <c:v>Darbhanga </c:v>
                </c:pt>
                <c:pt idx="135">
                  <c:v>Darjiling </c:v>
                </c:pt>
                <c:pt idx="136">
                  <c:v>Datia </c:v>
                </c:pt>
                <c:pt idx="137">
                  <c:v>Davanagere </c:v>
                </c:pt>
                <c:pt idx="138">
                  <c:v>Deesa </c:v>
                </c:pt>
                <c:pt idx="139">
                  <c:v>Dehradun </c:v>
                </c:pt>
                <c:pt idx="140">
                  <c:v>Dehri </c:v>
                </c:pt>
                <c:pt idx="141">
                  <c:v>Delhi </c:v>
                </c:pt>
                <c:pt idx="142">
                  <c:v>Delhi Cantonment </c:v>
                </c:pt>
                <c:pt idx="143">
                  <c:v>Deoghar </c:v>
                </c:pt>
                <c:pt idx="144">
                  <c:v>Deoli </c:v>
                </c:pt>
                <c:pt idx="145">
                  <c:v>Deoria </c:v>
                </c:pt>
                <c:pt idx="146">
                  <c:v>Dewas </c:v>
                </c:pt>
                <c:pt idx="147">
                  <c:v>Dhanbad </c:v>
                </c:pt>
                <c:pt idx="148">
                  <c:v>Dharmavaram </c:v>
                </c:pt>
                <c:pt idx="149">
                  <c:v>Dhaulpur </c:v>
                </c:pt>
                <c:pt idx="150">
                  <c:v>Dhule </c:v>
                </c:pt>
                <c:pt idx="151">
                  <c:v>Dibrugarh </c:v>
                </c:pt>
                <c:pt idx="152">
                  <c:v>Dimapur </c:v>
                </c:pt>
                <c:pt idx="153">
                  <c:v>Dinapur Nizamat </c:v>
                </c:pt>
                <c:pt idx="154">
                  <c:v>Dindigul </c:v>
                </c:pt>
                <c:pt idx="155">
                  <c:v>Dum Dum </c:v>
                </c:pt>
                <c:pt idx="156">
                  <c:v>Durg </c:v>
                </c:pt>
                <c:pt idx="157">
                  <c:v>Durgapur </c:v>
                </c:pt>
                <c:pt idx="158">
                  <c:v>Eluru </c:v>
                </c:pt>
                <c:pt idx="159">
                  <c:v>English Bazar </c:v>
                </c:pt>
                <c:pt idx="160">
                  <c:v>Erode </c:v>
                </c:pt>
                <c:pt idx="161">
                  <c:v>Etah </c:v>
                </c:pt>
                <c:pt idx="162">
                  <c:v>Etawah </c:v>
                </c:pt>
                <c:pt idx="163">
                  <c:v>Faizabad </c:v>
                </c:pt>
                <c:pt idx="164">
                  <c:v>Faridabad </c:v>
                </c:pt>
                <c:pt idx="165">
                  <c:v>Farrukhabad-cum-Fatehgarh </c:v>
                </c:pt>
                <c:pt idx="166">
                  <c:v>Fatehpur </c:v>
                </c:pt>
                <c:pt idx="167">
                  <c:v>Firozabad </c:v>
                </c:pt>
                <c:pt idx="168">
                  <c:v>Firozpur </c:v>
                </c:pt>
                <c:pt idx="169">
                  <c:v>Gadag-Betigeri </c:v>
                </c:pt>
                <c:pt idx="170">
                  <c:v>Gandhidham </c:v>
                </c:pt>
                <c:pt idx="171">
                  <c:v>Gandhinagar </c:v>
                </c:pt>
                <c:pt idx="172">
                  <c:v>Ganganagar </c:v>
                </c:pt>
                <c:pt idx="173">
                  <c:v>Gangapur City </c:v>
                </c:pt>
                <c:pt idx="174">
                  <c:v>Gangawati </c:v>
                </c:pt>
                <c:pt idx="175">
                  <c:v>Gaya </c:v>
                </c:pt>
                <c:pt idx="176">
                  <c:v>Ghazipur </c:v>
                </c:pt>
                <c:pt idx="177">
                  <c:v>Giridih </c:v>
                </c:pt>
                <c:pt idx="178">
                  <c:v>Godhra </c:v>
                </c:pt>
                <c:pt idx="179">
                  <c:v>Gokal Pur </c:v>
                </c:pt>
                <c:pt idx="180">
                  <c:v>Gonda </c:v>
                </c:pt>
                <c:pt idx="181">
                  <c:v>Gondal </c:v>
                </c:pt>
                <c:pt idx="182">
                  <c:v>Gondiya </c:v>
                </c:pt>
                <c:pt idx="183">
                  <c:v>Gorakhpur </c:v>
                </c:pt>
                <c:pt idx="184">
                  <c:v>Greater Hyderabad </c:v>
                </c:pt>
                <c:pt idx="185">
                  <c:v>Greater Mumbai </c:v>
                </c:pt>
                <c:pt idx="186">
                  <c:v>Greater Noida </c:v>
                </c:pt>
                <c:pt idx="187">
                  <c:v>Gudivada </c:v>
                </c:pt>
                <c:pt idx="188">
                  <c:v>Gulbarga </c:v>
                </c:pt>
                <c:pt idx="189">
                  <c:v>Guna </c:v>
                </c:pt>
                <c:pt idx="190">
                  <c:v>Guntakal </c:v>
                </c:pt>
                <c:pt idx="191">
                  <c:v>Guntur </c:v>
                </c:pt>
                <c:pt idx="192">
                  <c:v>Gurgaon </c:v>
                </c:pt>
                <c:pt idx="193">
                  <c:v>Guwahati </c:v>
                </c:pt>
                <c:pt idx="194">
                  <c:v>Gwalior </c:v>
                </c:pt>
                <c:pt idx="195">
                  <c:v>Habra </c:v>
                </c:pt>
                <c:pt idx="196">
                  <c:v>Hajipur </c:v>
                </c:pt>
                <c:pt idx="197">
                  <c:v>Haldia </c:v>
                </c:pt>
                <c:pt idx="198">
                  <c:v>Haldwani-cum-Kathgodam </c:v>
                </c:pt>
                <c:pt idx="199">
                  <c:v>Halisahar </c:v>
                </c:pt>
                <c:pt idx="200">
                  <c:v>Hanumangarh </c:v>
                </c:pt>
                <c:pt idx="201">
                  <c:v>Haora </c:v>
                </c:pt>
                <c:pt idx="202">
                  <c:v>Hapur </c:v>
                </c:pt>
                <c:pt idx="203">
                  <c:v>Hardoi </c:v>
                </c:pt>
                <c:pt idx="204">
                  <c:v>Hardwar </c:v>
                </c:pt>
                <c:pt idx="205">
                  <c:v>Hassan </c:v>
                </c:pt>
                <c:pt idx="206">
                  <c:v>Hastsal </c:v>
                </c:pt>
                <c:pt idx="207">
                  <c:v>Hathras </c:v>
                </c:pt>
                <c:pt idx="208">
                  <c:v>Hazaribag </c:v>
                </c:pt>
                <c:pt idx="209">
                  <c:v>Hindaun </c:v>
                </c:pt>
                <c:pt idx="210">
                  <c:v>Hindupur </c:v>
                </c:pt>
                <c:pt idx="211">
                  <c:v>Hinganghat </c:v>
                </c:pt>
                <c:pt idx="212">
                  <c:v>Hisar </c:v>
                </c:pt>
                <c:pt idx="213">
                  <c:v>Hoshangabad </c:v>
                </c:pt>
                <c:pt idx="214">
                  <c:v>Hoshiarpur </c:v>
                </c:pt>
                <c:pt idx="215">
                  <c:v>Hospet </c:v>
                </c:pt>
                <c:pt idx="216">
                  <c:v>Hosur </c:v>
                </c:pt>
                <c:pt idx="217">
                  <c:v>Hubli-Dharwad </c:v>
                </c:pt>
                <c:pt idx="218">
                  <c:v>Hugli-Chinsurah </c:v>
                </c:pt>
                <c:pt idx="219">
                  <c:v>Ichalkaranji </c:v>
                </c:pt>
                <c:pt idx="220">
                  <c:v>Imphal </c:v>
                </c:pt>
                <c:pt idx="221">
                  <c:v>Indore </c:v>
                </c:pt>
                <c:pt idx="222">
                  <c:v>Jabalpur </c:v>
                </c:pt>
                <c:pt idx="223">
                  <c:v>Jagadhri </c:v>
                </c:pt>
                <c:pt idx="224">
                  <c:v>Jagdalpur </c:v>
                </c:pt>
                <c:pt idx="225">
                  <c:v>Jaipur </c:v>
                </c:pt>
                <c:pt idx="226">
                  <c:v>Jalandhar </c:v>
                </c:pt>
                <c:pt idx="227">
                  <c:v>Jalgaon </c:v>
                </c:pt>
                <c:pt idx="228">
                  <c:v>Jalna </c:v>
                </c:pt>
                <c:pt idx="229">
                  <c:v>Jalpaiguri </c:v>
                </c:pt>
                <c:pt idx="230">
                  <c:v>Jamalpur </c:v>
                </c:pt>
                <c:pt idx="231">
                  <c:v>Jammu </c:v>
                </c:pt>
                <c:pt idx="232">
                  <c:v>Jamnagar </c:v>
                </c:pt>
                <c:pt idx="233">
                  <c:v>Jamshedpur </c:v>
                </c:pt>
                <c:pt idx="234">
                  <c:v>Jamuria </c:v>
                </c:pt>
                <c:pt idx="235">
                  <c:v>Jaunpur </c:v>
                </c:pt>
                <c:pt idx="236">
                  <c:v>Jehanabad </c:v>
                </c:pt>
                <c:pt idx="237">
                  <c:v>Jetpur Navagadh </c:v>
                </c:pt>
                <c:pt idx="238">
                  <c:v>Jhansi </c:v>
                </c:pt>
                <c:pt idx="239">
                  <c:v>Jhunjhunun </c:v>
                </c:pt>
                <c:pt idx="240">
                  <c:v>Jind </c:v>
                </c:pt>
                <c:pt idx="241">
                  <c:v>Jodhpur </c:v>
                </c:pt>
                <c:pt idx="242">
                  <c:v>Junagadh </c:v>
                </c:pt>
                <c:pt idx="243">
                  <c:v>Kadapa </c:v>
                </c:pt>
                <c:pt idx="244">
                  <c:v>Kaithal </c:v>
                </c:pt>
                <c:pt idx="245">
                  <c:v>Kakinada </c:v>
                </c:pt>
                <c:pt idx="246">
                  <c:v>Kalol </c:v>
                </c:pt>
                <c:pt idx="247">
                  <c:v>Kalyani </c:v>
                </c:pt>
                <c:pt idx="248">
                  <c:v>Kamarhati </c:v>
                </c:pt>
                <c:pt idx="249">
                  <c:v>Kancheepuram </c:v>
                </c:pt>
                <c:pt idx="250">
                  <c:v>Kanchrapara </c:v>
                </c:pt>
                <c:pt idx="251">
                  <c:v>Kanpur </c:v>
                </c:pt>
                <c:pt idx="252">
                  <c:v>Kanpur City</c:v>
                </c:pt>
                <c:pt idx="253">
                  <c:v>Karaikkudi </c:v>
                </c:pt>
                <c:pt idx="254">
                  <c:v>Karawal Nagar </c:v>
                </c:pt>
                <c:pt idx="255">
                  <c:v>Karimnagar </c:v>
                </c:pt>
                <c:pt idx="256">
                  <c:v>Karnal </c:v>
                </c:pt>
                <c:pt idx="257">
                  <c:v>Kasganj </c:v>
                </c:pt>
                <c:pt idx="258">
                  <c:v>Kashipur </c:v>
                </c:pt>
                <c:pt idx="259">
                  <c:v>Katihar </c:v>
                </c:pt>
                <c:pt idx="260">
                  <c:v>Khammam </c:v>
                </c:pt>
                <c:pt idx="261">
                  <c:v>Khandwa </c:v>
                </c:pt>
                <c:pt idx="262">
                  <c:v>Khanna </c:v>
                </c:pt>
                <c:pt idx="263">
                  <c:v>Kharagpur </c:v>
                </c:pt>
                <c:pt idx="264">
                  <c:v>Khardaha </c:v>
                </c:pt>
                <c:pt idx="265">
                  <c:v>Khargone </c:v>
                </c:pt>
                <c:pt idx="266">
                  <c:v>Khora </c:v>
                </c:pt>
                <c:pt idx="267">
                  <c:v>Khurja </c:v>
                </c:pt>
                <c:pt idx="268">
                  <c:v>Kirari Suleman Nagar </c:v>
                </c:pt>
                <c:pt idx="269">
                  <c:v>Kishanganj </c:v>
                </c:pt>
                <c:pt idx="270">
                  <c:v>Kishangarh </c:v>
                </c:pt>
                <c:pt idx="271">
                  <c:v>Kochi </c:v>
                </c:pt>
                <c:pt idx="272">
                  <c:v>Kolar </c:v>
                </c:pt>
                <c:pt idx="273">
                  <c:v>Kolhapur </c:v>
                </c:pt>
                <c:pt idx="274">
                  <c:v>Kolkata </c:v>
                </c:pt>
                <c:pt idx="275">
                  <c:v>Kollam </c:v>
                </c:pt>
                <c:pt idx="276">
                  <c:v>Korba </c:v>
                </c:pt>
                <c:pt idx="277">
                  <c:v>Kota </c:v>
                </c:pt>
                <c:pt idx="278">
                  <c:v>Kozhikode </c:v>
                </c:pt>
                <c:pt idx="279">
                  <c:v>Krishnanagar </c:v>
                </c:pt>
                <c:pt idx="280">
                  <c:v>Kulti </c:v>
                </c:pt>
                <c:pt idx="281">
                  <c:v>Kumbakonam </c:v>
                </c:pt>
                <c:pt idx="282">
                  <c:v>Kurichi </c:v>
                </c:pt>
                <c:pt idx="283">
                  <c:v>Kurnool </c:v>
                </c:pt>
                <c:pt idx="284">
                  <c:v>Lakhimpur </c:v>
                </c:pt>
                <c:pt idx="285">
                  <c:v>Lalitpur </c:v>
                </c:pt>
                <c:pt idx="286">
                  <c:v>Latur </c:v>
                </c:pt>
                <c:pt idx="287">
                  <c:v>Loni </c:v>
                </c:pt>
                <c:pt idx="288">
                  <c:v>Lucknow </c:v>
                </c:pt>
                <c:pt idx="289">
                  <c:v>Ludhiana </c:v>
                </c:pt>
                <c:pt idx="290">
                  <c:v>Machilipatnam </c:v>
                </c:pt>
                <c:pt idx="291">
                  <c:v>Madanapalle </c:v>
                </c:pt>
                <c:pt idx="292">
                  <c:v>Madavaram </c:v>
                </c:pt>
                <c:pt idx="293">
                  <c:v>Madhyamgram </c:v>
                </c:pt>
                <c:pt idx="294">
                  <c:v>Madurai </c:v>
                </c:pt>
                <c:pt idx="295">
                  <c:v>Mahbubnagar </c:v>
                </c:pt>
                <c:pt idx="296">
                  <c:v>Mahesana </c:v>
                </c:pt>
                <c:pt idx="297">
                  <c:v>Maheshtala </c:v>
                </c:pt>
                <c:pt idx="298">
                  <c:v>Mainpuri </c:v>
                </c:pt>
                <c:pt idx="299">
                  <c:v>Malegaon </c:v>
                </c:pt>
                <c:pt idx="300">
                  <c:v>Malerkotla </c:v>
                </c:pt>
                <c:pt idx="301">
                  <c:v>Mandoli </c:v>
                </c:pt>
                <c:pt idx="302">
                  <c:v>Mandsaur </c:v>
                </c:pt>
                <c:pt idx="303">
                  <c:v>Mandya </c:v>
                </c:pt>
                <c:pt idx="304">
                  <c:v>Mangalore </c:v>
                </c:pt>
                <c:pt idx="305">
                  <c:v>Mango </c:v>
                </c:pt>
                <c:pt idx="306">
                  <c:v>Mathura </c:v>
                </c:pt>
                <c:pt idx="307">
                  <c:v>Maunath Bhanjan </c:v>
                </c:pt>
                <c:pt idx="308">
                  <c:v>Medinipur </c:v>
                </c:pt>
                <c:pt idx="309">
                  <c:v>Meerut </c:v>
                </c:pt>
                <c:pt idx="310">
                  <c:v>Mira Bhayander </c:v>
                </c:pt>
                <c:pt idx="311">
                  <c:v>Miryalaguda </c:v>
                </c:pt>
                <c:pt idx="312">
                  <c:v>Mirzapur-cum-Vindhyachal </c:v>
                </c:pt>
                <c:pt idx="313">
                  <c:v>Modinagar </c:v>
                </c:pt>
                <c:pt idx="314">
                  <c:v>Moga </c:v>
                </c:pt>
                <c:pt idx="315">
                  <c:v>Moradabad </c:v>
                </c:pt>
                <c:pt idx="316">
                  <c:v>Morena </c:v>
                </c:pt>
                <c:pt idx="317">
                  <c:v>Morvi </c:v>
                </c:pt>
                <c:pt idx="318">
                  <c:v>Motihari </c:v>
                </c:pt>
                <c:pt idx="319">
                  <c:v>Mughalsarai </c:v>
                </c:pt>
                <c:pt idx="320">
                  <c:v>Muktsar </c:v>
                </c:pt>
                <c:pt idx="321">
                  <c:v>Munger </c:v>
                </c:pt>
                <c:pt idx="322">
                  <c:v>Murwara </c:v>
                </c:pt>
                <c:pt idx="323">
                  <c:v>Mustafabad </c:v>
                </c:pt>
                <c:pt idx="324">
                  <c:v>Muzaffarnagar </c:v>
                </c:pt>
                <c:pt idx="325">
                  <c:v>Muzaffarpur </c:v>
                </c:pt>
                <c:pt idx="326">
                  <c:v>Mysore </c:v>
                </c:pt>
                <c:pt idx="327">
                  <c:v>Nabadwip </c:v>
                </c:pt>
                <c:pt idx="328">
                  <c:v>Nadiad </c:v>
                </c:pt>
                <c:pt idx="329">
                  <c:v>Nagaon </c:v>
                </c:pt>
                <c:pt idx="330">
                  <c:v>Nagapattinam </c:v>
                </c:pt>
                <c:pt idx="331">
                  <c:v>Nagaur </c:v>
                </c:pt>
                <c:pt idx="332">
                  <c:v>Nagda </c:v>
                </c:pt>
                <c:pt idx="333">
                  <c:v>Nagercoil </c:v>
                </c:pt>
                <c:pt idx="334">
                  <c:v>Nagpur </c:v>
                </c:pt>
                <c:pt idx="335">
                  <c:v>Naihati </c:v>
                </c:pt>
                <c:pt idx="336">
                  <c:v>Nalgonda </c:v>
                </c:pt>
                <c:pt idx="337">
                  <c:v>Nanded Waghala </c:v>
                </c:pt>
                <c:pt idx="338">
                  <c:v>Nandurbar </c:v>
                </c:pt>
                <c:pt idx="339">
                  <c:v>Nandyal </c:v>
                </c:pt>
                <c:pt idx="340">
                  <c:v>Nangloi Jat </c:v>
                </c:pt>
                <c:pt idx="341">
                  <c:v>Narasaraopet </c:v>
                </c:pt>
                <c:pt idx="342">
                  <c:v>Nashik </c:v>
                </c:pt>
                <c:pt idx="343">
                  <c:v>Navi Mumbai </c:v>
                </c:pt>
                <c:pt idx="344">
                  <c:v>Navi Mumbai Panvel Raigarh </c:v>
                </c:pt>
                <c:pt idx="345">
                  <c:v>Navsari </c:v>
                </c:pt>
                <c:pt idx="346">
                  <c:v>Neemuch </c:v>
                </c:pt>
                <c:pt idx="347">
                  <c:v>Nellore </c:v>
                </c:pt>
                <c:pt idx="348">
                  <c:v>New Delhi </c:v>
                </c:pt>
                <c:pt idx="349">
                  <c:v>Neyveli </c:v>
                </c:pt>
                <c:pt idx="350">
                  <c:v>Nizamabad </c:v>
                </c:pt>
                <c:pt idx="351">
                  <c:v>Noida </c:v>
                </c:pt>
                <c:pt idx="352">
                  <c:v>North Barrackpur </c:v>
                </c:pt>
                <c:pt idx="353">
                  <c:v>North Dum Dum </c:v>
                </c:pt>
                <c:pt idx="354">
                  <c:v>Ongole </c:v>
                </c:pt>
                <c:pt idx="355">
                  <c:v>Orai </c:v>
                </c:pt>
                <c:pt idx="356">
                  <c:v>Osmanabad </c:v>
                </c:pt>
                <c:pt idx="357">
                  <c:v>Ozhukarai </c:v>
                </c:pt>
                <c:pt idx="358">
                  <c:v>Palakkad </c:v>
                </c:pt>
                <c:pt idx="359">
                  <c:v>Palanpur </c:v>
                </c:pt>
                <c:pt idx="360">
                  <c:v>Pali </c:v>
                </c:pt>
                <c:pt idx="361">
                  <c:v>Pallavaram </c:v>
                </c:pt>
                <c:pt idx="362">
                  <c:v>Palwal </c:v>
                </c:pt>
                <c:pt idx="363">
                  <c:v>Panchkula </c:v>
                </c:pt>
                <c:pt idx="364">
                  <c:v>Panihati </c:v>
                </c:pt>
                <c:pt idx="365">
                  <c:v>Panipat </c:v>
                </c:pt>
                <c:pt idx="366">
                  <c:v>Panvel </c:v>
                </c:pt>
                <c:pt idx="367">
                  <c:v>Parbhani </c:v>
                </c:pt>
                <c:pt idx="368">
                  <c:v>Patan </c:v>
                </c:pt>
                <c:pt idx="369">
                  <c:v>Pathankot </c:v>
                </c:pt>
                <c:pt idx="370">
                  <c:v>Patiala </c:v>
                </c:pt>
                <c:pt idx="371">
                  <c:v>Patna </c:v>
                </c:pt>
                <c:pt idx="372">
                  <c:v>Pilibhit </c:v>
                </c:pt>
                <c:pt idx="373">
                  <c:v>Pimpri Chinchwad </c:v>
                </c:pt>
                <c:pt idx="374">
                  <c:v>Pithampur </c:v>
                </c:pt>
                <c:pt idx="375">
                  <c:v>Porbandar </c:v>
                </c:pt>
                <c:pt idx="376">
                  <c:v>Port Blair </c:v>
                </c:pt>
                <c:pt idx="377">
                  <c:v>Proddatur </c:v>
                </c:pt>
                <c:pt idx="378">
                  <c:v>Puducherry </c:v>
                </c:pt>
                <c:pt idx="379">
                  <c:v>Pudukkottai </c:v>
                </c:pt>
                <c:pt idx="380">
                  <c:v>Pune </c:v>
                </c:pt>
                <c:pt idx="381">
                  <c:v>Puri </c:v>
                </c:pt>
                <c:pt idx="382">
                  <c:v>Purnia </c:v>
                </c:pt>
                <c:pt idx="383">
                  <c:v>Puruliya </c:v>
                </c:pt>
                <c:pt idx="384">
                  <c:v>Rae Bareli </c:v>
                </c:pt>
                <c:pt idx="385">
                  <c:v>Raichur </c:v>
                </c:pt>
                <c:pt idx="386">
                  <c:v>Raiganj </c:v>
                </c:pt>
                <c:pt idx="387">
                  <c:v>Raigarh </c:v>
                </c:pt>
                <c:pt idx="388">
                  <c:v>Raipur </c:v>
                </c:pt>
                <c:pt idx="389">
                  <c:v>Rajahmundry </c:v>
                </c:pt>
                <c:pt idx="390">
                  <c:v>Rajapalayam </c:v>
                </c:pt>
                <c:pt idx="391">
                  <c:v>Rajarhat Gopalpur </c:v>
                </c:pt>
                <c:pt idx="392">
                  <c:v>Rajkot </c:v>
                </c:pt>
                <c:pt idx="393">
                  <c:v>Rajnandgaon </c:v>
                </c:pt>
                <c:pt idx="394">
                  <c:v>Rajpur Sonarpur </c:v>
                </c:pt>
                <c:pt idx="395">
                  <c:v>Ramagundam </c:v>
                </c:pt>
                <c:pt idx="396">
                  <c:v>Rampur </c:v>
                </c:pt>
                <c:pt idx="397">
                  <c:v>Ranchi </c:v>
                </c:pt>
                <c:pt idx="398">
                  <c:v>Ranibennur </c:v>
                </c:pt>
                <c:pt idx="399">
                  <c:v>Raniganj </c:v>
                </c:pt>
              </c:strCache>
            </c:strRef>
          </c:xVal>
          <c:yVal>
            <c:numRef>
              <c:f>'City vs literate population'!$D$5:$D$404</c:f>
              <c:numCache>
                <c:formatCode>General</c:formatCode>
                <c:ptCount val="400"/>
                <c:pt idx="0">
                  <c:v>73.59</c:v>
                </c:pt>
                <c:pt idx="1">
                  <c:v>89</c:v>
                </c:pt>
                <c:pt idx="2">
                  <c:v>72.73</c:v>
                </c:pt>
                <c:pt idx="3">
                  <c:v>76.23</c:v>
                </c:pt>
                <c:pt idx="4">
                  <c:v>60.33</c:v>
                </c:pt>
                <c:pt idx="5">
                  <c:v>92.02</c:v>
                </c:pt>
                <c:pt idx="6">
                  <c:v>58.54</c:v>
                </c:pt>
                <c:pt idx="7">
                  <c:v>84.81</c:v>
                </c:pt>
                <c:pt idx="8">
                  <c:v>87.33</c:v>
                </c:pt>
                <c:pt idx="9">
                  <c:v>98.31</c:v>
                </c:pt>
                <c:pt idx="10">
                  <c:v>81.53</c:v>
                </c:pt>
                <c:pt idx="11">
                  <c:v>69.540000000000006</c:v>
                </c:pt>
                <c:pt idx="12">
                  <c:v>87.77</c:v>
                </c:pt>
                <c:pt idx="13">
                  <c:v>93.1</c:v>
                </c:pt>
                <c:pt idx="14">
                  <c:v>95.21</c:v>
                </c:pt>
                <c:pt idx="15">
                  <c:v>64.55</c:v>
                </c:pt>
                <c:pt idx="16">
                  <c:v>82.17</c:v>
                </c:pt>
                <c:pt idx="17">
                  <c:v>79.05</c:v>
                </c:pt>
                <c:pt idx="18">
                  <c:v>84.51</c:v>
                </c:pt>
                <c:pt idx="19">
                  <c:v>87.22</c:v>
                </c:pt>
                <c:pt idx="20">
                  <c:v>83.78</c:v>
                </c:pt>
                <c:pt idx="21">
                  <c:v>89.62</c:v>
                </c:pt>
                <c:pt idx="22">
                  <c:v>83.29</c:v>
                </c:pt>
                <c:pt idx="23">
                  <c:v>82.65</c:v>
                </c:pt>
                <c:pt idx="24">
                  <c:v>90.44</c:v>
                </c:pt>
                <c:pt idx="25">
                  <c:v>84.75</c:v>
                </c:pt>
                <c:pt idx="26">
                  <c:v>82.09</c:v>
                </c:pt>
                <c:pt idx="27">
                  <c:v>59.24</c:v>
                </c:pt>
                <c:pt idx="28">
                  <c:v>90.82</c:v>
                </c:pt>
                <c:pt idx="29">
                  <c:v>75.239999999999995</c:v>
                </c:pt>
                <c:pt idx="30">
                  <c:v>72.23</c:v>
                </c:pt>
                <c:pt idx="31">
                  <c:v>76.86</c:v>
                </c:pt>
                <c:pt idx="32">
                  <c:v>79.73</c:v>
                </c:pt>
                <c:pt idx="33">
                  <c:v>89.32</c:v>
                </c:pt>
                <c:pt idx="34">
                  <c:v>80.680000000000007</c:v>
                </c:pt>
                <c:pt idx="35">
                  <c:v>83.81</c:v>
                </c:pt>
                <c:pt idx="36">
                  <c:v>84.94</c:v>
                </c:pt>
                <c:pt idx="37">
                  <c:v>81.56</c:v>
                </c:pt>
                <c:pt idx="38">
                  <c:v>88.94</c:v>
                </c:pt>
                <c:pt idx="39">
                  <c:v>50.79</c:v>
                </c:pt>
                <c:pt idx="40">
                  <c:v>79.58</c:v>
                </c:pt>
                <c:pt idx="41">
                  <c:v>80.87</c:v>
                </c:pt>
                <c:pt idx="42">
                  <c:v>88.09</c:v>
                </c:pt>
                <c:pt idx="43">
                  <c:v>72.87</c:v>
                </c:pt>
                <c:pt idx="44">
                  <c:v>86.86</c:v>
                </c:pt>
                <c:pt idx="45">
                  <c:v>85.22</c:v>
                </c:pt>
                <c:pt idx="46">
                  <c:v>81.510000000000005</c:v>
                </c:pt>
                <c:pt idx="47">
                  <c:v>82.56</c:v>
                </c:pt>
                <c:pt idx="48">
                  <c:v>86.43</c:v>
                </c:pt>
                <c:pt idx="49">
                  <c:v>89.28</c:v>
                </c:pt>
                <c:pt idx="50">
                  <c:v>76.75</c:v>
                </c:pt>
                <c:pt idx="51">
                  <c:v>81.88</c:v>
                </c:pt>
                <c:pt idx="52">
                  <c:v>80.459999999999994</c:v>
                </c:pt>
                <c:pt idx="53">
                  <c:v>81.010000000000005</c:v>
                </c:pt>
                <c:pt idx="54">
                  <c:v>71.64</c:v>
                </c:pt>
                <c:pt idx="55">
                  <c:v>90.04</c:v>
                </c:pt>
                <c:pt idx="56">
                  <c:v>87.62</c:v>
                </c:pt>
                <c:pt idx="57">
                  <c:v>70.510000000000005</c:v>
                </c:pt>
                <c:pt idx="58">
                  <c:v>85.48</c:v>
                </c:pt>
                <c:pt idx="59">
                  <c:v>65.75</c:v>
                </c:pt>
                <c:pt idx="60">
                  <c:v>84.88</c:v>
                </c:pt>
                <c:pt idx="61">
                  <c:v>75.099999999999994</c:v>
                </c:pt>
                <c:pt idx="62">
                  <c:v>86.33</c:v>
                </c:pt>
                <c:pt idx="63">
                  <c:v>79.8</c:v>
                </c:pt>
                <c:pt idx="64">
                  <c:v>84.88</c:v>
                </c:pt>
                <c:pt idx="65">
                  <c:v>79.569999999999993</c:v>
                </c:pt>
                <c:pt idx="66">
                  <c:v>81.81</c:v>
                </c:pt>
                <c:pt idx="67">
                  <c:v>77.16</c:v>
                </c:pt>
                <c:pt idx="68">
                  <c:v>78.12</c:v>
                </c:pt>
                <c:pt idx="69">
                  <c:v>73.25</c:v>
                </c:pt>
                <c:pt idx="70">
                  <c:v>86.41</c:v>
                </c:pt>
                <c:pt idx="71">
                  <c:v>71.64</c:v>
                </c:pt>
                <c:pt idx="72">
                  <c:v>86.25</c:v>
                </c:pt>
                <c:pt idx="73">
                  <c:v>78</c:v>
                </c:pt>
                <c:pt idx="74">
                  <c:v>86.11</c:v>
                </c:pt>
                <c:pt idx="75">
                  <c:v>76.23</c:v>
                </c:pt>
                <c:pt idx="76">
                  <c:v>81.7</c:v>
                </c:pt>
                <c:pt idx="77">
                  <c:v>81.8</c:v>
                </c:pt>
                <c:pt idx="78">
                  <c:v>76.31</c:v>
                </c:pt>
                <c:pt idx="79">
                  <c:v>69.709999999999994</c:v>
                </c:pt>
                <c:pt idx="80">
                  <c:v>72.8</c:v>
                </c:pt>
                <c:pt idx="81">
                  <c:v>83.79</c:v>
                </c:pt>
                <c:pt idx="82">
                  <c:v>81.040000000000006</c:v>
                </c:pt>
                <c:pt idx="83">
                  <c:v>79.44</c:v>
                </c:pt>
                <c:pt idx="84">
                  <c:v>80.989999999999995</c:v>
                </c:pt>
                <c:pt idx="85">
                  <c:v>76.08</c:v>
                </c:pt>
                <c:pt idx="86">
                  <c:v>80.069999999999993</c:v>
                </c:pt>
                <c:pt idx="87">
                  <c:v>76.3</c:v>
                </c:pt>
                <c:pt idx="88">
                  <c:v>70.44</c:v>
                </c:pt>
                <c:pt idx="89">
                  <c:v>77.11</c:v>
                </c:pt>
                <c:pt idx="90">
                  <c:v>77.56</c:v>
                </c:pt>
                <c:pt idx="91">
                  <c:v>80.900000000000006</c:v>
                </c:pt>
                <c:pt idx="92">
                  <c:v>90.26</c:v>
                </c:pt>
                <c:pt idx="93">
                  <c:v>82.1</c:v>
                </c:pt>
                <c:pt idx="94">
                  <c:v>85.89</c:v>
                </c:pt>
                <c:pt idx="95">
                  <c:v>82.81</c:v>
                </c:pt>
                <c:pt idx="96">
                  <c:v>82.08</c:v>
                </c:pt>
                <c:pt idx="97">
                  <c:v>87.69</c:v>
                </c:pt>
                <c:pt idx="98">
                  <c:v>65.39</c:v>
                </c:pt>
                <c:pt idx="99">
                  <c:v>77.86</c:v>
                </c:pt>
                <c:pt idx="100">
                  <c:v>71.77</c:v>
                </c:pt>
                <c:pt idx="101">
                  <c:v>83.51</c:v>
                </c:pt>
                <c:pt idx="102">
                  <c:v>76.540000000000006</c:v>
                </c:pt>
                <c:pt idx="103">
                  <c:v>86.58</c:v>
                </c:pt>
                <c:pt idx="104">
                  <c:v>75.400000000000006</c:v>
                </c:pt>
                <c:pt idx="105">
                  <c:v>85.92</c:v>
                </c:pt>
                <c:pt idx="106">
                  <c:v>68.97</c:v>
                </c:pt>
                <c:pt idx="107">
                  <c:v>71.86</c:v>
                </c:pt>
                <c:pt idx="108">
                  <c:v>74.81</c:v>
                </c:pt>
                <c:pt idx="109">
                  <c:v>82.47</c:v>
                </c:pt>
                <c:pt idx="110">
                  <c:v>76.73</c:v>
                </c:pt>
                <c:pt idx="111">
                  <c:v>78.760000000000005</c:v>
                </c:pt>
                <c:pt idx="112">
                  <c:v>75.91</c:v>
                </c:pt>
                <c:pt idx="113">
                  <c:v>87.98</c:v>
                </c:pt>
                <c:pt idx="114">
                  <c:v>68.02</c:v>
                </c:pt>
                <c:pt idx="115">
                  <c:v>81.88</c:v>
                </c:pt>
                <c:pt idx="116">
                  <c:v>85.83</c:v>
                </c:pt>
                <c:pt idx="117">
                  <c:v>75.97</c:v>
                </c:pt>
                <c:pt idx="118">
                  <c:v>77.19</c:v>
                </c:pt>
                <c:pt idx="119">
                  <c:v>87.16</c:v>
                </c:pt>
                <c:pt idx="120">
                  <c:v>79.16</c:v>
                </c:pt>
                <c:pt idx="121">
                  <c:v>86.1</c:v>
                </c:pt>
                <c:pt idx="122">
                  <c:v>86.26</c:v>
                </c:pt>
                <c:pt idx="123">
                  <c:v>63.89</c:v>
                </c:pt>
                <c:pt idx="124">
                  <c:v>84.97</c:v>
                </c:pt>
                <c:pt idx="125">
                  <c:v>77.28</c:v>
                </c:pt>
                <c:pt idx="126">
                  <c:v>81.16</c:v>
                </c:pt>
                <c:pt idx="127">
                  <c:v>63.07</c:v>
                </c:pt>
                <c:pt idx="128">
                  <c:v>88.47</c:v>
                </c:pt>
                <c:pt idx="129">
                  <c:v>84.15</c:v>
                </c:pt>
                <c:pt idx="130">
                  <c:v>84.49</c:v>
                </c:pt>
                <c:pt idx="131">
                  <c:v>67.34</c:v>
                </c:pt>
                <c:pt idx="132">
                  <c:v>75.34</c:v>
                </c:pt>
                <c:pt idx="133">
                  <c:v>81.400000000000006</c:v>
                </c:pt>
                <c:pt idx="134">
                  <c:v>74.680000000000007</c:v>
                </c:pt>
                <c:pt idx="135">
                  <c:v>91.85</c:v>
                </c:pt>
                <c:pt idx="136">
                  <c:v>73.06</c:v>
                </c:pt>
                <c:pt idx="137">
                  <c:v>80.760000000000005</c:v>
                </c:pt>
                <c:pt idx="138">
                  <c:v>71.14</c:v>
                </c:pt>
                <c:pt idx="139">
                  <c:v>85.66</c:v>
                </c:pt>
                <c:pt idx="140">
                  <c:v>76.05</c:v>
                </c:pt>
                <c:pt idx="141">
                  <c:v>83.2</c:v>
                </c:pt>
                <c:pt idx="142">
                  <c:v>86.26</c:v>
                </c:pt>
                <c:pt idx="143">
                  <c:v>79.98</c:v>
                </c:pt>
                <c:pt idx="144">
                  <c:v>75.47</c:v>
                </c:pt>
                <c:pt idx="145">
                  <c:v>83.43</c:v>
                </c:pt>
                <c:pt idx="146">
                  <c:v>78.489999999999995</c:v>
                </c:pt>
                <c:pt idx="147">
                  <c:v>72.69</c:v>
                </c:pt>
                <c:pt idx="148">
                  <c:v>62.66</c:v>
                </c:pt>
                <c:pt idx="149">
                  <c:v>67.739999999999995</c:v>
                </c:pt>
                <c:pt idx="150">
                  <c:v>85.4</c:v>
                </c:pt>
                <c:pt idx="151">
                  <c:v>87.14</c:v>
                </c:pt>
                <c:pt idx="152">
                  <c:v>85.24</c:v>
                </c:pt>
                <c:pt idx="153">
                  <c:v>71.39</c:v>
                </c:pt>
                <c:pt idx="154">
                  <c:v>86.79</c:v>
                </c:pt>
                <c:pt idx="155">
                  <c:v>92.88</c:v>
                </c:pt>
                <c:pt idx="156">
                  <c:v>82</c:v>
                </c:pt>
                <c:pt idx="157">
                  <c:v>83.23</c:v>
                </c:pt>
                <c:pt idx="158">
                  <c:v>71.260000000000005</c:v>
                </c:pt>
                <c:pt idx="159">
                  <c:v>83.86</c:v>
                </c:pt>
                <c:pt idx="160">
                  <c:v>83.65</c:v>
                </c:pt>
                <c:pt idx="161">
                  <c:v>81.96</c:v>
                </c:pt>
                <c:pt idx="162">
                  <c:v>78.349999999999994</c:v>
                </c:pt>
                <c:pt idx="163">
                  <c:v>83.45</c:v>
                </c:pt>
                <c:pt idx="164">
                  <c:v>78.53</c:v>
                </c:pt>
                <c:pt idx="165">
                  <c:v>70.349999999999994</c:v>
                </c:pt>
                <c:pt idx="166">
                  <c:v>71.819999999999993</c:v>
                </c:pt>
                <c:pt idx="167">
                  <c:v>64.5</c:v>
                </c:pt>
                <c:pt idx="168">
                  <c:v>75.69</c:v>
                </c:pt>
                <c:pt idx="169">
                  <c:v>79.819999999999993</c:v>
                </c:pt>
                <c:pt idx="170">
                  <c:v>76.08</c:v>
                </c:pt>
                <c:pt idx="171">
                  <c:v>90.57</c:v>
                </c:pt>
                <c:pt idx="172">
                  <c:v>76.650000000000006</c:v>
                </c:pt>
                <c:pt idx="173">
                  <c:v>67.52</c:v>
                </c:pt>
                <c:pt idx="174">
                  <c:v>68.31</c:v>
                </c:pt>
                <c:pt idx="175">
                  <c:v>80.349999999999994</c:v>
                </c:pt>
                <c:pt idx="176">
                  <c:v>79.790000000000006</c:v>
                </c:pt>
                <c:pt idx="177">
                  <c:v>80.900000000000006</c:v>
                </c:pt>
                <c:pt idx="178">
                  <c:v>83.32</c:v>
                </c:pt>
                <c:pt idx="179">
                  <c:v>78.260000000000005</c:v>
                </c:pt>
                <c:pt idx="180">
                  <c:v>73.75</c:v>
                </c:pt>
                <c:pt idx="181">
                  <c:v>80.61</c:v>
                </c:pt>
                <c:pt idx="182">
                  <c:v>89.69</c:v>
                </c:pt>
                <c:pt idx="183">
                  <c:v>80.72</c:v>
                </c:pt>
                <c:pt idx="184">
                  <c:v>79.790000000000006</c:v>
                </c:pt>
                <c:pt idx="185">
                  <c:v>86.7</c:v>
                </c:pt>
                <c:pt idx="186">
                  <c:v>80.650000000000006</c:v>
                </c:pt>
                <c:pt idx="187">
                  <c:v>77.98</c:v>
                </c:pt>
                <c:pt idx="188">
                  <c:v>77.989999999999995</c:v>
                </c:pt>
                <c:pt idx="189">
                  <c:v>73.5</c:v>
                </c:pt>
                <c:pt idx="190">
                  <c:v>67.16</c:v>
                </c:pt>
                <c:pt idx="191">
                  <c:v>76.040000000000006</c:v>
                </c:pt>
                <c:pt idx="192">
                  <c:v>82.46</c:v>
                </c:pt>
                <c:pt idx="193">
                  <c:v>89.16</c:v>
                </c:pt>
                <c:pt idx="194">
                  <c:v>78.819999999999993</c:v>
                </c:pt>
                <c:pt idx="195">
                  <c:v>87.53</c:v>
                </c:pt>
                <c:pt idx="196">
                  <c:v>72.930000000000007</c:v>
                </c:pt>
                <c:pt idx="197">
                  <c:v>83.96</c:v>
                </c:pt>
                <c:pt idx="198">
                  <c:v>78.34</c:v>
                </c:pt>
                <c:pt idx="199">
                  <c:v>84.98</c:v>
                </c:pt>
                <c:pt idx="200">
                  <c:v>70.42</c:v>
                </c:pt>
                <c:pt idx="201">
                  <c:v>87.13</c:v>
                </c:pt>
                <c:pt idx="202">
                  <c:v>67.72</c:v>
                </c:pt>
                <c:pt idx="203">
                  <c:v>82.8</c:v>
                </c:pt>
                <c:pt idx="204">
                  <c:v>80.55</c:v>
                </c:pt>
                <c:pt idx="205">
                  <c:v>88.17</c:v>
                </c:pt>
                <c:pt idx="206">
                  <c:v>76.81</c:v>
                </c:pt>
                <c:pt idx="207">
                  <c:v>73.58</c:v>
                </c:pt>
                <c:pt idx="208">
                  <c:v>85.9</c:v>
                </c:pt>
                <c:pt idx="209">
                  <c:v>63.94</c:v>
                </c:pt>
                <c:pt idx="210">
                  <c:v>70.52</c:v>
                </c:pt>
                <c:pt idx="211">
                  <c:v>90.56</c:v>
                </c:pt>
                <c:pt idx="212">
                  <c:v>75</c:v>
                </c:pt>
                <c:pt idx="213">
                  <c:v>82.26</c:v>
                </c:pt>
                <c:pt idx="214">
                  <c:v>86.3</c:v>
                </c:pt>
                <c:pt idx="215">
                  <c:v>73.23</c:v>
                </c:pt>
                <c:pt idx="216">
                  <c:v>84.79</c:v>
                </c:pt>
                <c:pt idx="217">
                  <c:v>82.83</c:v>
                </c:pt>
                <c:pt idx="218">
                  <c:v>89.16</c:v>
                </c:pt>
                <c:pt idx="219">
                  <c:v>81.599999999999994</c:v>
                </c:pt>
                <c:pt idx="220">
                  <c:v>87.8</c:v>
                </c:pt>
                <c:pt idx="221">
                  <c:v>82.55</c:v>
                </c:pt>
                <c:pt idx="222">
                  <c:v>84.88</c:v>
                </c:pt>
                <c:pt idx="223">
                  <c:v>81.96</c:v>
                </c:pt>
                <c:pt idx="224">
                  <c:v>79.16</c:v>
                </c:pt>
                <c:pt idx="225">
                  <c:v>77.41</c:v>
                </c:pt>
                <c:pt idx="226">
                  <c:v>82.69</c:v>
                </c:pt>
                <c:pt idx="227">
                  <c:v>84.26</c:v>
                </c:pt>
                <c:pt idx="228">
                  <c:v>77.739999999999995</c:v>
                </c:pt>
                <c:pt idx="229">
                  <c:v>88.56</c:v>
                </c:pt>
                <c:pt idx="230">
                  <c:v>81.400000000000006</c:v>
                </c:pt>
                <c:pt idx="231">
                  <c:v>85.82</c:v>
                </c:pt>
                <c:pt idx="232">
                  <c:v>77.83</c:v>
                </c:pt>
                <c:pt idx="233">
                  <c:v>82.47</c:v>
                </c:pt>
                <c:pt idx="234">
                  <c:v>63.68</c:v>
                </c:pt>
                <c:pt idx="235">
                  <c:v>77.98</c:v>
                </c:pt>
                <c:pt idx="236">
                  <c:v>73.97</c:v>
                </c:pt>
                <c:pt idx="237">
                  <c:v>77.92</c:v>
                </c:pt>
                <c:pt idx="238">
                  <c:v>77.81</c:v>
                </c:pt>
                <c:pt idx="239">
                  <c:v>63.22</c:v>
                </c:pt>
                <c:pt idx="240">
                  <c:v>75.430000000000007</c:v>
                </c:pt>
                <c:pt idx="241">
                  <c:v>73.930000000000007</c:v>
                </c:pt>
                <c:pt idx="242">
                  <c:v>83.83</c:v>
                </c:pt>
                <c:pt idx="243">
                  <c:v>72.540000000000006</c:v>
                </c:pt>
                <c:pt idx="244">
                  <c:v>73.069999999999993</c:v>
                </c:pt>
                <c:pt idx="245">
                  <c:v>77.760000000000005</c:v>
                </c:pt>
                <c:pt idx="246">
                  <c:v>83.18</c:v>
                </c:pt>
                <c:pt idx="247">
                  <c:v>84.63</c:v>
                </c:pt>
                <c:pt idx="248">
                  <c:v>85.43</c:v>
                </c:pt>
                <c:pt idx="249">
                  <c:v>83.59</c:v>
                </c:pt>
                <c:pt idx="250">
                  <c:v>87.02</c:v>
                </c:pt>
                <c:pt idx="251">
                  <c:v>82.21</c:v>
                </c:pt>
                <c:pt idx="252">
                  <c:v>75.23</c:v>
                </c:pt>
                <c:pt idx="253">
                  <c:v>87.19</c:v>
                </c:pt>
                <c:pt idx="254">
                  <c:v>76.36</c:v>
                </c:pt>
                <c:pt idx="255">
                  <c:v>80.790000000000006</c:v>
                </c:pt>
                <c:pt idx="256">
                  <c:v>81.64</c:v>
                </c:pt>
                <c:pt idx="257">
                  <c:v>72.569999999999993</c:v>
                </c:pt>
                <c:pt idx="258">
                  <c:v>78.61</c:v>
                </c:pt>
                <c:pt idx="259">
                  <c:v>74.16</c:v>
                </c:pt>
                <c:pt idx="260">
                  <c:v>76.430000000000007</c:v>
                </c:pt>
                <c:pt idx="261">
                  <c:v>82.23</c:v>
                </c:pt>
                <c:pt idx="262">
                  <c:v>80.819999999999993</c:v>
                </c:pt>
                <c:pt idx="263">
                  <c:v>81.760000000000005</c:v>
                </c:pt>
                <c:pt idx="264">
                  <c:v>94.17</c:v>
                </c:pt>
                <c:pt idx="265">
                  <c:v>76.69</c:v>
                </c:pt>
                <c:pt idx="266">
                  <c:v>77.62</c:v>
                </c:pt>
                <c:pt idx="267">
                  <c:v>60.64</c:v>
                </c:pt>
                <c:pt idx="268">
                  <c:v>70.83</c:v>
                </c:pt>
                <c:pt idx="269">
                  <c:v>69.13</c:v>
                </c:pt>
                <c:pt idx="270">
                  <c:v>70.52</c:v>
                </c:pt>
                <c:pt idx="271">
                  <c:v>96.69</c:v>
                </c:pt>
                <c:pt idx="272">
                  <c:v>80.69</c:v>
                </c:pt>
                <c:pt idx="273">
                  <c:v>87.77</c:v>
                </c:pt>
                <c:pt idx="274">
                  <c:v>84.98</c:v>
                </c:pt>
                <c:pt idx="275">
                  <c:v>90.5</c:v>
                </c:pt>
                <c:pt idx="276">
                  <c:v>76.06</c:v>
                </c:pt>
                <c:pt idx="277">
                  <c:v>75.900000000000006</c:v>
                </c:pt>
                <c:pt idx="278">
                  <c:v>95.78</c:v>
                </c:pt>
                <c:pt idx="279">
                  <c:v>88.6</c:v>
                </c:pt>
                <c:pt idx="280">
                  <c:v>68.239999999999995</c:v>
                </c:pt>
                <c:pt idx="281">
                  <c:v>88.3</c:v>
                </c:pt>
                <c:pt idx="282">
                  <c:v>86.71</c:v>
                </c:pt>
                <c:pt idx="283">
                  <c:v>72.39</c:v>
                </c:pt>
                <c:pt idx="284">
                  <c:v>80.819999999999993</c:v>
                </c:pt>
                <c:pt idx="285">
                  <c:v>76.78</c:v>
                </c:pt>
                <c:pt idx="286">
                  <c:v>80.19</c:v>
                </c:pt>
                <c:pt idx="287">
                  <c:v>66.150000000000006</c:v>
                </c:pt>
                <c:pt idx="288">
                  <c:v>81.36</c:v>
                </c:pt>
                <c:pt idx="289">
                  <c:v>81.849999999999994</c:v>
                </c:pt>
                <c:pt idx="290">
                  <c:v>80.05</c:v>
                </c:pt>
                <c:pt idx="291">
                  <c:v>75.31</c:v>
                </c:pt>
                <c:pt idx="292">
                  <c:v>86.32</c:v>
                </c:pt>
                <c:pt idx="293">
                  <c:v>86.88</c:v>
                </c:pt>
                <c:pt idx="294">
                  <c:v>87.62</c:v>
                </c:pt>
                <c:pt idx="295">
                  <c:v>78.69</c:v>
                </c:pt>
                <c:pt idx="296">
                  <c:v>85.78</c:v>
                </c:pt>
                <c:pt idx="297">
                  <c:v>78.98</c:v>
                </c:pt>
                <c:pt idx="298">
                  <c:v>81.84</c:v>
                </c:pt>
                <c:pt idx="299">
                  <c:v>83.07</c:v>
                </c:pt>
                <c:pt idx="300">
                  <c:v>65.099999999999994</c:v>
                </c:pt>
                <c:pt idx="301">
                  <c:v>73.150000000000006</c:v>
                </c:pt>
                <c:pt idx="302">
                  <c:v>80.599999999999994</c:v>
                </c:pt>
                <c:pt idx="303">
                  <c:v>80.739999999999995</c:v>
                </c:pt>
                <c:pt idx="304">
                  <c:v>91.63</c:v>
                </c:pt>
                <c:pt idx="305">
                  <c:v>81.290000000000006</c:v>
                </c:pt>
                <c:pt idx="306">
                  <c:v>70.7</c:v>
                </c:pt>
                <c:pt idx="307">
                  <c:v>72.94</c:v>
                </c:pt>
                <c:pt idx="308">
                  <c:v>86.56</c:v>
                </c:pt>
                <c:pt idx="309">
                  <c:v>71.64</c:v>
                </c:pt>
                <c:pt idx="310">
                  <c:v>90.53</c:v>
                </c:pt>
                <c:pt idx="311">
                  <c:v>74.89</c:v>
                </c:pt>
                <c:pt idx="312">
                  <c:v>71.8</c:v>
                </c:pt>
                <c:pt idx="313">
                  <c:v>84.16</c:v>
                </c:pt>
                <c:pt idx="314">
                  <c:v>78.819999999999993</c:v>
                </c:pt>
                <c:pt idx="315">
                  <c:v>66.900000000000006</c:v>
                </c:pt>
                <c:pt idx="316">
                  <c:v>70.22</c:v>
                </c:pt>
                <c:pt idx="317">
                  <c:v>78.400000000000006</c:v>
                </c:pt>
                <c:pt idx="318">
                  <c:v>83.52</c:v>
                </c:pt>
                <c:pt idx="319">
                  <c:v>75.290000000000006</c:v>
                </c:pt>
                <c:pt idx="320">
                  <c:v>71.53</c:v>
                </c:pt>
                <c:pt idx="321">
                  <c:v>76.59</c:v>
                </c:pt>
                <c:pt idx="322">
                  <c:v>81.64</c:v>
                </c:pt>
                <c:pt idx="323">
                  <c:v>66.98</c:v>
                </c:pt>
                <c:pt idx="324">
                  <c:v>75.650000000000006</c:v>
                </c:pt>
                <c:pt idx="325">
                  <c:v>81.05</c:v>
                </c:pt>
                <c:pt idx="326">
                  <c:v>83.73</c:v>
                </c:pt>
                <c:pt idx="327">
                  <c:v>84.07</c:v>
                </c:pt>
                <c:pt idx="328">
                  <c:v>83.31</c:v>
                </c:pt>
                <c:pt idx="329">
                  <c:v>88.08</c:v>
                </c:pt>
                <c:pt idx="330">
                  <c:v>84.89</c:v>
                </c:pt>
                <c:pt idx="331">
                  <c:v>63.42</c:v>
                </c:pt>
                <c:pt idx="332">
                  <c:v>73.37</c:v>
                </c:pt>
                <c:pt idx="333">
                  <c:v>93.74</c:v>
                </c:pt>
                <c:pt idx="334">
                  <c:v>89.99</c:v>
                </c:pt>
                <c:pt idx="335">
                  <c:v>86.31</c:v>
                </c:pt>
                <c:pt idx="336">
                  <c:v>81.92</c:v>
                </c:pt>
                <c:pt idx="337">
                  <c:v>81.739999999999995</c:v>
                </c:pt>
                <c:pt idx="338">
                  <c:v>81.56</c:v>
                </c:pt>
                <c:pt idx="339">
                  <c:v>69.67</c:v>
                </c:pt>
                <c:pt idx="340">
                  <c:v>75.7</c:v>
                </c:pt>
                <c:pt idx="341">
                  <c:v>73.180000000000007</c:v>
                </c:pt>
                <c:pt idx="342">
                  <c:v>86.51</c:v>
                </c:pt>
                <c:pt idx="343">
                  <c:v>87.33</c:v>
                </c:pt>
                <c:pt idx="344">
                  <c:v>86.16</c:v>
                </c:pt>
                <c:pt idx="345">
                  <c:v>85.02</c:v>
                </c:pt>
                <c:pt idx="346">
                  <c:v>78.900000000000006</c:v>
                </c:pt>
                <c:pt idx="347">
                  <c:v>79.52</c:v>
                </c:pt>
                <c:pt idx="348">
                  <c:v>86.56</c:v>
                </c:pt>
                <c:pt idx="349">
                  <c:v>86.01</c:v>
                </c:pt>
                <c:pt idx="350">
                  <c:v>73.83</c:v>
                </c:pt>
                <c:pt idx="351">
                  <c:v>83.28</c:v>
                </c:pt>
                <c:pt idx="352">
                  <c:v>92.68</c:v>
                </c:pt>
                <c:pt idx="353">
                  <c:v>89.55</c:v>
                </c:pt>
                <c:pt idx="354">
                  <c:v>77.72</c:v>
                </c:pt>
                <c:pt idx="355">
                  <c:v>76.2</c:v>
                </c:pt>
                <c:pt idx="356">
                  <c:v>82.52</c:v>
                </c:pt>
                <c:pt idx="357">
                  <c:v>85.48</c:v>
                </c:pt>
                <c:pt idx="358">
                  <c:v>91.73</c:v>
                </c:pt>
                <c:pt idx="359">
                  <c:v>78.13</c:v>
                </c:pt>
                <c:pt idx="360">
                  <c:v>67.08</c:v>
                </c:pt>
                <c:pt idx="361">
                  <c:v>90.57</c:v>
                </c:pt>
                <c:pt idx="362">
                  <c:v>73.42</c:v>
                </c:pt>
                <c:pt idx="363">
                  <c:v>83.98</c:v>
                </c:pt>
                <c:pt idx="364">
                  <c:v>90.47</c:v>
                </c:pt>
                <c:pt idx="365">
                  <c:v>79.09</c:v>
                </c:pt>
                <c:pt idx="366">
                  <c:v>91.54</c:v>
                </c:pt>
                <c:pt idx="367">
                  <c:v>77.7</c:v>
                </c:pt>
                <c:pt idx="368">
                  <c:v>80.91</c:v>
                </c:pt>
                <c:pt idx="369">
                  <c:v>84.96</c:v>
                </c:pt>
                <c:pt idx="370">
                  <c:v>82.7</c:v>
                </c:pt>
                <c:pt idx="371">
                  <c:v>81.33</c:v>
                </c:pt>
                <c:pt idx="372">
                  <c:v>71.61</c:v>
                </c:pt>
                <c:pt idx="373">
                  <c:v>86.37</c:v>
                </c:pt>
                <c:pt idx="374">
                  <c:v>72.650000000000006</c:v>
                </c:pt>
                <c:pt idx="375">
                  <c:v>80.92</c:v>
                </c:pt>
                <c:pt idx="376">
                  <c:v>86.34</c:v>
                </c:pt>
                <c:pt idx="377">
                  <c:v>70.2</c:v>
                </c:pt>
                <c:pt idx="378">
                  <c:v>84.91</c:v>
                </c:pt>
                <c:pt idx="379">
                  <c:v>88.62</c:v>
                </c:pt>
                <c:pt idx="380">
                  <c:v>87.91</c:v>
                </c:pt>
                <c:pt idx="381">
                  <c:v>85.66</c:v>
                </c:pt>
                <c:pt idx="382">
                  <c:v>68.98</c:v>
                </c:pt>
                <c:pt idx="383">
                  <c:v>75.53</c:v>
                </c:pt>
                <c:pt idx="384">
                  <c:v>78.25</c:v>
                </c:pt>
                <c:pt idx="385">
                  <c:v>70.489999999999995</c:v>
                </c:pt>
                <c:pt idx="386">
                  <c:v>78.760000000000005</c:v>
                </c:pt>
                <c:pt idx="387">
                  <c:v>81.180000000000007</c:v>
                </c:pt>
                <c:pt idx="388">
                  <c:v>81.099999999999994</c:v>
                </c:pt>
                <c:pt idx="389">
                  <c:v>80.540000000000006</c:v>
                </c:pt>
                <c:pt idx="390">
                  <c:v>80.430000000000007</c:v>
                </c:pt>
                <c:pt idx="391">
                  <c:v>88.4</c:v>
                </c:pt>
                <c:pt idx="392">
                  <c:v>84.61</c:v>
                </c:pt>
                <c:pt idx="393">
                  <c:v>81.61</c:v>
                </c:pt>
                <c:pt idx="394">
                  <c:v>87.71</c:v>
                </c:pt>
                <c:pt idx="395">
                  <c:v>67.75</c:v>
                </c:pt>
                <c:pt idx="396">
                  <c:v>57.83</c:v>
                </c:pt>
                <c:pt idx="397">
                  <c:v>83.75</c:v>
                </c:pt>
                <c:pt idx="398">
                  <c:v>89.8</c:v>
                </c:pt>
                <c:pt idx="399">
                  <c:v>71.77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1-4BA0-8006-68D18C99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97048"/>
        <c:axId val="660021648"/>
      </c:scatterChart>
      <c:valAx>
        <c:axId val="65999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1648"/>
        <c:crosses val="autoZero"/>
        <c:crossBetween val="midCat"/>
      </c:valAx>
      <c:valAx>
        <c:axId val="6600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9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403224</xdr:colOff>
      <xdr:row>2</xdr:row>
      <xdr:rowOff>57150</xdr:rowOff>
    </xdr:from>
    <xdr:to>
      <xdr:col>15</xdr:col>
      <xdr:colOff>31750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05B0A-3394-4679-A71E-A69ADA99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231774</xdr:colOff>
      <xdr:row>0</xdr:row>
      <xdr:rowOff>133350</xdr:rowOff>
    </xdr:from>
    <xdr:to>
      <xdr:col>15</xdr:col>
      <xdr:colOff>12700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40171-06F4-4CFB-8815-0FFE55BF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133350</xdr:rowOff>
    </xdr:from>
    <xdr:to>
      <xdr:col>14</xdr:col>
      <xdr:colOff>120650</xdr:colOff>
      <xdr:row>27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00510-518C-4A00-B8F6-35C0EF7A4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95250</xdr:rowOff>
    </xdr:from>
    <xdr:to>
      <xdr:col>15</xdr:col>
      <xdr:colOff>317500</xdr:colOff>
      <xdr:row>20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1706C-4512-4B3A-955F-8EC60E03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eeth N" refreshedDate="42998.51271747685" createdVersion="6" refreshedVersion="6" minRefreshableVersion="3" recordCount="400">
  <cacheSource type="worksheet">
    <worksheetSource ref="A1:U401" sheet="cities_r2"/>
  </cacheSource>
  <cacheFields count="21">
    <cacheField name="name_of_city" numFmtId="0">
      <sharedItems/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7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 count="400">
        <n v="76840"/>
        <n v="58256"/>
        <n v="59232"/>
        <n v="91495"/>
        <n v="82743"/>
        <n v="199616"/>
        <n v="849771"/>
        <n v="2935869"/>
        <n v="179755"/>
        <n v="143803"/>
        <n v="278786"/>
        <n v="57560"/>
        <n v="218184"/>
        <n v="82190"/>
        <n v="83888"/>
        <n v="463123"/>
        <n v="601363"/>
        <n v="166900"/>
        <n v="103533"/>
        <n v="54241"/>
        <n v="133006"/>
        <n v="241181"/>
        <n v="59673"/>
        <n v="56052"/>
        <n v="330544"/>
        <n v="55166"/>
        <n v="602754"/>
        <n v="102804"/>
        <n v="102359"/>
        <n v="131506"/>
        <n v="56030"/>
        <n v="139319"/>
        <n v="293748"/>
        <n v="62554"/>
        <n v="53307"/>
        <n v="610377"/>
        <n v="175055"/>
        <n v="58033"/>
        <n v="91695"/>
        <n v="59946"/>
        <n v="56837"/>
        <n v="91736"/>
        <n v="100431"/>
        <n v="98529"/>
        <n v="62550"/>
        <n v="60308"/>
        <n v="55706"/>
        <n v="156734"/>
        <n v="59951"/>
        <n v="75677"/>
        <n v="82215"/>
        <n v="70734"/>
        <n v="53807"/>
        <n v="51240"/>
        <n v="61360"/>
        <n v="128432"/>
        <n v="143732"/>
        <n v="54521"/>
        <n v="160631"/>
        <n v="477438"/>
        <n v="57008"/>
        <n v="62302"/>
        <n v="79507"/>
        <n v="60857"/>
        <n v="64397"/>
        <n v="60126"/>
        <n v="82459"/>
        <n v="151782"/>
        <n v="74946"/>
        <n v="133931"/>
        <n v="246407"/>
        <n v="206026"/>
        <n v="4401299"/>
        <n v="70381"/>
        <n v="52902"/>
        <n v="55094"/>
        <n v="75020"/>
        <n v="53318"/>
        <n v="212005"/>
        <n v="106271"/>
        <n v="134088"/>
        <n v="86887"/>
        <n v="207876"/>
        <n v="309447"/>
        <n v="322254"/>
        <n v="187952"/>
        <n v="70066"/>
        <n v="105394"/>
        <n v="59757"/>
        <n v="418478"/>
        <n v="105372"/>
        <n v="939560"/>
        <n v="445233"/>
        <n v="77900"/>
        <n v="96655"/>
        <n v="75655"/>
        <n v="109435"/>
        <n v="111363"/>
        <n v="154915"/>
        <n v="165122"/>
        <n v="340894"/>
        <n v="169738"/>
        <n v="220088"/>
        <n v="56416"/>
        <n v="67778"/>
        <n v="185584"/>
        <n v="83475"/>
        <n v="116923"/>
        <n v="53299"/>
        <n v="77767"/>
        <n v="108234"/>
        <n v="54123"/>
        <n v="59296"/>
        <n v="84257"/>
        <n v="60238"/>
        <n v="525226"/>
        <n v="165125"/>
        <n v="106250"/>
        <n v="75027"/>
        <n v="2357633"/>
        <n v="70586"/>
        <n v="70444"/>
        <n v="58859"/>
        <n v="50201"/>
        <n v="70304"/>
        <n v="60229"/>
        <n v="76566"/>
        <n v="61771"/>
        <n v="531017"/>
        <n v="85593"/>
        <n v="303530"/>
        <n v="60708"/>
        <n v="81425"/>
        <n v="65133"/>
        <n v="154970"/>
        <n v="60114"/>
        <n v="52931"/>
        <n v="220544"/>
        <n v="58724"/>
        <n v="303411"/>
        <n v="72311"/>
        <n v="5871362"/>
        <n v="67703"/>
        <n v="108243"/>
        <n v="91173"/>
        <n v="67754"/>
        <n v="150193"/>
        <n v="615589"/>
        <n v="62186"/>
        <n v="67740"/>
        <n v="193854"/>
        <n v="72044"/>
        <n v="65017"/>
        <n v="97129"/>
        <n v="102927"/>
        <n v="61039"/>
        <n v="136537"/>
        <n v="294349"/>
        <n v="105707"/>
        <n v="115126"/>
        <n v="78094"/>
        <n v="62966"/>
        <n v="135829"/>
        <n v="87279"/>
        <n v="750446"/>
        <n v="145515"/>
        <n v="101620"/>
        <n v="321624"/>
        <n v="58401"/>
        <n v="86165"/>
        <n v="132388"/>
        <n v="109479"/>
        <n v="120929"/>
        <n v="62910"/>
        <n v="52678"/>
        <n v="245764"/>
        <n v="58126"/>
        <n v="59924"/>
        <n v="73868"/>
        <n v="64935"/>
        <n v="58484"/>
        <n v="58417"/>
        <n v="66756"/>
        <n v="353550"/>
        <n v="3500802"/>
        <n v="6736815"/>
        <n v="58662"/>
        <n v="58941"/>
        <n v="272451"/>
        <n v="94645"/>
        <n v="62695"/>
        <n v="323151"/>
        <n v="475612"/>
        <n v="502255"/>
        <n v="560887"/>
        <n v="76510"/>
        <n v="78561"/>
        <n v="104852"/>
        <n v="81918"/>
        <n v="66654"/>
        <n v="79817"/>
        <n v="560577"/>
        <n v="139694"/>
        <n v="66752"/>
        <n v="120201"/>
        <n v="66380"/>
        <n v="95068"/>
        <n v="73376"/>
        <n v="74267"/>
        <n v="56178"/>
        <n v="76625"/>
        <n v="51881"/>
        <n v="163338"/>
        <n v="61610"/>
        <n v="88290"/>
        <n v="102923"/>
        <n v="59411"/>
        <n v="475980"/>
        <n v="88952"/>
        <n v="149691"/>
        <n v="128931"/>
        <n v="1020883"/>
        <n v="546561"/>
        <n v="67752"/>
        <n v="63910"/>
        <n v="1619280"/>
        <n v="458015"/>
        <n v="241228"/>
        <n v="147714"/>
        <n v="53749"/>
        <n v="56231"/>
        <n v="265346"/>
        <n v="276202"/>
        <n v="327912"/>
        <n v="75574"/>
        <n v="88704"/>
        <n v="54868"/>
        <n v="62331"/>
        <n v="268101"/>
        <n v="61906"/>
        <n v="88561"/>
        <n v="544057"/>
        <n v="164091"/>
        <n v="171797"/>
        <n v="76657"/>
        <n v="152596"/>
        <n v="59380"/>
        <n v="50867"/>
        <n v="174840"/>
        <n v="81990"/>
        <n v="61770"/>
        <n v="1502370"/>
        <n v="58505"/>
        <n v="53425"/>
        <n v="120284"/>
        <n v="131769"/>
        <n v="151668"/>
        <n v="53507"/>
        <n v="63625"/>
        <n v="119142"/>
        <n v="91019"/>
        <n v="102873"/>
        <n v="67811"/>
        <n v="106735"/>
        <n v="56792"/>
        <n v="54684"/>
        <n v="102669"/>
        <n v="58577"/>
        <n v="152135"/>
        <n v="55688"/>
        <n v="80343"/>
        <n v="296668"/>
        <n v="70064"/>
        <n v="280820"/>
        <n v="2362662"/>
        <n v="168076"/>
        <n v="188514"/>
        <n v="529795"/>
        <n v="206494"/>
        <n v="76700"/>
        <n v="163819"/>
        <n v="69350"/>
        <n v="63033"/>
        <n v="211875"/>
        <n v="81050"/>
        <n v="69548"/>
        <n v="198151"/>
        <n v="273859"/>
        <n v="1470133"/>
        <n v="874773"/>
        <n v="83561"/>
        <n v="67432"/>
        <n v="59631"/>
        <n v="100611"/>
        <n v="509313"/>
        <n v="79423"/>
        <n v="97212"/>
        <n v="231044"/>
        <n v="61481"/>
        <n v="239243"/>
        <n v="71401"/>
        <n v="64123"/>
        <n v="72370"/>
        <n v="68748"/>
        <n v="240651"/>
        <n v="116243"/>
        <n v="186586"/>
        <n v="143273"/>
        <n v="85362"/>
        <n v="689567"/>
        <n v="434330"/>
        <n v="52048"/>
        <n v="125003"/>
        <n v="69179"/>
        <n v="79760"/>
        <n v="466432"/>
        <n v="108405"/>
        <n v="97860"/>
        <n v="67438"/>
        <n v="57925"/>
        <n v="62005"/>
        <n v="113173"/>
        <n v="115463"/>
        <n v="66754"/>
        <n v="206902"/>
        <n v="186145"/>
        <n v="443813"/>
        <n v="65300"/>
        <n v="112381"/>
        <n v="59021"/>
        <n v="50809"/>
        <n v="52220"/>
        <n v="51410"/>
        <n v="110132"/>
        <n v="1226610"/>
        <n v="112773"/>
        <n v="67749"/>
        <n v="286152"/>
        <n v="57543"/>
        <n v="100770"/>
        <n v="110068"/>
        <n v="58898"/>
        <n v="784995"/>
        <n v="611501"/>
        <n v="107771"/>
        <n v="82925"/>
        <n v="67322"/>
        <n v="257043"/>
        <n v="136438"/>
        <n v="53442"/>
        <n v="155163"/>
        <n v="352577"/>
        <n v="68136"/>
        <n v="128620"/>
        <n v="101728"/>
        <n v="99564"/>
        <n v="58098"/>
        <n v="148154"/>
        <n v="63833"/>
        <n v="66384"/>
        <n v="120008"/>
        <n v="108381"/>
        <n v="67887"/>
        <n v="111622"/>
        <n v="193333"/>
        <n v="157302"/>
        <n v="93135"/>
        <n v="157628"/>
        <n v="65628"/>
        <n v="77833"/>
        <n v="215606"/>
        <n v="894158"/>
        <n v="68855"/>
        <n v="945953"/>
        <n v="70577"/>
        <n v="78490"/>
        <n v="53247"/>
        <n v="81368"/>
        <n v="118205"/>
        <n v="58601"/>
        <n v="1602137"/>
        <n v="104267"/>
        <n v="148021"/>
        <n v="62520"/>
        <n v="99844"/>
        <n v="117408"/>
        <n v="96589"/>
        <n v="70234"/>
        <n v="519286"/>
        <n v="169786"/>
        <n v="64624"/>
        <n v="205560"/>
        <n v="675731"/>
        <n v="81873"/>
        <n v="215983"/>
        <n v="116920"/>
        <n v="169826"/>
        <n v="559031"/>
        <n v="53933"/>
        <n v="67150"/>
      </sharedItems>
    </cacheField>
    <cacheField name="population_female" numFmtId="0">
      <sharedItems containsSemiMixedTypes="0" containsString="0" containsNumber="1" containsInteger="1" minValue="45126" maxValue="5741632" count="400">
        <n v="68398"/>
        <n v="54037"/>
        <n v="58156"/>
        <n v="82493"/>
        <n v="83794"/>
        <n v="200072"/>
        <n v="724771"/>
        <n v="2634716"/>
        <n v="171150"/>
        <n v="148019"/>
        <n v="263794"/>
        <n v="54034"/>
        <n v="208962"/>
        <n v="81972"/>
        <n v="90276"/>
        <n v="409452"/>
        <n v="515731"/>
        <n v="148410"/>
        <n v="92683"/>
        <n v="50027"/>
        <n v="120997"/>
        <n v="236953"/>
        <n v="54902"/>
        <n v="57804"/>
        <n v="316257"/>
        <n v="50814"/>
        <n v="530007"/>
        <n v="94331"/>
        <n v="94992"/>
        <n v="130834"/>
        <n v="52475"/>
        <n v="121780"/>
        <n v="270743"/>
        <n v="61352"/>
        <n v="48213"/>
        <n v="560953"/>
        <n v="169646"/>
        <n v="52947"/>
        <n v="83821"/>
        <n v="53066"/>
        <n v="55231"/>
        <n v="78690"/>
        <n v="94932"/>
        <n v="87712"/>
        <n v="58531"/>
        <n v="57894"/>
        <n v="48565"/>
        <n v="135238"/>
        <n v="55764"/>
        <n v="75506"/>
        <n v="72173"/>
        <n v="67302"/>
        <n v="49992"/>
        <n v="48888"/>
        <n v="56797"/>
        <n v="120034"/>
        <n v="139711"/>
        <n v="48212"/>
        <n v="154007"/>
        <n v="420729"/>
        <n v="53050"/>
        <n v="54152"/>
        <n v="74968"/>
        <n v="57716"/>
        <n v="62738"/>
        <n v="54525"/>
        <n v="73941"/>
        <n v="134031"/>
        <n v="70863"/>
        <n v="117205"/>
        <n v="241885"/>
        <n v="203618"/>
        <n v="4024671"/>
        <n v="62515"/>
        <n v="50439"/>
        <n v="52275"/>
        <n v="75756"/>
        <n v="48016"/>
        <n v="186133"/>
        <n v="90879"/>
        <n v="118021"/>
        <n v="81842"/>
        <n v="182591"/>
        <n v="284321"/>
        <n v="303443"/>
        <n v="172057"/>
        <n v="72214"/>
        <n v="91938"/>
        <n v="45126"/>
        <n v="292851"/>
        <n v="92290"/>
        <n v="856088"/>
        <n v="392504"/>
        <n v="69223"/>
        <n v="91095"/>
        <n v="70582"/>
        <n v="102509"/>
        <n v="106960"/>
        <n v="141974"/>
        <n v="161238"/>
        <n v="306910"/>
        <n v="160368"/>
        <n v="193846"/>
        <n v="54252"/>
        <n v="62524"/>
        <n v="170239"/>
        <n v="75746"/>
        <n v="105903"/>
        <n v="49524"/>
        <n v="67817"/>
        <n v="102657"/>
        <n v="48468"/>
        <n v="51687"/>
        <n v="82692"/>
        <n v="54016"/>
        <n v="435561"/>
        <n v="155911"/>
        <n v="95347"/>
        <n v="66591"/>
        <n v="2323454"/>
        <n v="63040"/>
        <n v="67822"/>
        <n v="59637"/>
        <n v="51349"/>
        <n v="69610"/>
        <n v="56180"/>
        <n v="77200"/>
        <n v="58075"/>
        <n v="530430"/>
        <n v="87768"/>
        <n v="302477"/>
        <n v="57756"/>
        <n v="73530"/>
        <n v="59846"/>
        <n v="139146"/>
        <n v="60300"/>
        <n v="47535"/>
        <n v="214584"/>
        <n v="52425"/>
        <n v="275009"/>
        <n v="64757"/>
        <n v="5136473"/>
        <n v="48649"/>
        <n v="94873"/>
        <n v="78237"/>
        <n v="61816"/>
        <n v="139245"/>
        <n v="545972"/>
        <n v="59806"/>
        <n v="58402"/>
        <n v="182239"/>
        <n v="66617"/>
        <n v="58760"/>
        <n v="85112"/>
        <n v="104298"/>
        <n v="56598"/>
        <n v="132142"/>
        <n v="272588"/>
        <n v="108707"/>
        <n v="100957"/>
        <n v="78859"/>
        <n v="55666"/>
        <n v="120961"/>
        <n v="80265"/>
        <n v="654207"/>
        <n v="130239"/>
        <n v="92181"/>
        <n v="282173"/>
        <n v="51690"/>
        <n v="86648"/>
        <n v="116317"/>
        <n v="98820"/>
        <n v="103844"/>
        <n v="56135"/>
        <n v="52676"/>
        <n v="217690"/>
        <n v="52572"/>
        <n v="54523"/>
        <n v="69258"/>
        <n v="57003"/>
        <n v="55869"/>
        <n v="53647"/>
        <n v="66133"/>
        <n v="317498"/>
        <n v="3309168"/>
        <n v="5741632"/>
        <n v="49014"/>
        <n v="59348"/>
        <n v="259580"/>
        <n v="86333"/>
        <n v="63784"/>
        <n v="328231"/>
        <n v="401212"/>
        <n v="461174"/>
        <n v="492618"/>
        <n v="73165"/>
        <n v="68565"/>
        <n v="95910"/>
        <n v="74142"/>
        <n v="60239"/>
        <n v="71287"/>
        <n v="511584"/>
        <n v="123107"/>
        <n v="60138"/>
        <n v="105034"/>
        <n v="67343"/>
        <n v="81965"/>
        <n v="64133"/>
        <n v="68227"/>
        <n v="49512"/>
        <n v="75210"/>
        <n v="48535"/>
        <n v="137911"/>
        <n v="56346"/>
        <n v="80153"/>
        <n v="103236"/>
        <n v="57410"/>
        <n v="467877"/>
        <n v="88257"/>
        <n v="137879"/>
        <n v="136055"/>
        <n v="939748"/>
        <n v="507775"/>
        <n v="57163"/>
        <n v="61435"/>
        <n v="1454070"/>
        <n v="404181"/>
        <n v="219240"/>
        <n v="137635"/>
        <n v="53602"/>
        <n v="48990"/>
        <n v="238344"/>
        <n v="253106"/>
        <n v="301747"/>
        <n v="69397"/>
        <n v="79424"/>
        <n v="47588"/>
        <n v="56219"/>
        <n v="239192"/>
        <n v="57060"/>
        <n v="77664"/>
        <n v="489861"/>
        <n v="156159"/>
        <n v="170026"/>
        <n v="67976"/>
        <n v="159659"/>
        <n v="52746"/>
        <n v="49753"/>
        <n v="161739"/>
        <n v="82275"/>
        <n v="60411"/>
        <n v="1264661"/>
        <n v="49530"/>
        <n v="53368"/>
        <n v="104382"/>
        <n v="129130"/>
        <n v="135306"/>
        <n v="47734"/>
        <n v="57985"/>
        <n v="106840"/>
        <n v="93233"/>
        <n v="97808"/>
        <n v="60319"/>
        <n v="100188"/>
        <n v="54338"/>
        <n v="51768"/>
        <n v="86741"/>
        <n v="52512"/>
        <n v="130463"/>
        <n v="51388"/>
        <n v="74676"/>
        <n v="304906"/>
        <n v="68489"/>
        <n v="268463"/>
        <n v="2124017"/>
        <n v="180957"/>
        <n v="174696"/>
        <n v="471570"/>
        <n v="225603"/>
        <n v="75503"/>
        <n v="150158"/>
        <n v="70763"/>
        <n v="62767"/>
        <n v="213045"/>
        <n v="70960"/>
        <n v="63493"/>
        <n v="184603"/>
        <n v="238437"/>
        <n v="1345468"/>
        <n v="739105"/>
        <n v="86447"/>
        <n v="68237"/>
        <n v="58894"/>
        <n v="98353"/>
        <n v="507572"/>
        <n v="78479"/>
        <n v="86921"/>
        <n v="218379"/>
        <n v="55846"/>
        <n v="231763"/>
        <n v="63929"/>
        <n v="56222"/>
        <n v="69098"/>
        <n v="68987"/>
        <n v="244134"/>
        <n v="107759"/>
        <n v="162750"/>
        <n v="135787"/>
        <n v="83765"/>
        <n v="619456"/>
        <n v="380325"/>
        <n v="51807"/>
        <n v="108688"/>
        <n v="60982"/>
        <n v="70672"/>
        <n v="423378"/>
        <n v="92101"/>
        <n v="90418"/>
        <n v="57745"/>
        <n v="52185"/>
        <n v="55080"/>
        <n v="99928"/>
        <n v="106412"/>
        <n v="60258"/>
        <n v="185549"/>
        <n v="165693"/>
        <n v="443633"/>
        <n v="60228"/>
        <n v="105769"/>
        <n v="57334"/>
        <n v="52029"/>
        <n v="48398"/>
        <n v="48626"/>
        <n v="114197"/>
        <n v="1178811"/>
        <n v="108989"/>
        <n v="67414"/>
        <n v="264412"/>
        <n v="53524"/>
        <n v="99976"/>
        <n v="95429"/>
        <n v="57431"/>
        <n v="701978"/>
        <n v="507976"/>
        <n v="87228"/>
        <n v="77175"/>
        <n v="60786"/>
        <n v="248215"/>
        <n v="113560"/>
        <n v="52245"/>
        <n v="155304"/>
        <n v="289804"/>
        <n v="66689"/>
        <n v="125005"/>
        <n v="101098"/>
        <n v="87621"/>
        <n v="53987"/>
        <n v="151874"/>
        <n v="67186"/>
        <n v="60741"/>
        <n v="109948"/>
        <n v="107927"/>
        <n v="60044"/>
        <n v="98553"/>
        <n v="190189"/>
        <n v="136848"/>
        <n v="87329"/>
        <n v="149563"/>
        <n v="59874"/>
        <n v="70524"/>
        <n v="189558"/>
        <n v="789042"/>
        <n v="61573"/>
        <n v="783406"/>
        <n v="55522"/>
        <n v="73646"/>
        <n v="47361"/>
        <n v="81448"/>
        <n v="123568"/>
        <n v="58614"/>
        <n v="1513294"/>
        <n v="96759"/>
        <n v="132526"/>
        <n v="58916"/>
        <n v="91212"/>
        <n v="115048"/>
        <n v="87093"/>
        <n v="66863"/>
        <n v="490801"/>
        <n v="174117"/>
        <n v="65495"/>
        <n v="199431"/>
        <n v="611264"/>
        <n v="81249"/>
        <n v="207823"/>
        <n v="112712"/>
        <n v="155422"/>
        <n v="514409"/>
        <n v="52432"/>
        <n v="61474"/>
      </sharedItems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60.67" maxValue="98.8"/>
    </cacheField>
    <cacheField name="effective_literacy_rate_male" numFmtId="0">
      <sharedItems containsSemiMixedTypes="0" containsString="0" containsNumber="1" minValue="63.4" maxValue="99.3"/>
    </cacheField>
    <cacheField name="effective_literacy_rate_female" numFmtId="0">
      <sharedItems containsSemiMixedTypes="0" containsString="0" containsNumber="1" minValue="50.79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neeth N" refreshedDate="42998.701851157406" createdVersion="6" refreshedVersion="6" minRefreshableVersion="3" recordCount="400">
  <cacheSource type="worksheet">
    <worksheetSource ref="B2:D402" sheet="Literacy rate pivot"/>
  </cacheSource>
  <cacheFields count="3">
    <cacheField name="State" numFmtId="0">
      <sharedItems count="27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</sharedItems>
    </cacheField>
    <cacheField name="City" numFmtId="0">
      <sharedItems count="399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</sharedItems>
    </cacheField>
    <cacheField name="Literacy rate" numFmtId="0">
      <sharedItems containsSemiMixedTypes="0" containsString="0" containsNumber="1" minValue="60.67" maxValue="98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Abohar "/>
    <n v="3"/>
    <x v="0"/>
    <n v="9"/>
    <n v="145238"/>
    <x v="0"/>
    <x v="0"/>
    <n v="15870"/>
    <n v="8587"/>
    <n v="7283"/>
    <n v="103319"/>
    <n v="58347"/>
    <n v="44972"/>
    <n v="890"/>
    <n v="848"/>
    <n v="79.86"/>
    <n v="85.49"/>
    <n v="73.59"/>
    <n v="16287"/>
    <n v="8612"/>
    <n v="7675"/>
  </r>
  <r>
    <s v="Achalpur "/>
    <n v="27"/>
    <x v="1"/>
    <n v="7"/>
    <n v="112293"/>
    <x v="1"/>
    <x v="1"/>
    <n v="11810"/>
    <n v="6186"/>
    <n v="5624"/>
    <n v="92433"/>
    <n v="49347"/>
    <n v="43086"/>
    <n v="928"/>
    <n v="909"/>
    <n v="91.99"/>
    <n v="94.77"/>
    <n v="89"/>
    <n v="8863"/>
    <n v="5269"/>
    <n v="3594"/>
  </r>
  <r>
    <s v="Adilabad "/>
    <n v="28"/>
    <x v="2"/>
    <n v="1"/>
    <n v="117388"/>
    <x v="2"/>
    <x v="2"/>
    <n v="13103"/>
    <n v="6731"/>
    <n v="6372"/>
    <n v="83955"/>
    <n v="46295"/>
    <n v="37660"/>
    <n v="982"/>
    <n v="947"/>
    <n v="80.510000000000005"/>
    <n v="88.18"/>
    <n v="72.73"/>
    <n v="10565"/>
    <n v="6797"/>
    <n v="3768"/>
  </r>
  <r>
    <s v="Adityapur "/>
    <n v="20"/>
    <x v="3"/>
    <n v="24"/>
    <n v="173988"/>
    <x v="3"/>
    <x v="3"/>
    <n v="23042"/>
    <n v="12063"/>
    <n v="10979"/>
    <n v="125985"/>
    <n v="71470"/>
    <n v="54515"/>
    <n v="902"/>
    <n v="910"/>
    <n v="83.46"/>
    <n v="89.98"/>
    <n v="76.23"/>
    <n v="19225"/>
    <n v="12189"/>
    <n v="7036"/>
  </r>
  <r>
    <s v="Adoni "/>
    <n v="28"/>
    <x v="2"/>
    <n v="21"/>
    <n v="166537"/>
    <x v="4"/>
    <x v="4"/>
    <n v="18406"/>
    <n v="9355"/>
    <n v="9051"/>
    <n v="101292"/>
    <n v="56203"/>
    <n v="45089"/>
    <n v="1013"/>
    <n v="968"/>
    <n v="68.38"/>
    <n v="76.58"/>
    <n v="60.33"/>
    <n v="11902"/>
    <n v="7871"/>
    <n v="4031"/>
  </r>
  <r>
    <s v="Agartala "/>
    <n v="16"/>
    <x v="4"/>
    <n v="1"/>
    <n v="399688"/>
    <x v="5"/>
    <x v="5"/>
    <n v="33635"/>
    <n v="17341"/>
    <n v="16294"/>
    <n v="343633"/>
    <n v="174524"/>
    <n v="169109"/>
    <n v="1002"/>
    <n v="940"/>
    <n v="93.88"/>
    <n v="95.75"/>
    <n v="92.02"/>
    <n v="52711"/>
    <n v="30215"/>
    <n v="22496"/>
  </r>
  <r>
    <s v="Agra "/>
    <n v="9"/>
    <x v="5"/>
    <n v="15"/>
    <n v="1574542"/>
    <x v="6"/>
    <x v="6"/>
    <n v="186516"/>
    <n v="105279"/>
    <n v="81237"/>
    <n v="880530"/>
    <n v="503805"/>
    <n v="376725"/>
    <n v="853"/>
    <n v="772"/>
    <n v="63.44"/>
    <n v="67.67"/>
    <n v="58.54"/>
    <n v="185813"/>
    <n v="106082"/>
    <n v="79731"/>
  </r>
  <r>
    <s v="Ahmadabad "/>
    <n v="24"/>
    <x v="6"/>
    <n v="7"/>
    <n v="5570585"/>
    <x v="7"/>
    <x v="7"/>
    <n v="589076"/>
    <n v="317917"/>
    <n v="271159"/>
    <n v="4464303"/>
    <n v="2459823"/>
    <n v="2004480"/>
    <n v="897"/>
    <n v="853"/>
    <n v="89.62"/>
    <n v="93.96"/>
    <n v="84.81"/>
    <n v="769858"/>
    <n v="435267"/>
    <n v="334591"/>
  </r>
  <r>
    <s v="Ahmadnagar "/>
    <n v="27"/>
    <x v="1"/>
    <n v="26"/>
    <n v="350905"/>
    <x v="8"/>
    <x v="8"/>
    <n v="36712"/>
    <n v="19748"/>
    <n v="16964"/>
    <n v="287468"/>
    <n v="152819"/>
    <n v="134649"/>
    <n v="952"/>
    <n v="859"/>
    <n v="91.49"/>
    <n v="95.51"/>
    <n v="87.33"/>
    <n v="51661"/>
    <n v="29832"/>
    <n v="21829"/>
  </r>
  <r>
    <s v="Aizawl "/>
    <n v="15"/>
    <x v="7"/>
    <n v="3"/>
    <n v="291822"/>
    <x v="9"/>
    <x v="9"/>
    <n v="35147"/>
    <n v="17667"/>
    <n v="17480"/>
    <n v="253588"/>
    <n v="125256"/>
    <n v="128332"/>
    <n v="1029"/>
    <n v="989"/>
    <n v="98.8"/>
    <n v="99.3"/>
    <n v="98.31"/>
    <n v="26832"/>
    <n v="14900"/>
    <n v="11932"/>
  </r>
  <r>
    <s v="Ajmer "/>
    <n v="8"/>
    <x v="8"/>
    <n v="21"/>
    <n v="542580"/>
    <x v="10"/>
    <x v="10"/>
    <n v="59437"/>
    <n v="31547"/>
    <n v="27890"/>
    <n v="422913"/>
    <n v="230586"/>
    <n v="192327"/>
    <n v="946"/>
    <n v="884"/>
    <n v="87.53"/>
    <n v="93.26"/>
    <n v="81.53"/>
    <n v="77989"/>
    <n v="42454"/>
    <n v="35535"/>
  </r>
  <r>
    <s v="Akbarpur "/>
    <n v="9"/>
    <x v="5"/>
    <n v="47"/>
    <n v="111594"/>
    <x v="11"/>
    <x v="11"/>
    <n v="14037"/>
    <n v="7247"/>
    <n v="6790"/>
    <n v="75062"/>
    <n v="42208"/>
    <n v="32854"/>
    <n v="939"/>
    <n v="937"/>
    <n v="76.94"/>
    <n v="83.89"/>
    <n v="69.540000000000006"/>
    <n v="9745"/>
    <n v="5811"/>
    <n v="3934"/>
  </r>
  <r>
    <s v="Akola "/>
    <n v="27"/>
    <x v="1"/>
    <n v="5"/>
    <n v="427146"/>
    <x v="12"/>
    <x v="12"/>
    <n v="46500"/>
    <n v="24488"/>
    <n v="22012"/>
    <n v="347687"/>
    <n v="183594"/>
    <n v="164093"/>
    <n v="958"/>
    <n v="899"/>
    <n v="91.34"/>
    <n v="94.78"/>
    <n v="87.77"/>
    <n v="49715"/>
    <n v="28812"/>
    <n v="20903"/>
  </r>
  <r>
    <s v="Alandur "/>
    <n v="33"/>
    <x v="9"/>
    <n v="3"/>
    <n v="164162"/>
    <x v="13"/>
    <x v="13"/>
    <n v="14486"/>
    <n v="7336"/>
    <n v="7150"/>
    <n v="142415"/>
    <n v="72755"/>
    <n v="69660"/>
    <n v="997"/>
    <n v="975"/>
    <n v="95.15"/>
    <n v="97.2"/>
    <n v="93.1"/>
    <n v="45971"/>
    <n v="25463"/>
    <n v="20508"/>
  </r>
  <r>
    <s v="Alappuzha "/>
    <n v="32"/>
    <x v="10"/>
    <n v="11"/>
    <n v="174164"/>
    <x v="14"/>
    <x v="14"/>
    <n v="15434"/>
    <n v="7934"/>
    <n v="7500"/>
    <n v="153269"/>
    <n v="74454"/>
    <n v="78815"/>
    <n v="1076"/>
    <n v="945"/>
    <n v="96.56"/>
    <n v="98.03"/>
    <n v="95.21"/>
    <n v="22263"/>
    <n v="9900"/>
    <n v="12363"/>
  </r>
  <r>
    <s v="Aligarh "/>
    <n v="9"/>
    <x v="5"/>
    <n v="12"/>
    <n v="872575"/>
    <x v="15"/>
    <x v="15"/>
    <n v="113658"/>
    <n v="60620"/>
    <n v="53038"/>
    <n v="533969"/>
    <n v="303886"/>
    <n v="230083"/>
    <n v="884"/>
    <n v="875"/>
    <n v="70.36"/>
    <n v="75.5"/>
    <n v="64.55"/>
    <n v="99341"/>
    <n v="55965"/>
    <n v="43376"/>
  </r>
  <r>
    <s v="Allahabad "/>
    <n v="9"/>
    <x v="5"/>
    <n v="44"/>
    <n v="1117094"/>
    <x v="16"/>
    <x v="16"/>
    <n v="102556"/>
    <n v="54660"/>
    <n v="47896"/>
    <n v="877590"/>
    <n v="493181"/>
    <n v="384409"/>
    <n v="858"/>
    <n v="876"/>
    <n v="86.5"/>
    <n v="90.21"/>
    <n v="82.17"/>
    <n v="233129"/>
    <n v="138248"/>
    <n v="94881"/>
  </r>
  <r>
    <s v="Alwar "/>
    <n v="8"/>
    <x v="8"/>
    <n v="6"/>
    <n v="315310"/>
    <x v="17"/>
    <x v="17"/>
    <n v="34576"/>
    <n v="18862"/>
    <n v="15714"/>
    <n v="243634"/>
    <n v="138737"/>
    <n v="104897"/>
    <n v="889"/>
    <n v="833"/>
    <n v="86.78"/>
    <n v="93.72"/>
    <n v="79.05"/>
    <n v="58764"/>
    <n v="35297"/>
    <n v="23467"/>
  </r>
  <r>
    <s v="Ambala "/>
    <n v="6"/>
    <x v="11"/>
    <n v="2"/>
    <n v="196216"/>
    <x v="18"/>
    <x v="18"/>
    <n v="19645"/>
    <n v="10713"/>
    <n v="8932"/>
    <n v="155780"/>
    <n v="85004"/>
    <n v="70776"/>
    <n v="895"/>
    <n v="834"/>
    <n v="88.23"/>
    <n v="91.58"/>
    <n v="84.51"/>
    <n v="34943"/>
    <n v="17809"/>
    <n v="17134"/>
  </r>
  <r>
    <s v="Ambala Sadar "/>
    <n v="6"/>
    <x v="11"/>
    <n v="2"/>
    <n v="104268"/>
    <x v="19"/>
    <x v="19"/>
    <n v="9646"/>
    <n v="5239"/>
    <n v="4407"/>
    <n v="83236"/>
    <n v="43444"/>
    <n v="39792"/>
    <n v="922"/>
    <n v="841"/>
    <n v="87.97"/>
    <n v="88.66"/>
    <n v="87.22"/>
    <n v="20618"/>
    <n v="10689"/>
    <n v="9929"/>
  </r>
  <r>
    <s v="Ambarnath "/>
    <n v="27"/>
    <x v="1"/>
    <n v="21"/>
    <n v="254003"/>
    <x v="20"/>
    <x v="20"/>
    <n v="27465"/>
    <n v="14406"/>
    <n v="13059"/>
    <n v="201707"/>
    <n v="111273"/>
    <n v="90434"/>
    <n v="910"/>
    <n v="906"/>
    <n v="89.04"/>
    <n v="93.82"/>
    <n v="83.78"/>
    <n v="26596"/>
    <n v="14444"/>
    <n v="12152"/>
  </r>
  <r>
    <s v="Ambattur "/>
    <n v="33"/>
    <x v="9"/>
    <n v="1"/>
    <n v="478134"/>
    <x v="21"/>
    <x v="21"/>
    <n v="45216"/>
    <n v="23065"/>
    <n v="22151"/>
    <n v="401253"/>
    <n v="208748"/>
    <n v="192505"/>
    <n v="982"/>
    <n v="960"/>
    <n v="92.69"/>
    <n v="95.71"/>
    <n v="89.62"/>
    <n v="97186"/>
    <n v="52224"/>
    <n v="44962"/>
  </r>
  <r>
    <s v="Ambikapur "/>
    <n v="22"/>
    <x v="12"/>
    <n v="2"/>
    <n v="114575"/>
    <x v="22"/>
    <x v="22"/>
    <n v="12995"/>
    <n v="6887"/>
    <n v="6108"/>
    <n v="89590"/>
    <n v="48950"/>
    <n v="40640"/>
    <n v="920"/>
    <n v="887"/>
    <n v="88.2"/>
    <n v="92.73"/>
    <n v="83.29"/>
    <n v="20857"/>
    <n v="12369"/>
    <n v="8488"/>
  </r>
  <r>
    <s v="Ambur "/>
    <n v="33"/>
    <x v="9"/>
    <n v="4"/>
    <n v="113856"/>
    <x v="23"/>
    <x v="23"/>
    <n v="12150"/>
    <n v="6216"/>
    <n v="5934"/>
    <n v="88309"/>
    <n v="45439"/>
    <n v="42870"/>
    <n v="1031"/>
    <n v="955"/>
    <n v="86.83"/>
    <n v="91.18"/>
    <n v="82.65"/>
    <n v="7813"/>
    <n v="5076"/>
    <n v="2737"/>
  </r>
  <r>
    <s v="Amravati "/>
    <n v="27"/>
    <x v="1"/>
    <n v="7"/>
    <n v="646801"/>
    <x v="24"/>
    <x v="24"/>
    <n v="62497"/>
    <n v="32713"/>
    <n v="29784"/>
    <n v="543568"/>
    <n v="284490"/>
    <n v="259078"/>
    <n v="957"/>
    <n v="910"/>
    <n v="93.03"/>
    <n v="95.52"/>
    <n v="90.44"/>
    <n v="91996"/>
    <n v="51456"/>
    <n v="40540"/>
  </r>
  <r>
    <s v="Amreli "/>
    <n v="24"/>
    <x v="6"/>
    <n v="13"/>
    <n v="105980"/>
    <x v="25"/>
    <x v="25"/>
    <n v="9885"/>
    <n v="5386"/>
    <n v="4499"/>
    <n v="85975"/>
    <n v="46721"/>
    <n v="39254"/>
    <n v="921"/>
    <n v="835"/>
    <n v="89.47"/>
    <n v="93.85"/>
    <n v="84.75"/>
    <n v="11305"/>
    <n v="6579"/>
    <n v="4726"/>
  </r>
  <r>
    <s v="Amritsar "/>
    <n v="3"/>
    <x v="0"/>
    <n v="15"/>
    <n v="1132761"/>
    <x v="26"/>
    <x v="26"/>
    <n v="109540"/>
    <n v="60056"/>
    <n v="49484"/>
    <n v="872527"/>
    <n v="478062"/>
    <n v="394465"/>
    <n v="879"/>
    <n v="824"/>
    <n v="85.27"/>
    <n v="88.09"/>
    <n v="82.09"/>
    <n v="140359"/>
    <n v="69241"/>
    <n v="71118"/>
  </r>
  <r>
    <s v="Amroha "/>
    <n v="9"/>
    <x v="5"/>
    <n v="6"/>
    <n v="197135"/>
    <x v="27"/>
    <x v="27"/>
    <n v="26855"/>
    <n v="13799"/>
    <n v="13056"/>
    <n v="108772"/>
    <n v="60621"/>
    <n v="48151"/>
    <n v="918"/>
    <n v="946"/>
    <n v="63.88"/>
    <n v="68.11"/>
    <n v="59.24"/>
    <n v="13879"/>
    <n v="7635"/>
    <n v="6244"/>
  </r>
  <r>
    <s v="Anand "/>
    <n v="24"/>
    <x v="6"/>
    <n v="15"/>
    <n v="197351"/>
    <x v="28"/>
    <x v="28"/>
    <n v="19993"/>
    <n v="10631"/>
    <n v="9362"/>
    <n v="166211"/>
    <n v="88444"/>
    <n v="77767"/>
    <n v="928"/>
    <n v="881"/>
    <n v="93.71"/>
    <n v="96.42"/>
    <n v="90.82"/>
    <n v="29803"/>
    <n v="17331"/>
    <n v="12472"/>
  </r>
  <r>
    <s v="Anantapur "/>
    <n v="28"/>
    <x v="2"/>
    <n v="22"/>
    <n v="262340"/>
    <x v="29"/>
    <x v="29"/>
    <n v="23630"/>
    <n v="12409"/>
    <n v="11221"/>
    <n v="195452"/>
    <n v="105452"/>
    <n v="90000"/>
    <n v="995"/>
    <n v="904"/>
    <n v="81.88"/>
    <n v="88.54"/>
    <n v="75.239999999999995"/>
    <n v="43700"/>
    <n v="27392"/>
    <n v="16308"/>
  </r>
  <r>
    <s v="Anantnag "/>
    <n v="1"/>
    <x v="13"/>
    <n v="14"/>
    <n v="108505"/>
    <x v="30"/>
    <x v="30"/>
    <n v="18056"/>
    <n v="9633"/>
    <n v="8423"/>
    <n v="71408"/>
    <n v="39591"/>
    <n v="31817"/>
    <n v="937"/>
    <n v="874"/>
    <n v="78.95"/>
    <n v="85.33"/>
    <n v="72.23"/>
    <n v="12666"/>
    <n v="7291"/>
    <n v="5375"/>
  </r>
  <r>
    <s v="Arrah "/>
    <n v="10"/>
    <x v="14"/>
    <n v="29"/>
    <n v="261099"/>
    <x v="31"/>
    <x v="31"/>
    <n v="34419"/>
    <n v="18356"/>
    <n v="16063"/>
    <n v="189080"/>
    <n v="107822"/>
    <n v="81258"/>
    <n v="874"/>
    <n v="875"/>
    <n v="83.41"/>
    <n v="89.14"/>
    <n v="76.86"/>
    <n v="35354"/>
    <n v="25045"/>
    <n v="10309"/>
  </r>
  <r>
    <s v="Asansol "/>
    <n v="19"/>
    <x v="15"/>
    <n v="9"/>
    <n v="564491"/>
    <x v="32"/>
    <x v="32"/>
    <n v="56014"/>
    <n v="29363"/>
    <n v="26651"/>
    <n v="431300"/>
    <n v="236683"/>
    <n v="194617"/>
    <n v="922"/>
    <n v="908"/>
    <n v="84.82"/>
    <n v="89.52"/>
    <n v="79.73"/>
    <n v="65625"/>
    <n v="40231"/>
    <n v="25394"/>
  </r>
  <r>
    <s v="Ashoknagar Kalyangarh "/>
    <n v="19"/>
    <x v="15"/>
    <n v="11"/>
    <n v="123906"/>
    <x v="33"/>
    <x v="33"/>
    <n v="8885"/>
    <n v="4564"/>
    <n v="4321"/>
    <n v="106337"/>
    <n v="55398"/>
    <n v="50939"/>
    <n v="981"/>
    <n v="947"/>
    <n v="92.45"/>
    <n v="95.53"/>
    <n v="89.32"/>
    <n v="11992"/>
    <n v="7093"/>
    <n v="4899"/>
  </r>
  <r>
    <s v="Aurangabad "/>
    <n v="10"/>
    <x v="14"/>
    <n v="33"/>
    <n v="101520"/>
    <x v="34"/>
    <x v="34"/>
    <n v="14292"/>
    <n v="7548"/>
    <n v="6744"/>
    <n v="75796"/>
    <n v="42338"/>
    <n v="33458"/>
    <n v="904"/>
    <n v="893"/>
    <n v="86.89"/>
    <n v="92.52"/>
    <n v="80.680000000000007"/>
    <n v="13141"/>
    <n v="9371"/>
    <n v="3770"/>
  </r>
  <r>
    <s v="Aurangabad "/>
    <n v="27"/>
    <x v="1"/>
    <n v="19"/>
    <n v="1171330"/>
    <x v="35"/>
    <x v="35"/>
    <n v="151827"/>
    <n v="81671"/>
    <n v="70156"/>
    <n v="908725"/>
    <n v="497404"/>
    <n v="411321"/>
    <n v="919"/>
    <n v="859"/>
    <n v="89.13"/>
    <n v="94.08"/>
    <n v="83.81"/>
    <n v="159308"/>
    <n v="96576"/>
    <n v="62732"/>
  </r>
  <r>
    <s v="Avadi "/>
    <n v="33"/>
    <x v="9"/>
    <n v="1"/>
    <n v="344701"/>
    <x v="36"/>
    <x v="36"/>
    <n v="33414"/>
    <n v="17005"/>
    <n v="16409"/>
    <n v="275881"/>
    <n v="145729"/>
    <n v="130152"/>
    <n v="969"/>
    <n v="965"/>
    <n v="88.63"/>
    <n v="92.2"/>
    <n v="84.94"/>
    <n v="51647"/>
    <n v="27742"/>
    <n v="23905"/>
  </r>
  <r>
    <s v="Azamgarh "/>
    <n v="9"/>
    <x v="5"/>
    <n v="60"/>
    <n v="110980"/>
    <x v="37"/>
    <x v="37"/>
    <n v="12629"/>
    <n v="6790"/>
    <n v="5839"/>
    <n v="85008"/>
    <n v="46587"/>
    <n v="38421"/>
    <n v="912"/>
    <n v="860"/>
    <n v="86.43"/>
    <n v="90.91"/>
    <n v="81.56"/>
    <n v="19911"/>
    <n v="11691"/>
    <n v="8220"/>
  </r>
  <r>
    <s v="Badlapur "/>
    <n v="27"/>
    <x v="1"/>
    <n v="21"/>
    <n v="175516"/>
    <x v="38"/>
    <x v="38"/>
    <n v="17194"/>
    <n v="9096"/>
    <n v="8098"/>
    <n v="146259"/>
    <n v="78910"/>
    <n v="67349"/>
    <n v="914"/>
    <n v="890"/>
    <n v="92.38"/>
    <n v="95.53"/>
    <n v="88.94"/>
    <n v="25115"/>
    <n v="13878"/>
    <n v="11237"/>
  </r>
  <r>
    <s v="Bagaha "/>
    <n v="10"/>
    <x v="14"/>
    <n v="1"/>
    <n v="113012"/>
    <x v="39"/>
    <x v="39"/>
    <n v="19070"/>
    <n v="9802"/>
    <n v="9268"/>
    <n v="56998"/>
    <n v="34751"/>
    <n v="22247"/>
    <n v="885"/>
    <n v="946"/>
    <n v="60.67"/>
    <n v="69.3"/>
    <n v="50.79"/>
    <n v="3744"/>
    <n v="2756"/>
    <n v="988"/>
  </r>
  <r>
    <s v="Bagalkot "/>
    <n v="29"/>
    <x v="16"/>
    <n v="2"/>
    <n v="112068"/>
    <x v="40"/>
    <x v="40"/>
    <n v="12399"/>
    <n v="6476"/>
    <n v="5923"/>
    <n v="85860"/>
    <n v="46623"/>
    <n v="39237"/>
    <n v="972"/>
    <n v="915"/>
    <n v="86.15"/>
    <n v="92.58"/>
    <n v="79.58"/>
    <n v="14090"/>
    <n v="9038"/>
    <n v="5052"/>
  </r>
  <r>
    <s v="Bahadurgarh "/>
    <n v="6"/>
    <x v="11"/>
    <n v="15"/>
    <n v="170426"/>
    <x v="41"/>
    <x v="41"/>
    <n v="20374"/>
    <n v="11420"/>
    <n v="8954"/>
    <n v="132108"/>
    <n v="75714"/>
    <n v="56394"/>
    <n v="858"/>
    <n v="784"/>
    <n v="88.04"/>
    <n v="94.27"/>
    <n v="80.87"/>
    <n v="22521"/>
    <n v="13025"/>
    <n v="9496"/>
  </r>
  <r>
    <s v="Baharampur "/>
    <n v="19"/>
    <x v="15"/>
    <n v="7"/>
    <n v="195363"/>
    <x v="42"/>
    <x v="42"/>
    <n v="13228"/>
    <n v="6741"/>
    <n v="6487"/>
    <n v="164445"/>
    <n v="86535"/>
    <n v="77910"/>
    <n v="945"/>
    <n v="962"/>
    <n v="90.29"/>
    <n v="92.36"/>
    <n v="88.09"/>
    <n v="32154"/>
    <n v="19679"/>
    <n v="12475"/>
  </r>
  <r>
    <s v="Bahraich "/>
    <n v="9"/>
    <x v="5"/>
    <n v="49"/>
    <n v="186241"/>
    <x v="43"/>
    <x v="43"/>
    <n v="22828"/>
    <n v="12046"/>
    <n v="10782"/>
    <n v="122602"/>
    <n v="66544"/>
    <n v="56058"/>
    <n v="890"/>
    <n v="895"/>
    <n v="75.03"/>
    <n v="76.94"/>
    <n v="72.87"/>
    <n v="20490"/>
    <n v="11537"/>
    <n v="8953"/>
  </r>
  <r>
    <s v="Baidyabati "/>
    <n v="19"/>
    <x v="15"/>
    <n v="12"/>
    <n v="121081"/>
    <x v="44"/>
    <x v="44"/>
    <n v="8154"/>
    <n v="4164"/>
    <n v="3990"/>
    <n v="100590"/>
    <n v="53217"/>
    <n v="47373"/>
    <n v="936"/>
    <n v="958"/>
    <n v="89.08"/>
    <n v="91.15"/>
    <n v="86.86"/>
    <n v="17224"/>
    <n v="10311"/>
    <n v="6913"/>
  </r>
  <r>
    <s v="Baleshwar Town "/>
    <n v="21"/>
    <x v="17"/>
    <n v="8"/>
    <n v="118202"/>
    <x v="45"/>
    <x v="45"/>
    <n v="11115"/>
    <n v="5685"/>
    <n v="5430"/>
    <n v="95084"/>
    <n v="50372"/>
    <n v="44712"/>
    <n v="960"/>
    <n v="955"/>
    <n v="88.79"/>
    <n v="92.22"/>
    <n v="85.22"/>
    <n v="23170"/>
    <n v="14071"/>
    <n v="9099"/>
  </r>
  <r>
    <s v="Ballia "/>
    <n v="9"/>
    <x v="5"/>
    <n v="62"/>
    <n v="104271"/>
    <x v="46"/>
    <x v="46"/>
    <n v="10798"/>
    <n v="5780"/>
    <n v="5018"/>
    <n v="80964"/>
    <n v="45467"/>
    <n v="35497"/>
    <n v="872"/>
    <n v="868"/>
    <n v="86.62"/>
    <n v="91.07"/>
    <n v="81.510000000000005"/>
    <n v="16114"/>
    <n v="10252"/>
    <n v="5862"/>
  </r>
  <r>
    <s v="Bally "/>
    <n v="19"/>
    <x v="15"/>
    <n v="15"/>
    <n v="291972"/>
    <x v="47"/>
    <x v="47"/>
    <n v="31859"/>
    <n v="14583"/>
    <n v="17276"/>
    <n v="216902"/>
    <n v="119508"/>
    <n v="97394"/>
    <n v="863"/>
    <n v="1185"/>
    <n v="83.39"/>
    <n v="84.07"/>
    <n v="82.56"/>
    <n v="36100"/>
    <n v="22170"/>
    <n v="13930"/>
  </r>
  <r>
    <s v="Bally City"/>
    <n v="19"/>
    <x v="15"/>
    <n v="15"/>
    <n v="115715"/>
    <x v="48"/>
    <x v="48"/>
    <n v="9584"/>
    <n v="4879"/>
    <n v="4705"/>
    <n v="95665"/>
    <n v="51534"/>
    <n v="44131"/>
    <n v="930"/>
    <n v="964"/>
    <n v="90.14"/>
    <n v="93.58"/>
    <n v="86.43"/>
    <n v="12354"/>
    <n v="7562"/>
    <n v="4792"/>
  </r>
  <r>
    <s v="Balurghat "/>
    <n v="19"/>
    <x v="15"/>
    <n v="5"/>
    <n v="151183"/>
    <x v="49"/>
    <x v="49"/>
    <n v="9391"/>
    <n v="4757"/>
    <n v="4634"/>
    <n v="130230"/>
    <n v="66954"/>
    <n v="63276"/>
    <n v="998"/>
    <n v="974"/>
    <n v="91.85"/>
    <n v="94.41"/>
    <n v="89.28"/>
    <n v="23732"/>
    <n v="14538"/>
    <n v="9194"/>
  </r>
  <r>
    <s v="Banda "/>
    <n v="9"/>
    <x v="5"/>
    <n v="39"/>
    <n v="154388"/>
    <x v="50"/>
    <x v="50"/>
    <n v="17697"/>
    <n v="9351"/>
    <n v="8346"/>
    <n v="113857"/>
    <n v="64871"/>
    <n v="48986"/>
    <n v="878"/>
    <n v="893"/>
    <n v="83.3"/>
    <n v="89.03"/>
    <n v="76.75"/>
    <n v="24015"/>
    <n v="15215"/>
    <n v="8800"/>
  </r>
  <r>
    <s v="Bankura "/>
    <n v="19"/>
    <x v="15"/>
    <n v="13"/>
    <n v="138036"/>
    <x v="51"/>
    <x v="51"/>
    <n v="10760"/>
    <n v="5502"/>
    <n v="5258"/>
    <n v="111073"/>
    <n v="60272"/>
    <n v="50801"/>
    <n v="951"/>
    <n v="956"/>
    <n v="87.27"/>
    <n v="92.4"/>
    <n v="81.88"/>
    <n v="19082"/>
    <n v="12321"/>
    <n v="6761"/>
  </r>
  <r>
    <s v="Bansberia "/>
    <n v="19"/>
    <x v="15"/>
    <n v="12"/>
    <n v="103799"/>
    <x v="52"/>
    <x v="52"/>
    <n v="8721"/>
    <n v="4518"/>
    <n v="4203"/>
    <n v="81514"/>
    <n v="44671"/>
    <n v="36843"/>
    <n v="929"/>
    <n v="930"/>
    <n v="85.73"/>
    <n v="90.63"/>
    <n v="80.459999999999994"/>
    <n v="8566"/>
    <n v="5264"/>
    <n v="3302"/>
  </r>
  <r>
    <s v="Banswara "/>
    <n v="8"/>
    <x v="8"/>
    <n v="27"/>
    <n v="100128"/>
    <x v="53"/>
    <x v="53"/>
    <n v="12244"/>
    <n v="6602"/>
    <n v="5642"/>
    <n v="76438"/>
    <n v="41404"/>
    <n v="35034"/>
    <n v="954"/>
    <n v="855"/>
    <n v="86.98"/>
    <n v="92.76"/>
    <n v="81.010000000000005"/>
    <n v="13852"/>
    <n v="7837"/>
    <n v="6015"/>
  </r>
  <r>
    <s v="Baran "/>
    <n v="8"/>
    <x v="8"/>
    <n v="30"/>
    <n v="118157"/>
    <x v="54"/>
    <x v="54"/>
    <n v="14845"/>
    <n v="7842"/>
    <n v="7003"/>
    <n v="83879"/>
    <n v="48209"/>
    <n v="35670"/>
    <n v="926"/>
    <n v="893"/>
    <n v="81.19"/>
    <n v="90.08"/>
    <n v="71.64"/>
    <n v="11553"/>
    <n v="7362"/>
    <n v="4191"/>
  </r>
  <r>
    <s v="Baranagar "/>
    <n v="19"/>
    <x v="15"/>
    <n v="11"/>
    <n v="248466"/>
    <x v="55"/>
    <x v="55"/>
    <n v="15016"/>
    <n v="7712"/>
    <n v="7304"/>
    <n v="215849"/>
    <n v="114347"/>
    <n v="101502"/>
    <n v="935"/>
    <n v="947"/>
    <n v="92.46"/>
    <n v="94.72"/>
    <n v="90.04"/>
    <n v="49711"/>
    <n v="28274"/>
    <n v="21437"/>
  </r>
  <r>
    <s v="Barasat "/>
    <n v="19"/>
    <x v="15"/>
    <n v="11"/>
    <n v="283443"/>
    <x v="56"/>
    <x v="56"/>
    <n v="21468"/>
    <n v="10932"/>
    <n v="10536"/>
    <n v="236881"/>
    <n v="123692"/>
    <n v="113189"/>
    <n v="972"/>
    <n v="964"/>
    <n v="90.42"/>
    <n v="93.14"/>
    <n v="87.62"/>
    <n v="45516"/>
    <n v="27143"/>
    <n v="18373"/>
  </r>
  <r>
    <s v="Baraut "/>
    <n v="9"/>
    <x v="5"/>
    <n v="8"/>
    <n v="102733"/>
    <x v="57"/>
    <x v="57"/>
    <n v="13536"/>
    <n v="7387"/>
    <n v="6149"/>
    <n v="69559"/>
    <n v="39900"/>
    <n v="29659"/>
    <n v="884"/>
    <n v="832"/>
    <n v="77.98"/>
    <n v="84.65"/>
    <n v="70.510000000000005"/>
    <n v="12672"/>
    <n v="7191"/>
    <n v="5481"/>
  </r>
  <r>
    <s v="Barddhaman "/>
    <n v="19"/>
    <x v="15"/>
    <n v="9"/>
    <n v="314638"/>
    <x v="58"/>
    <x v="58"/>
    <n v="22104"/>
    <n v="11394"/>
    <n v="10710"/>
    <n v="260564"/>
    <n v="138067"/>
    <n v="122497"/>
    <n v="959"/>
    <n v="940"/>
    <n v="89.07"/>
    <n v="92.52"/>
    <n v="85.48"/>
    <n v="52387"/>
    <n v="32325"/>
    <n v="20062"/>
  </r>
  <r>
    <s v="Bareilly "/>
    <n v="9"/>
    <x v="5"/>
    <n v="19"/>
    <n v="898167"/>
    <x v="59"/>
    <x v="59"/>
    <n v="94915"/>
    <n v="50224"/>
    <n v="44691"/>
    <n v="563619"/>
    <n v="316385"/>
    <n v="247234"/>
    <n v="881"/>
    <n v="890"/>
    <n v="70.17"/>
    <n v="74.06"/>
    <n v="65.75"/>
    <n v="110691"/>
    <n v="61065"/>
    <n v="49626"/>
  </r>
  <r>
    <s v="Baripada Town "/>
    <n v="21"/>
    <x v="17"/>
    <n v="7"/>
    <n v="110058"/>
    <x v="60"/>
    <x v="60"/>
    <n v="9933"/>
    <n v="5228"/>
    <n v="4705"/>
    <n v="89421"/>
    <n v="48388"/>
    <n v="41033"/>
    <n v="931"/>
    <n v="900"/>
    <n v="89.31"/>
    <n v="93.45"/>
    <n v="84.88"/>
    <n v="17589"/>
    <n v="10953"/>
    <n v="6636"/>
  </r>
  <r>
    <s v="Barnala "/>
    <n v="3"/>
    <x v="0"/>
    <n v="20"/>
    <n v="116454"/>
    <x v="61"/>
    <x v="61"/>
    <n v="12984"/>
    <n v="7096"/>
    <n v="5888"/>
    <n v="82347"/>
    <n v="46100"/>
    <n v="36247"/>
    <n v="869"/>
    <n v="830"/>
    <n v="79.59"/>
    <n v="83.51"/>
    <n v="75.099999999999994"/>
    <n v="12665"/>
    <n v="6213"/>
    <n v="6452"/>
  </r>
  <r>
    <s v="Barrackpur "/>
    <n v="19"/>
    <x v="15"/>
    <n v="11"/>
    <n v="154475"/>
    <x v="62"/>
    <x v="62"/>
    <n v="10671"/>
    <n v="5553"/>
    <n v="5118"/>
    <n v="128459"/>
    <n v="68159"/>
    <n v="60300"/>
    <n v="943"/>
    <n v="922"/>
    <n v="89.33"/>
    <n v="92.16"/>
    <n v="86.33"/>
    <n v="29910"/>
    <n v="17514"/>
    <n v="12396"/>
  </r>
  <r>
    <s v="Barshi "/>
    <n v="27"/>
    <x v="1"/>
    <n v="30"/>
    <n v="118573"/>
    <x v="63"/>
    <x v="63"/>
    <n v="13029"/>
    <n v="7060"/>
    <n v="5969"/>
    <n v="91260"/>
    <n v="49965"/>
    <n v="41295"/>
    <n v="948"/>
    <n v="845"/>
    <n v="86.47"/>
    <n v="92.88"/>
    <n v="79.8"/>
    <n v="13351"/>
    <n v="8564"/>
    <n v="4787"/>
  </r>
  <r>
    <s v="Basirhat "/>
    <n v="19"/>
    <x v="15"/>
    <n v="11"/>
    <n v="127135"/>
    <x v="64"/>
    <x v="64"/>
    <n v="10719"/>
    <n v="5504"/>
    <n v="5215"/>
    <n v="102737"/>
    <n v="53913"/>
    <n v="48824"/>
    <n v="974"/>
    <n v="947"/>
    <n v="88.25"/>
    <n v="91.54"/>
    <n v="84.88"/>
    <n v="20037"/>
    <n v="12083"/>
    <n v="7954"/>
  </r>
  <r>
    <s v="Basti "/>
    <n v="9"/>
    <x v="5"/>
    <n v="54"/>
    <n v="114651"/>
    <x v="65"/>
    <x v="65"/>
    <n v="12568"/>
    <n v="6541"/>
    <n v="6027"/>
    <n v="87065"/>
    <n v="48473"/>
    <n v="38592"/>
    <n v="907"/>
    <n v="921"/>
    <n v="85.29"/>
    <n v="90.46"/>
    <n v="79.569999999999993"/>
    <n v="20183"/>
    <n v="12071"/>
    <n v="8112"/>
  </r>
  <r>
    <s v="Batala "/>
    <n v="3"/>
    <x v="0"/>
    <n v="1"/>
    <n v="156400"/>
    <x v="66"/>
    <x v="66"/>
    <n v="14698"/>
    <n v="8028"/>
    <n v="6670"/>
    <n v="121138"/>
    <n v="66101"/>
    <n v="55037"/>
    <n v="897"/>
    <n v="831"/>
    <n v="85.49"/>
    <n v="88.81"/>
    <n v="81.81"/>
    <n v="16436"/>
    <n v="8120"/>
    <n v="8316"/>
  </r>
  <r>
    <s v="Bathinda "/>
    <n v="3"/>
    <x v="0"/>
    <n v="12"/>
    <n v="285813"/>
    <x v="67"/>
    <x v="67"/>
    <n v="30713"/>
    <n v="16472"/>
    <n v="14241"/>
    <n v="211318"/>
    <n v="118888"/>
    <n v="92430"/>
    <n v="883"/>
    <n v="865"/>
    <n v="82.84"/>
    <n v="87.86"/>
    <n v="77.16"/>
    <n v="43428"/>
    <n v="22471"/>
    <n v="20957"/>
  </r>
  <r>
    <s v="Beawar "/>
    <n v="8"/>
    <x v="8"/>
    <n v="21"/>
    <n v="145809"/>
    <x v="68"/>
    <x v="68"/>
    <n v="17709"/>
    <n v="9419"/>
    <n v="8290"/>
    <n v="110111"/>
    <n v="61229"/>
    <n v="48882"/>
    <n v="946"/>
    <n v="880"/>
    <n v="85.96"/>
    <n v="93.44"/>
    <n v="78.12"/>
    <n v="13767"/>
    <n v="8257"/>
    <n v="5510"/>
  </r>
  <r>
    <s v="Begusarai "/>
    <n v="10"/>
    <x v="14"/>
    <n v="20"/>
    <n v="251136"/>
    <x v="69"/>
    <x v="69"/>
    <n v="37966"/>
    <n v="20012"/>
    <n v="17954"/>
    <n v="169161"/>
    <n v="96459"/>
    <n v="72702"/>
    <n v="875"/>
    <n v="897"/>
    <n v="79.349999999999994"/>
    <n v="84.67"/>
    <n v="73.25"/>
    <n v="24616"/>
    <n v="16492"/>
    <n v="8124"/>
  </r>
  <r>
    <s v="Belgaum "/>
    <n v="29"/>
    <x v="16"/>
    <n v="1"/>
    <n v="488292"/>
    <x v="70"/>
    <x v="70"/>
    <n v="49848"/>
    <n v="25749"/>
    <n v="24099"/>
    <n v="396736"/>
    <n v="208546"/>
    <n v="188190"/>
    <n v="982"/>
    <n v="936"/>
    <n v="90.49"/>
    <n v="94.51"/>
    <n v="86.41"/>
    <n v="64200"/>
    <n v="37682"/>
    <n v="26518"/>
  </r>
  <r>
    <s v="Bellary "/>
    <n v="29"/>
    <x v="16"/>
    <n v="11"/>
    <n v="409644"/>
    <x v="71"/>
    <x v="71"/>
    <n v="49587"/>
    <n v="25337"/>
    <n v="24250"/>
    <n v="281768"/>
    <n v="153275"/>
    <n v="128493"/>
    <n v="988"/>
    <n v="957"/>
    <n v="78.260000000000005"/>
    <n v="84.83"/>
    <n v="71.64"/>
    <n v="36855"/>
    <n v="23011"/>
    <n v="13844"/>
  </r>
  <r>
    <s v="Bengaluru"/>
    <n v="29"/>
    <x v="16"/>
    <n v="18"/>
    <n v="8425970"/>
    <x v="72"/>
    <x v="72"/>
    <n v="862493"/>
    <n v="444639"/>
    <n v="417854"/>
    <n v="6775942"/>
    <n v="3664959"/>
    <n v="3110983"/>
    <n v="914"/>
    <n v="940"/>
    <n v="89.59"/>
    <n v="92.63"/>
    <n v="86.25"/>
    <n v="1591163"/>
    <n v="908363"/>
    <n v="682800"/>
  </r>
  <r>
    <s v="Bettiah "/>
    <n v="10"/>
    <x v="14"/>
    <n v="1"/>
    <n v="132896"/>
    <x v="73"/>
    <x v="73"/>
    <n v="18203"/>
    <n v="9685"/>
    <n v="8518"/>
    <n v="94663"/>
    <n v="52547"/>
    <n v="42116"/>
    <n v="888"/>
    <n v="880"/>
    <n v="82.54"/>
    <n v="86.57"/>
    <n v="78"/>
    <n v="13438"/>
    <n v="9372"/>
    <n v="4066"/>
  </r>
  <r>
    <s v="Betul "/>
    <n v="23"/>
    <x v="18"/>
    <n v="30"/>
    <n v="103341"/>
    <x v="74"/>
    <x v="74"/>
    <n v="11005"/>
    <n v="5772"/>
    <n v="5233"/>
    <n v="83356"/>
    <n v="44429"/>
    <n v="38927"/>
    <n v="953"/>
    <n v="907"/>
    <n v="90.27"/>
    <n v="94.27"/>
    <n v="86.11"/>
    <n v="17125"/>
    <n v="9918"/>
    <n v="7207"/>
  </r>
  <r>
    <s v="Bhadrak "/>
    <n v="21"/>
    <x v="17"/>
    <n v="9"/>
    <n v="107369"/>
    <x v="75"/>
    <x v="75"/>
    <n v="12251"/>
    <n v="6285"/>
    <n v="5966"/>
    <n v="76928"/>
    <n v="41628"/>
    <n v="35300"/>
    <n v="949"/>
    <n v="949"/>
    <n v="80.88"/>
    <n v="85.29"/>
    <n v="76.23"/>
    <n v="13311"/>
    <n v="8191"/>
    <n v="5120"/>
  </r>
  <r>
    <s v="Bhadravati "/>
    <n v="29"/>
    <x v="16"/>
    <n v="14"/>
    <n v="150776"/>
    <x v="76"/>
    <x v="76"/>
    <n v="14000"/>
    <n v="7087"/>
    <n v="6913"/>
    <n v="118446"/>
    <n v="62199"/>
    <n v="56247"/>
    <n v="1010"/>
    <n v="975"/>
    <n v="86.6"/>
    <n v="91.56"/>
    <n v="81.7"/>
    <n v="12406"/>
    <n v="7066"/>
    <n v="5340"/>
  </r>
  <r>
    <s v="Bhadreswar "/>
    <n v="19"/>
    <x v="15"/>
    <n v="12"/>
    <n v="101334"/>
    <x v="77"/>
    <x v="77"/>
    <n v="8981"/>
    <n v="4674"/>
    <n v="4307"/>
    <n v="80249"/>
    <n v="44493"/>
    <n v="35756"/>
    <n v="901"/>
    <n v="921"/>
    <n v="86.89"/>
    <n v="91.47"/>
    <n v="81.8"/>
    <n v="9225"/>
    <n v="5743"/>
    <n v="3482"/>
  </r>
  <r>
    <s v="Bhagalpur "/>
    <n v="10"/>
    <x v="14"/>
    <n v="22"/>
    <n v="398138"/>
    <x v="78"/>
    <x v="78"/>
    <n v="53775"/>
    <n v="28061"/>
    <n v="25714"/>
    <n v="279469"/>
    <n v="157049"/>
    <n v="122420"/>
    <n v="878"/>
    <n v="916"/>
    <n v="81.16"/>
    <n v="85.38"/>
    <n v="76.31"/>
    <n v="49656"/>
    <n v="33692"/>
    <n v="15964"/>
  </r>
  <r>
    <s v="Bhalswa Jahangir Pur "/>
    <n v="7"/>
    <x v="19"/>
    <n v="1"/>
    <n v="197150"/>
    <x v="79"/>
    <x v="79"/>
    <n v="27653"/>
    <n v="14678"/>
    <n v="12975"/>
    <n v="130417"/>
    <n v="76114"/>
    <n v="54303"/>
    <n v="855"/>
    <n v="884"/>
    <n v="76.94"/>
    <n v="83.1"/>
    <n v="69.709999999999994"/>
    <n v="8348"/>
    <n v="5164"/>
    <n v="3184"/>
  </r>
  <r>
    <s v="Bharatpur "/>
    <n v="8"/>
    <x v="8"/>
    <n v="7"/>
    <n v="252109"/>
    <x v="80"/>
    <x v="80"/>
    <n v="31538"/>
    <n v="17245"/>
    <n v="14293"/>
    <n v="181159"/>
    <n v="105642"/>
    <n v="75517"/>
    <n v="880"/>
    <n v="829"/>
    <n v="82.13"/>
    <n v="90.41"/>
    <n v="72.8"/>
    <n v="33411"/>
    <n v="20734"/>
    <n v="12677"/>
  </r>
  <r>
    <s v="Bharuch "/>
    <n v="24"/>
    <x v="6"/>
    <n v="21"/>
    <n v="168729"/>
    <x v="81"/>
    <x v="81"/>
    <n v="16106"/>
    <n v="8406"/>
    <n v="7700"/>
    <n v="133796"/>
    <n v="71671"/>
    <n v="62125"/>
    <n v="942"/>
    <n v="916"/>
    <n v="87.66"/>
    <n v="91.32"/>
    <n v="83.79"/>
    <n v="14059"/>
    <n v="8210"/>
    <n v="5849"/>
  </r>
  <r>
    <s v="Bhatpara "/>
    <n v="19"/>
    <x v="15"/>
    <n v="11"/>
    <n v="390467"/>
    <x v="82"/>
    <x v="82"/>
    <n v="32498"/>
    <n v="16879"/>
    <n v="15619"/>
    <n v="307362"/>
    <n v="172042"/>
    <n v="135320"/>
    <n v="878"/>
    <n v="925"/>
    <n v="85.86"/>
    <n v="90.08"/>
    <n v="81.040000000000006"/>
    <n v="29055"/>
    <n v="18147"/>
    <n v="10908"/>
  </r>
  <r>
    <s v="Bhavnagar "/>
    <n v="24"/>
    <x v="6"/>
    <n v="14"/>
    <n v="593768"/>
    <x v="83"/>
    <x v="83"/>
    <n v="62089"/>
    <n v="33775"/>
    <n v="28314"/>
    <n v="455242"/>
    <n v="251860"/>
    <n v="203382"/>
    <n v="919"/>
    <n v="838"/>
    <n v="85.62"/>
    <n v="91.36"/>
    <n v="79.44"/>
    <n v="51875"/>
    <n v="30315"/>
    <n v="21560"/>
  </r>
  <r>
    <s v="Bhilai Nagar "/>
    <n v="22"/>
    <x v="12"/>
    <n v="10"/>
    <n v="625697"/>
    <x v="84"/>
    <x v="84"/>
    <n v="67131"/>
    <n v="35011"/>
    <n v="32120"/>
    <n v="487242"/>
    <n v="267487"/>
    <n v="219755"/>
    <n v="942"/>
    <n v="917"/>
    <n v="87.23"/>
    <n v="93.12"/>
    <n v="80.989999999999995"/>
    <n v="81620"/>
    <n v="43751"/>
    <n v="37869"/>
  </r>
  <r>
    <s v="Bhilwara "/>
    <n v="8"/>
    <x v="8"/>
    <n v="24"/>
    <n v="360009"/>
    <x v="85"/>
    <x v="85"/>
    <n v="45832"/>
    <n v="24215"/>
    <n v="21617"/>
    <n v="264762"/>
    <n v="150306"/>
    <n v="114456"/>
    <n v="915"/>
    <n v="893"/>
    <n v="84.27"/>
    <n v="91.8"/>
    <n v="76.08"/>
    <n v="41788"/>
    <n v="24856"/>
    <n v="16932"/>
  </r>
  <r>
    <s v="Bhimavaram "/>
    <n v="28"/>
    <x v="2"/>
    <n v="15"/>
    <n v="142280"/>
    <x v="86"/>
    <x v="86"/>
    <n v="12157"/>
    <n v="6149"/>
    <n v="6008"/>
    <n v="108535"/>
    <n v="55523"/>
    <n v="53012"/>
    <n v="1031"/>
    <n v="977"/>
    <n v="83.41"/>
    <n v="86.87"/>
    <n v="80.069999999999993"/>
    <n v="18298"/>
    <n v="11541"/>
    <n v="6757"/>
  </r>
  <r>
    <s v="Bhind "/>
    <n v="23"/>
    <x v="18"/>
    <n v="3"/>
    <n v="197332"/>
    <x v="87"/>
    <x v="87"/>
    <n v="24486"/>
    <n v="13319"/>
    <n v="11167"/>
    <n v="145530"/>
    <n v="83903"/>
    <n v="61627"/>
    <n v="872"/>
    <n v="838"/>
    <n v="84.2"/>
    <n v="91.12"/>
    <n v="76.3"/>
    <n v="20470"/>
    <n v="13748"/>
    <n v="6722"/>
  </r>
  <r>
    <s v="Bhiwadi "/>
    <n v="8"/>
    <x v="8"/>
    <n v="6"/>
    <n v="104883"/>
    <x v="88"/>
    <x v="88"/>
    <n v="16884"/>
    <n v="9080"/>
    <n v="7804"/>
    <n v="70987"/>
    <n v="44697"/>
    <n v="26290"/>
    <n v="755"/>
    <n v="859"/>
    <n v="80.67"/>
    <n v="88.2"/>
    <n v="70.44"/>
    <n v="10135"/>
    <n v="6331"/>
    <n v="3804"/>
  </r>
  <r>
    <s v="Bhiwandi "/>
    <n v="27"/>
    <x v="1"/>
    <n v="21"/>
    <n v="711329"/>
    <x v="89"/>
    <x v="89"/>
    <n v="88613"/>
    <n v="45820"/>
    <n v="42793"/>
    <n v="507722"/>
    <n v="314906"/>
    <n v="192816"/>
    <n v="700"/>
    <n v="934"/>
    <n v="81.53"/>
    <n v="84.5"/>
    <n v="77.11"/>
    <n v="24688"/>
    <n v="14404"/>
    <n v="10284"/>
  </r>
  <r>
    <s v="Bhiwani "/>
    <n v="6"/>
    <x v="11"/>
    <n v="13"/>
    <n v="197662"/>
    <x v="90"/>
    <x v="90"/>
    <n v="22507"/>
    <n v="12444"/>
    <n v="10063"/>
    <n v="147807"/>
    <n v="84028"/>
    <n v="63779"/>
    <n v="876"/>
    <n v="809"/>
    <n v="84.39"/>
    <n v="90.42"/>
    <n v="77.56"/>
    <n v="28123"/>
    <n v="17068"/>
    <n v="11055"/>
  </r>
  <r>
    <s v="Bhopal "/>
    <n v="23"/>
    <x v="18"/>
    <n v="27"/>
    <n v="1795648"/>
    <x v="91"/>
    <x v="91"/>
    <n v="206967"/>
    <n v="107945"/>
    <n v="99022"/>
    <n v="1354219"/>
    <n v="741737"/>
    <n v="612482"/>
    <n v="911"/>
    <n v="917"/>
    <n v="85.24"/>
    <n v="89.19"/>
    <n v="80.900000000000006"/>
    <n v="282813"/>
    <n v="155418"/>
    <n v="127395"/>
  </r>
  <r>
    <s v="Bhubaneswar Town "/>
    <n v="21"/>
    <x v="17"/>
    <n v="17"/>
    <n v="837737"/>
    <x v="92"/>
    <x v="92"/>
    <n v="75237"/>
    <n v="39567"/>
    <n v="35670"/>
    <n v="710243"/>
    <n v="388164"/>
    <n v="322079"/>
    <n v="882"/>
    <n v="902"/>
    <n v="93.15"/>
    <n v="95.69"/>
    <n v="90.26"/>
    <n v="200788"/>
    <n v="121563"/>
    <n v="79225"/>
  </r>
  <r>
    <s v="Bhuj "/>
    <n v="24"/>
    <x v="6"/>
    <n v="1"/>
    <n v="147123"/>
    <x v="93"/>
    <x v="93"/>
    <n v="15894"/>
    <n v="8365"/>
    <n v="7529"/>
    <n v="114822"/>
    <n v="64172"/>
    <n v="50650"/>
    <n v="889"/>
    <n v="900"/>
    <n v="87.5"/>
    <n v="92.29"/>
    <n v="82.1"/>
    <n v="16457"/>
    <n v="9536"/>
    <n v="6921"/>
  </r>
  <r>
    <s v="Bhusawal "/>
    <n v="27"/>
    <x v="1"/>
    <n v="3"/>
    <n v="187750"/>
    <x v="94"/>
    <x v="94"/>
    <n v="19440"/>
    <n v="10496"/>
    <n v="8944"/>
    <n v="152103"/>
    <n v="81544"/>
    <n v="70559"/>
    <n v="942"/>
    <n v="852"/>
    <n v="90.37"/>
    <n v="94.64"/>
    <n v="85.89"/>
    <n v="19815"/>
    <n v="11257"/>
    <n v="8558"/>
  </r>
  <r>
    <s v="Bid "/>
    <n v="27"/>
    <x v="1"/>
    <n v="27"/>
    <n v="146237"/>
    <x v="95"/>
    <x v="95"/>
    <n v="19580"/>
    <n v="10626"/>
    <n v="8954"/>
    <n v="112171"/>
    <n v="61135"/>
    <n v="51036"/>
    <n v="933"/>
    <n v="843"/>
    <n v="88.56"/>
    <n v="94.01"/>
    <n v="82.81"/>
    <n v="19030"/>
    <n v="12252"/>
    <n v="6778"/>
  </r>
  <r>
    <s v="Bidar "/>
    <n v="29"/>
    <x v="16"/>
    <n v="4"/>
    <n v="211944"/>
    <x v="96"/>
    <x v="96"/>
    <n v="25077"/>
    <n v="13103"/>
    <n v="11974"/>
    <n v="163781"/>
    <n v="89472"/>
    <n v="74309"/>
    <n v="937"/>
    <n v="914"/>
    <n v="87.65"/>
    <n v="92.88"/>
    <n v="82.08"/>
    <n v="25910"/>
    <n v="16824"/>
    <n v="9086"/>
  </r>
  <r>
    <s v="Bidhan Nagar "/>
    <n v="19"/>
    <x v="15"/>
    <n v="11"/>
    <n v="218323"/>
    <x v="97"/>
    <x v="97"/>
    <n v="12786"/>
    <n v="6500"/>
    <n v="6286"/>
    <n v="185885"/>
    <n v="97604"/>
    <n v="88281"/>
    <n v="960"/>
    <n v="967"/>
    <n v="90.44"/>
    <n v="93.08"/>
    <n v="87.69"/>
    <n v="65863"/>
    <n v="35756"/>
    <n v="30107"/>
  </r>
  <r>
    <s v="Biharsharif "/>
    <n v="10"/>
    <x v="14"/>
    <n v="27"/>
    <n v="296889"/>
    <x v="98"/>
    <x v="98"/>
    <n v="43646"/>
    <n v="22758"/>
    <n v="20888"/>
    <n v="189420"/>
    <n v="110247"/>
    <n v="79173"/>
    <n v="916"/>
    <n v="918"/>
    <n v="74.8"/>
    <n v="83.42"/>
    <n v="65.39"/>
    <n v="28092"/>
    <n v="20487"/>
    <n v="7605"/>
  </r>
  <r>
    <s v="Bijapur "/>
    <n v="29"/>
    <x v="16"/>
    <n v="3"/>
    <n v="326360"/>
    <x v="99"/>
    <x v="99"/>
    <n v="39134"/>
    <n v="20482"/>
    <n v="18652"/>
    <n v="239631"/>
    <n v="128615"/>
    <n v="111016"/>
    <n v="976"/>
    <n v="911"/>
    <n v="83.43"/>
    <n v="88.92"/>
    <n v="77.86"/>
    <n v="37265"/>
    <n v="24355"/>
    <n v="12910"/>
  </r>
  <r>
    <s v="Bikaner "/>
    <n v="8"/>
    <x v="8"/>
    <n v="3"/>
    <n v="647804"/>
    <x v="100"/>
    <x v="100"/>
    <n v="82264"/>
    <n v="43280"/>
    <n v="38984"/>
    <n v="451663"/>
    <n v="259367"/>
    <n v="192296"/>
    <n v="900"/>
    <n v="901"/>
    <n v="79.86"/>
    <n v="87.15"/>
    <n v="71.77"/>
    <n v="73369"/>
    <n v="44965"/>
    <n v="28404"/>
  </r>
  <r>
    <s v="Bilaspur "/>
    <n v="22"/>
    <x v="12"/>
    <n v="7"/>
    <n v="330106"/>
    <x v="101"/>
    <x v="101"/>
    <n v="36448"/>
    <n v="19167"/>
    <n v="17281"/>
    <n v="260654"/>
    <n v="141169"/>
    <n v="119485"/>
    <n v="945"/>
    <n v="902"/>
    <n v="88.76"/>
    <n v="93.76"/>
    <n v="83.51"/>
    <n v="67396"/>
    <n v="38607"/>
    <n v="28789"/>
  </r>
  <r>
    <s v="Bokaro Steel City "/>
    <n v="20"/>
    <x v="3"/>
    <n v="10"/>
    <n v="413934"/>
    <x v="102"/>
    <x v="102"/>
    <n v="48834"/>
    <n v="26058"/>
    <n v="22776"/>
    <n v="310127"/>
    <n v="179188"/>
    <n v="130939"/>
    <n v="881"/>
    <n v="874"/>
    <n v="84.94"/>
    <n v="92.35"/>
    <n v="76.540000000000006"/>
    <n v="61034"/>
    <n v="39496"/>
    <n v="21538"/>
  </r>
  <r>
    <s v="Bongaon "/>
    <n v="19"/>
    <x v="15"/>
    <n v="11"/>
    <n v="110668"/>
    <x v="103"/>
    <x v="103"/>
    <n v="8452"/>
    <n v="4387"/>
    <n v="4065"/>
    <n v="92253"/>
    <n v="48799"/>
    <n v="43454"/>
    <n v="962"/>
    <n v="927"/>
    <n v="90.25"/>
    <n v="93.79"/>
    <n v="86.58"/>
    <n v="10286"/>
    <n v="6684"/>
    <n v="3602"/>
  </r>
  <r>
    <s v="Botad "/>
    <n v="24"/>
    <x v="6"/>
    <n v="14"/>
    <n v="130302"/>
    <x v="104"/>
    <x v="104"/>
    <n v="16654"/>
    <n v="8889"/>
    <n v="7765"/>
    <n v="94563"/>
    <n v="53275"/>
    <n v="41288"/>
    <n v="922"/>
    <n v="874"/>
    <n v="83.21"/>
    <n v="90.47"/>
    <n v="75.400000000000006"/>
    <n v="4578"/>
    <n v="2997"/>
    <n v="1581"/>
  </r>
  <r>
    <s v="Brahmapur Town "/>
    <n v="21"/>
    <x v="17"/>
    <n v="19"/>
    <n v="355823"/>
    <x v="105"/>
    <x v="105"/>
    <n v="29509"/>
    <n v="15544"/>
    <n v="13965"/>
    <n v="293818"/>
    <n v="159550"/>
    <n v="134268"/>
    <n v="917"/>
    <n v="898"/>
    <n v="90.04"/>
    <n v="93.83"/>
    <n v="85.92"/>
    <n v="50782"/>
    <n v="32587"/>
    <n v="18195"/>
  </r>
  <r>
    <s v="Budaun "/>
    <n v="9"/>
    <x v="5"/>
    <n v="18"/>
    <n v="159221"/>
    <x v="106"/>
    <x v="106"/>
    <n v="19613"/>
    <n v="10420"/>
    <n v="9193"/>
    <n v="101914"/>
    <n v="56012"/>
    <n v="45902"/>
    <n v="907"/>
    <n v="882"/>
    <n v="73"/>
    <n v="76.67"/>
    <n v="68.97"/>
    <n v="19204"/>
    <n v="10705"/>
    <n v="8499"/>
  </r>
  <r>
    <s v="Bulandshahr "/>
    <n v="9"/>
    <x v="5"/>
    <n v="11"/>
    <n v="222826"/>
    <x v="107"/>
    <x v="107"/>
    <n v="28936"/>
    <n v="15892"/>
    <n v="13044"/>
    <n v="153135"/>
    <n v="86408"/>
    <n v="66727"/>
    <n v="906"/>
    <n v="821"/>
    <n v="78.98"/>
    <n v="85.53"/>
    <n v="71.86"/>
    <n v="32546"/>
    <n v="18503"/>
    <n v="14043"/>
  </r>
  <r>
    <s v="Bundi "/>
    <n v="8"/>
    <x v="8"/>
    <n v="23"/>
    <n v="102823"/>
    <x v="108"/>
    <x v="108"/>
    <n v="12047"/>
    <n v="6419"/>
    <n v="5628"/>
    <n v="75482"/>
    <n v="42642"/>
    <n v="32840"/>
    <n v="929"/>
    <n v="877"/>
    <n v="83.15"/>
    <n v="90.96"/>
    <n v="74.81"/>
    <n v="13148"/>
    <n v="8081"/>
    <n v="5067"/>
  </r>
  <r>
    <s v="Burari "/>
    <n v="7"/>
    <x v="19"/>
    <n v="2"/>
    <n v="145584"/>
    <x v="109"/>
    <x v="109"/>
    <n v="18134"/>
    <n v="9809"/>
    <n v="8325"/>
    <n v="113188"/>
    <n v="64125"/>
    <n v="49063"/>
    <n v="872"/>
    <n v="849"/>
    <n v="88.81"/>
    <n v="94.36"/>
    <n v="82.47"/>
    <n v="17914"/>
    <n v="11136"/>
    <n v="6778"/>
  </r>
  <r>
    <s v="Burhanpur "/>
    <n v="23"/>
    <x v="18"/>
    <n v="50"/>
    <n v="210891"/>
    <x v="110"/>
    <x v="110"/>
    <n v="28107"/>
    <n v="14628"/>
    <n v="13479"/>
    <n v="149339"/>
    <n v="80909"/>
    <n v="68430"/>
    <n v="948"/>
    <n v="921"/>
    <n v="81.7"/>
    <n v="86.44"/>
    <n v="76.73"/>
    <n v="15203"/>
    <n v="9325"/>
    <n v="5878"/>
  </r>
  <r>
    <s v="Buxar "/>
    <n v="10"/>
    <x v="14"/>
    <n v="30"/>
    <n v="102591"/>
    <x v="111"/>
    <x v="111"/>
    <n v="13639"/>
    <n v="7260"/>
    <n v="6379"/>
    <n v="75752"/>
    <n v="42601"/>
    <n v="33151"/>
    <n v="896"/>
    <n v="879"/>
    <n v="85.16"/>
    <n v="90.91"/>
    <n v="78.760000000000005"/>
    <n v="12464"/>
    <n v="8920"/>
    <n v="3544"/>
  </r>
  <r>
    <s v="Champdani "/>
    <n v="19"/>
    <x v="15"/>
    <n v="12"/>
    <n v="110983"/>
    <x v="112"/>
    <x v="112"/>
    <n v="11604"/>
    <n v="6017"/>
    <n v="5587"/>
    <n v="81883"/>
    <n v="46888"/>
    <n v="34995"/>
    <n v="872"/>
    <n v="929"/>
    <n v="82.39"/>
    <n v="88"/>
    <n v="75.91"/>
    <n v="7167"/>
    <n v="4654"/>
    <n v="2513"/>
  </r>
  <r>
    <s v="Chandannagar "/>
    <n v="19"/>
    <x v="15"/>
    <n v="12"/>
    <n v="166949"/>
    <x v="113"/>
    <x v="113"/>
    <n v="10716"/>
    <n v="5514"/>
    <n v="5202"/>
    <n v="141572"/>
    <n v="73393"/>
    <n v="68179"/>
    <n v="981"/>
    <n v="943"/>
    <n v="90.62"/>
    <n v="93.21"/>
    <n v="87.98"/>
    <n v="30933"/>
    <n v="17942"/>
    <n v="12991"/>
  </r>
  <r>
    <s v="Chandausi "/>
    <n v="9"/>
    <x v="5"/>
    <n v="4"/>
    <n v="114254"/>
    <x v="114"/>
    <x v="114"/>
    <n v="14417"/>
    <n v="7730"/>
    <n v="6687"/>
    <n v="72515"/>
    <n v="40323"/>
    <n v="32192"/>
    <n v="897"/>
    <n v="865"/>
    <n v="72.63"/>
    <n v="76.790000000000006"/>
    <n v="68.02"/>
    <n v="15436"/>
    <n v="8436"/>
    <n v="7000"/>
  </r>
  <r>
    <s v="Chandigarh "/>
    <n v="4"/>
    <x v="20"/>
    <n v="1"/>
    <n v="960787"/>
    <x v="115"/>
    <x v="115"/>
    <n v="104192"/>
    <n v="56020"/>
    <n v="48172"/>
    <n v="743254"/>
    <n v="426071"/>
    <n v="317183"/>
    <n v="829"/>
    <n v="860"/>
    <n v="86.77"/>
    <n v="90.81"/>
    <n v="81.88"/>
    <n v="189312"/>
    <n v="101491"/>
    <n v="87821"/>
  </r>
  <r>
    <s v="Chandrapur "/>
    <n v="27"/>
    <x v="1"/>
    <n v="13"/>
    <n v="321036"/>
    <x v="116"/>
    <x v="116"/>
    <n v="30353"/>
    <n v="15921"/>
    <n v="14432"/>
    <n v="263962"/>
    <n v="142528"/>
    <n v="121434"/>
    <n v="944"/>
    <n v="906"/>
    <n v="90.81"/>
    <n v="95.53"/>
    <n v="85.83"/>
    <n v="37686"/>
    <n v="21317"/>
    <n v="16369"/>
  </r>
  <r>
    <s v="Chapra "/>
    <n v="10"/>
    <x v="14"/>
    <n v="17"/>
    <n v="201597"/>
    <x v="117"/>
    <x v="117"/>
    <n v="27668"/>
    <n v="14516"/>
    <n v="13152"/>
    <n v="141403"/>
    <n v="78956"/>
    <n v="62447"/>
    <n v="897"/>
    <n v="906"/>
    <n v="81.3"/>
    <n v="86.07"/>
    <n v="75.97"/>
    <n v="22852"/>
    <n v="15710"/>
    <n v="7142"/>
  </r>
  <r>
    <s v="Chas "/>
    <n v="20"/>
    <x v="3"/>
    <n v="10"/>
    <n v="141618"/>
    <x v="118"/>
    <x v="118"/>
    <n v="17774"/>
    <n v="9423"/>
    <n v="8351"/>
    <n v="105417"/>
    <n v="60459"/>
    <n v="44958"/>
    <n v="888"/>
    <n v="886"/>
    <n v="85.12"/>
    <n v="92.16"/>
    <n v="77.19"/>
    <n v="15277"/>
    <n v="10431"/>
    <n v="4846"/>
  </r>
  <r>
    <s v="Chennai "/>
    <n v="33"/>
    <x v="9"/>
    <n v="2"/>
    <n v="4681087"/>
    <x v="119"/>
    <x v="119"/>
    <n v="418541"/>
    <n v="213084"/>
    <n v="205457"/>
    <n v="3850472"/>
    <n v="2004498"/>
    <n v="1845974"/>
    <n v="986"/>
    <n v="964"/>
    <n v="90.33"/>
    <n v="93.47"/>
    <n v="87.16"/>
    <n v="879695"/>
    <n v="487428"/>
    <n v="392267"/>
  </r>
  <r>
    <s v="Chhattarpur "/>
    <n v="23"/>
    <x v="18"/>
    <n v="8"/>
    <n v="133626"/>
    <x v="120"/>
    <x v="120"/>
    <n v="16381"/>
    <n v="8811"/>
    <n v="7570"/>
    <n v="99154"/>
    <n v="55244"/>
    <n v="43910"/>
    <n v="893"/>
    <n v="859"/>
    <n v="84.57"/>
    <n v="89.43"/>
    <n v="79.16"/>
    <n v="20807"/>
    <n v="12484"/>
    <n v="8323"/>
  </r>
  <r>
    <s v="Chhindwara "/>
    <n v="23"/>
    <x v="18"/>
    <n v="38"/>
    <n v="138266"/>
    <x v="121"/>
    <x v="121"/>
    <n v="13745"/>
    <n v="7062"/>
    <n v="6683"/>
    <n v="112532"/>
    <n v="59892"/>
    <n v="52640"/>
    <n v="963"/>
    <n v="946"/>
    <n v="90.37"/>
    <n v="94.49"/>
    <n v="86.1"/>
    <n v="28233"/>
    <n v="16058"/>
    <n v="12175"/>
  </r>
  <r>
    <s v="Chikmagalur "/>
    <n v="29"/>
    <x v="16"/>
    <n v="16"/>
    <n v="118496"/>
    <x v="122"/>
    <x v="122"/>
    <n v="10931"/>
    <n v="5599"/>
    <n v="5332"/>
    <n v="96586"/>
    <n v="49742"/>
    <n v="46844"/>
    <n v="1013"/>
    <n v="952"/>
    <n v="89.79"/>
    <n v="93.39"/>
    <n v="86.26"/>
    <n v="13204"/>
    <n v="7441"/>
    <n v="5763"/>
  </r>
  <r>
    <s v="Chilakaluripet "/>
    <n v="28"/>
    <x v="2"/>
    <n v="17"/>
    <n v="101550"/>
    <x v="123"/>
    <x v="123"/>
    <n v="9525"/>
    <n v="4916"/>
    <n v="4609"/>
    <n v="66336"/>
    <n v="36472"/>
    <n v="29864"/>
    <n v="1023"/>
    <n v="938"/>
    <n v="72.08"/>
    <n v="80.540000000000006"/>
    <n v="63.89"/>
    <n v="9526"/>
    <n v="6302"/>
    <n v="3224"/>
  </r>
  <r>
    <s v="Chitradurga "/>
    <n v="29"/>
    <x v="16"/>
    <n v="12"/>
    <n v="139914"/>
    <x v="124"/>
    <x v="124"/>
    <n v="14282"/>
    <n v="7349"/>
    <n v="6933"/>
    <n v="111514"/>
    <n v="58257"/>
    <n v="53257"/>
    <n v="990"/>
    <n v="943"/>
    <n v="88.76"/>
    <n v="92.54"/>
    <n v="84.97"/>
    <n v="16857"/>
    <n v="10213"/>
    <n v="6644"/>
  </r>
  <r>
    <s v="Chittaurgarh "/>
    <n v="8"/>
    <x v="8"/>
    <n v="28"/>
    <n v="116409"/>
    <x v="125"/>
    <x v="125"/>
    <n v="14067"/>
    <n v="7473"/>
    <n v="6594"/>
    <n v="86945"/>
    <n v="48624"/>
    <n v="38321"/>
    <n v="933"/>
    <n v="882"/>
    <n v="84.96"/>
    <n v="92.17"/>
    <n v="77.28"/>
    <n v="16833"/>
    <n v="9875"/>
    <n v="6958"/>
  </r>
  <r>
    <s v="Chittoor "/>
    <n v="28"/>
    <x v="2"/>
    <n v="23"/>
    <n v="153766"/>
    <x v="126"/>
    <x v="126"/>
    <n v="13569"/>
    <n v="7112"/>
    <n v="6457"/>
    <n v="121094"/>
    <n v="63681"/>
    <n v="57413"/>
    <n v="1008"/>
    <n v="908"/>
    <n v="86.37"/>
    <n v="91.69"/>
    <n v="81.16"/>
    <n v="21345"/>
    <n v="12973"/>
    <n v="8372"/>
  </r>
  <r>
    <s v="Churu "/>
    <n v="8"/>
    <x v="8"/>
    <n v="4"/>
    <n v="119846"/>
    <x v="127"/>
    <x v="127"/>
    <n v="16334"/>
    <n v="8513"/>
    <n v="7821"/>
    <n v="77751"/>
    <n v="46055"/>
    <n v="31696"/>
    <n v="940"/>
    <n v="919"/>
    <n v="75.11"/>
    <n v="86.48"/>
    <n v="63.07"/>
    <n v="8756"/>
    <n v="5873"/>
    <n v="2883"/>
  </r>
  <r>
    <s v="Coimbatore "/>
    <n v="33"/>
    <x v="9"/>
    <n v="31"/>
    <n v="1061447"/>
    <x v="128"/>
    <x v="128"/>
    <n v="96261"/>
    <n v="49040"/>
    <n v="47221"/>
    <n v="885471"/>
    <n v="457982"/>
    <n v="427489"/>
    <n v="999"/>
    <n v="963"/>
    <n v="91.74"/>
    <n v="95.02"/>
    <n v="88.47"/>
    <n v="168145"/>
    <n v="87123"/>
    <n v="81022"/>
  </r>
  <r>
    <s v="Cuddalore "/>
    <n v="33"/>
    <x v="9"/>
    <n v="16"/>
    <n v="173361"/>
    <x v="129"/>
    <x v="129"/>
    <n v="15940"/>
    <n v="8153"/>
    <n v="7787"/>
    <n v="139388"/>
    <n v="72083"/>
    <n v="67305"/>
    <n v="1025"/>
    <n v="955"/>
    <n v="88.54"/>
    <n v="93.08"/>
    <n v="84.15"/>
    <n v="21572"/>
    <n v="12022"/>
    <n v="9550"/>
  </r>
  <r>
    <s v="Cuttack "/>
    <n v="21"/>
    <x v="17"/>
    <n v="12"/>
    <n v="606007"/>
    <x v="130"/>
    <x v="130"/>
    <n v="48585"/>
    <n v="25358"/>
    <n v="23227"/>
    <n v="508188"/>
    <n v="272257"/>
    <n v="235931"/>
    <n v="997"/>
    <n v="916"/>
    <n v="91.17"/>
    <n v="97.87"/>
    <n v="84.49"/>
    <n v="110147"/>
    <n v="66347"/>
    <n v="43800"/>
  </r>
  <r>
    <s v="Dabgram "/>
    <n v="19"/>
    <x v="15"/>
    <n v="2"/>
    <n v="118464"/>
    <x v="131"/>
    <x v="131"/>
    <n v="14472"/>
    <n v="7427"/>
    <n v="7045"/>
    <n v="76930"/>
    <n v="42781"/>
    <n v="34149"/>
    <n v="951"/>
    <n v="949"/>
    <n v="73.98"/>
    <n v="80.290000000000006"/>
    <n v="67.34"/>
    <n v="2532"/>
    <n v="1703"/>
    <n v="829"/>
  </r>
  <r>
    <s v="Dallo Pura "/>
    <n v="7"/>
    <x v="19"/>
    <n v="4"/>
    <n v="154955"/>
    <x v="132"/>
    <x v="132"/>
    <n v="18832"/>
    <n v="9961"/>
    <n v="8871"/>
    <n v="111514"/>
    <n v="62799"/>
    <n v="48715"/>
    <n v="903"/>
    <n v="891"/>
    <n v="81.92"/>
    <n v="87.88"/>
    <n v="75.34"/>
    <n v="17134"/>
    <n v="9918"/>
    <n v="7216"/>
  </r>
  <r>
    <s v="Damoh "/>
    <n v="23"/>
    <x v="18"/>
    <n v="11"/>
    <n v="124979"/>
    <x v="133"/>
    <x v="133"/>
    <n v="14712"/>
    <n v="7682"/>
    <n v="7030"/>
    <n v="96043"/>
    <n v="53052"/>
    <n v="42991"/>
    <n v="919"/>
    <n v="915"/>
    <n v="87.1"/>
    <n v="92.34"/>
    <n v="81.400000000000006"/>
    <n v="16544"/>
    <n v="9740"/>
    <n v="6804"/>
  </r>
  <r>
    <s v="Darbhanga "/>
    <n v="10"/>
    <x v="14"/>
    <n v="13"/>
    <n v="294116"/>
    <x v="134"/>
    <x v="134"/>
    <n v="40392"/>
    <n v="21202"/>
    <n v="19190"/>
    <n v="205203"/>
    <n v="115620"/>
    <n v="89583"/>
    <n v="898"/>
    <n v="905"/>
    <n v="80.88"/>
    <n v="86.43"/>
    <n v="74.680000000000007"/>
    <n v="38605"/>
    <n v="26731"/>
    <n v="11874"/>
  </r>
  <r>
    <s v="Darjiling "/>
    <n v="19"/>
    <x v="15"/>
    <n v="1"/>
    <n v="120414"/>
    <x v="135"/>
    <x v="135"/>
    <n v="6547"/>
    <n v="3440"/>
    <n v="3107"/>
    <n v="107242"/>
    <n v="54710"/>
    <n v="52532"/>
    <n v="1003"/>
    <n v="903"/>
    <n v="94.18"/>
    <n v="96.53"/>
    <n v="91.85"/>
    <n v="16319"/>
    <n v="8829"/>
    <n v="7490"/>
  </r>
  <r>
    <s v="Datia "/>
    <n v="23"/>
    <x v="18"/>
    <n v="5"/>
    <n v="100466"/>
    <x v="136"/>
    <x v="136"/>
    <n v="12218"/>
    <n v="6553"/>
    <n v="5665"/>
    <n v="71071"/>
    <n v="40482"/>
    <n v="30589"/>
    <n v="898"/>
    <n v="864"/>
    <n v="80.540000000000006"/>
    <n v="87.29"/>
    <n v="73.06"/>
    <n v="12717"/>
    <n v="7960"/>
    <n v="4757"/>
  </r>
  <r>
    <s v="Davanagere "/>
    <n v="29"/>
    <x v="16"/>
    <n v="13"/>
    <n v="435128"/>
    <x v="137"/>
    <x v="137"/>
    <n v="44545"/>
    <n v="22888"/>
    <n v="21657"/>
    <n v="331551"/>
    <n v="175747"/>
    <n v="155804"/>
    <n v="973"/>
    <n v="946"/>
    <n v="84.89"/>
    <n v="88.92"/>
    <n v="80.760000000000005"/>
    <n v="40740"/>
    <n v="24921"/>
    <n v="15819"/>
  </r>
  <r>
    <s v="Deesa "/>
    <n v="24"/>
    <x v="6"/>
    <n v="2"/>
    <n v="111149"/>
    <x v="138"/>
    <x v="138"/>
    <n v="14192"/>
    <n v="7790"/>
    <n v="6402"/>
    <n v="78219"/>
    <n v="45479"/>
    <n v="32740"/>
    <n v="893"/>
    <n v="822"/>
    <n v="80.67"/>
    <n v="89.29"/>
    <n v="71.14"/>
    <n v="5933"/>
    <n v="3946"/>
    <n v="1987"/>
  </r>
  <r>
    <s v="Dehradun "/>
    <n v="5"/>
    <x v="21"/>
    <n v="5"/>
    <n v="578420"/>
    <x v="139"/>
    <x v="139"/>
    <n v="59180"/>
    <n v="31600"/>
    <n v="27580"/>
    <n v="463791"/>
    <n v="251832"/>
    <n v="211959"/>
    <n v="906"/>
    <n v="873"/>
    <n v="89.32"/>
    <n v="92.65"/>
    <n v="85.66"/>
    <n v="136036"/>
    <n v="70607"/>
    <n v="65429"/>
  </r>
  <r>
    <s v="Dehri "/>
    <n v="10"/>
    <x v="14"/>
    <n v="32"/>
    <n v="137068"/>
    <x v="140"/>
    <x v="140"/>
    <n v="18372"/>
    <n v="9570"/>
    <n v="8802"/>
    <n v="98968"/>
    <n v="56416"/>
    <n v="42552"/>
    <n v="896"/>
    <n v="920"/>
    <n v="83.38"/>
    <n v="89.92"/>
    <n v="76.05"/>
    <n v="14780"/>
    <n v="10297"/>
    <n v="4483"/>
  </r>
  <r>
    <s v="Delhi "/>
    <n v="7"/>
    <x v="19"/>
    <n v="99"/>
    <n v="11007835"/>
    <x v="141"/>
    <x v="141"/>
    <n v="1209275"/>
    <n v="647938"/>
    <n v="561337"/>
    <n v="8583105"/>
    <n v="4776490"/>
    <n v="3806615"/>
    <n v="875"/>
    <n v="866"/>
    <n v="87.6"/>
    <n v="91.44"/>
    <n v="83.2"/>
    <n v="2221137"/>
    <n v="1210040"/>
    <n v="1011097"/>
  </r>
  <r>
    <s v="Delhi Cantonment "/>
    <n v="7"/>
    <x v="19"/>
    <n v="8"/>
    <n v="116352"/>
    <x v="142"/>
    <x v="142"/>
    <n v="13214"/>
    <n v="7258"/>
    <n v="5956"/>
    <n v="93971"/>
    <n v="57144"/>
    <n v="36827"/>
    <n v="719"/>
    <n v="821"/>
    <n v="91.11"/>
    <n v="94.54"/>
    <n v="86.26"/>
    <n v="17317"/>
    <n v="9653"/>
    <n v="7664"/>
  </r>
  <r>
    <s v="Deoghar "/>
    <n v="20"/>
    <x v="3"/>
    <n v="5"/>
    <n v="203116"/>
    <x v="143"/>
    <x v="143"/>
    <n v="25929"/>
    <n v="13907"/>
    <n v="12022"/>
    <n v="153807"/>
    <n v="87540"/>
    <n v="66267"/>
    <n v="876"/>
    <n v="864"/>
    <n v="86.8"/>
    <n v="92.8"/>
    <n v="79.98"/>
    <n v="27126"/>
    <n v="19215"/>
    <n v="7911"/>
  </r>
  <r>
    <s v="Deoli "/>
    <n v="7"/>
    <x v="19"/>
    <n v="9"/>
    <n v="169410"/>
    <x v="144"/>
    <x v="144"/>
    <n v="22526"/>
    <n v="12001"/>
    <n v="10525"/>
    <n v="123167"/>
    <n v="72062"/>
    <n v="51105"/>
    <n v="858"/>
    <n v="877"/>
    <n v="83.85"/>
    <n v="91.02"/>
    <n v="75.47"/>
    <n v="13046"/>
    <n v="8694"/>
    <n v="4352"/>
  </r>
  <r>
    <s v="Deoria "/>
    <n v="9"/>
    <x v="5"/>
    <n v="59"/>
    <n v="129570"/>
    <x v="145"/>
    <x v="145"/>
    <n v="13821"/>
    <n v="7243"/>
    <n v="6578"/>
    <n v="102802"/>
    <n v="56719"/>
    <n v="46083"/>
    <n v="912"/>
    <n v="908"/>
    <n v="88.81"/>
    <n v="93.73"/>
    <n v="83.43"/>
    <n v="25206"/>
    <n v="15782"/>
    <n v="9424"/>
  </r>
  <r>
    <s v="Dewas "/>
    <n v="23"/>
    <x v="18"/>
    <n v="20"/>
    <n v="289438"/>
    <x v="146"/>
    <x v="146"/>
    <n v="34435"/>
    <n v="18117"/>
    <n v="16318"/>
    <n v="218877"/>
    <n v="122388"/>
    <n v="96489"/>
    <n v="927"/>
    <n v="901"/>
    <n v="85.83"/>
    <n v="92.66"/>
    <n v="78.489999999999995"/>
    <n v="29848"/>
    <n v="17581"/>
    <n v="12267"/>
  </r>
  <r>
    <s v="Dhanbad "/>
    <n v="20"/>
    <x v="3"/>
    <n v="9"/>
    <n v="1161561"/>
    <x v="147"/>
    <x v="147"/>
    <n v="146463"/>
    <n v="76767"/>
    <n v="69696"/>
    <n v="820008"/>
    <n v="473787"/>
    <n v="346221"/>
    <n v="887"/>
    <n v="908"/>
    <n v="80.78"/>
    <n v="87.93"/>
    <n v="72.69"/>
    <n v="104768"/>
    <n v="69321"/>
    <n v="35447"/>
  </r>
  <r>
    <s v="Dharmavaram "/>
    <n v="28"/>
    <x v="2"/>
    <n v="22"/>
    <n v="121992"/>
    <x v="148"/>
    <x v="148"/>
    <n v="11963"/>
    <n v="6441"/>
    <n v="5522"/>
    <n v="79037"/>
    <n v="45025"/>
    <n v="34012"/>
    <n v="962"/>
    <n v="857"/>
    <n v="71.83"/>
    <n v="80.77"/>
    <n v="62.66"/>
    <n v="7560"/>
    <n v="5236"/>
    <n v="2324"/>
  </r>
  <r>
    <s v="Dhaulpur "/>
    <n v="8"/>
    <x v="8"/>
    <n v="8"/>
    <n v="126142"/>
    <x v="149"/>
    <x v="149"/>
    <n v="17199"/>
    <n v="9459"/>
    <n v="7740"/>
    <n v="83405"/>
    <n v="49087"/>
    <n v="34318"/>
    <n v="862"/>
    <n v="818"/>
    <n v="76.56"/>
    <n v="84.22"/>
    <n v="67.739999999999995"/>
    <n v="11782"/>
    <n v="7680"/>
    <n v="4102"/>
  </r>
  <r>
    <s v="Dhule "/>
    <n v="27"/>
    <x v="1"/>
    <n v="2"/>
    <n v="376093"/>
    <x v="150"/>
    <x v="150"/>
    <n v="43677"/>
    <n v="23246"/>
    <n v="20431"/>
    <n v="298693"/>
    <n v="160511"/>
    <n v="138182"/>
    <n v="940"/>
    <n v="879"/>
    <n v="89.86"/>
    <n v="94.08"/>
    <n v="85.4"/>
    <n v="38164"/>
    <n v="23320"/>
    <n v="14844"/>
  </r>
  <r>
    <s v="Dibrugarh "/>
    <n v="18"/>
    <x v="22"/>
    <n v="11"/>
    <n v="138661"/>
    <x v="151"/>
    <x v="151"/>
    <n v="11862"/>
    <n v="6114"/>
    <n v="5748"/>
    <n v="113822"/>
    <n v="60782"/>
    <n v="53040"/>
    <n v="925"/>
    <n v="940"/>
    <n v="89.77"/>
    <n v="92.19"/>
    <n v="87.14"/>
    <n v="20878"/>
    <n v="12225"/>
    <n v="8653"/>
  </r>
  <r>
    <s v="Dimapur "/>
    <n v="13"/>
    <x v="23"/>
    <n v="5"/>
    <n v="123777"/>
    <x v="152"/>
    <x v="152"/>
    <n v="14438"/>
    <n v="7345"/>
    <n v="7093"/>
    <n v="95646"/>
    <n v="51604"/>
    <n v="44042"/>
    <n v="904"/>
    <n v="966"/>
    <n v="87.48"/>
    <n v="89.48"/>
    <n v="85.24"/>
    <n v="12902"/>
    <n v="7442"/>
    <n v="5460"/>
  </r>
  <r>
    <s v="Dinapur Nizamat "/>
    <n v="10"/>
    <x v="14"/>
    <n v="28"/>
    <n v="182241"/>
    <x v="153"/>
    <x v="153"/>
    <n v="25092"/>
    <n v="13398"/>
    <n v="11694"/>
    <n v="123199"/>
    <n v="70786"/>
    <n v="52413"/>
    <n v="876"/>
    <n v="873"/>
    <n v="78.400000000000006"/>
    <n v="84.54"/>
    <n v="71.39"/>
    <n v="19777"/>
    <n v="13707"/>
    <n v="6070"/>
  </r>
  <r>
    <s v="Dindigul "/>
    <n v="33"/>
    <x v="9"/>
    <n v="11"/>
    <n v="207225"/>
    <x v="154"/>
    <x v="154"/>
    <n v="18230"/>
    <n v="9301"/>
    <n v="8929"/>
    <n v="171130"/>
    <n v="88360"/>
    <n v="82770"/>
    <n v="1013"/>
    <n v="960"/>
    <n v="90.55"/>
    <n v="94.38"/>
    <n v="86.79"/>
    <n v="23327"/>
    <n v="12660"/>
    <n v="10667"/>
  </r>
  <r>
    <s v="Dum Dum "/>
    <n v="19"/>
    <x v="15"/>
    <n v="11"/>
    <n v="117637"/>
    <x v="155"/>
    <x v="155"/>
    <n v="6678"/>
    <n v="3484"/>
    <n v="3194"/>
    <n v="103757"/>
    <n v="54153"/>
    <n v="49604"/>
    <n v="927"/>
    <n v="917"/>
    <n v="93.51"/>
    <n v="94.09"/>
    <n v="92.88"/>
    <n v="25287"/>
    <n v="14288"/>
    <n v="10999"/>
  </r>
  <r>
    <s v="Durg "/>
    <n v="22"/>
    <x v="12"/>
    <n v="10"/>
    <n v="268679"/>
    <x v="156"/>
    <x v="156"/>
    <n v="29165"/>
    <n v="15044"/>
    <n v="14121"/>
    <n v="210639"/>
    <n v="113866"/>
    <n v="96773"/>
    <n v="968"/>
    <n v="939"/>
    <n v="87.94"/>
    <n v="93.72"/>
    <n v="82"/>
    <n v="38428"/>
    <n v="21409"/>
    <n v="17019"/>
  </r>
  <r>
    <s v="Durgapur "/>
    <n v="19"/>
    <x v="15"/>
    <n v="9"/>
    <n v="566937"/>
    <x v="157"/>
    <x v="157"/>
    <n v="50512"/>
    <n v="25959"/>
    <n v="24553"/>
    <n v="453604"/>
    <n v="247176"/>
    <n v="206428"/>
    <n v="926"/>
    <n v="946"/>
    <n v="87.84"/>
    <n v="92.1"/>
    <n v="83.23"/>
    <n v="80060"/>
    <n v="47809"/>
    <n v="32251"/>
  </r>
  <r>
    <s v="Eluru "/>
    <n v="28"/>
    <x v="2"/>
    <n v="15"/>
    <n v="214414"/>
    <x v="158"/>
    <x v="158"/>
    <n v="18125"/>
    <n v="9048"/>
    <n v="9077"/>
    <n v="145516"/>
    <n v="74521"/>
    <n v="70995"/>
    <n v="1028"/>
    <n v="1003"/>
    <n v="74.13"/>
    <n v="77.099999999999994"/>
    <n v="71.260000000000005"/>
    <n v="23523"/>
    <n v="14252"/>
    <n v="9271"/>
  </r>
  <r>
    <s v="English Bazar "/>
    <n v="19"/>
    <x v="15"/>
    <n v="6"/>
    <n v="216083"/>
    <x v="159"/>
    <x v="159"/>
    <n v="33211"/>
    <n v="18647"/>
    <n v="14564"/>
    <n v="154875"/>
    <n v="82428"/>
    <n v="72447"/>
    <n v="877"/>
    <n v="781"/>
    <n v="84.69"/>
    <n v="85.44"/>
    <n v="83.86"/>
    <n v="28983"/>
    <n v="17393"/>
    <n v="11590"/>
  </r>
  <r>
    <s v="Erode "/>
    <n v="33"/>
    <x v="9"/>
    <n v="9"/>
    <n v="156953"/>
    <x v="160"/>
    <x v="160"/>
    <n v="13675"/>
    <n v="6935"/>
    <n v="6740"/>
    <n v="126638"/>
    <n v="66307"/>
    <n v="60331"/>
    <n v="1010"/>
    <n v="972"/>
    <n v="88.39"/>
    <n v="93.18"/>
    <n v="83.65"/>
    <n v="19615"/>
    <n v="11114"/>
    <n v="8501"/>
  </r>
  <r>
    <s v="Etah "/>
    <n v="9"/>
    <x v="5"/>
    <n v="70"/>
    <n v="118632"/>
    <x v="161"/>
    <x v="161"/>
    <n v="14164"/>
    <n v="7653"/>
    <n v="6511"/>
    <n v="90289"/>
    <n v="50001"/>
    <n v="40288"/>
    <n v="884"/>
    <n v="851"/>
    <n v="86.43"/>
    <n v="90.4"/>
    <n v="81.96"/>
    <n v="21588"/>
    <n v="13031"/>
    <n v="8557"/>
  </r>
  <r>
    <s v="Etawah "/>
    <n v="9"/>
    <x v="5"/>
    <n v="30"/>
    <n v="256790"/>
    <x v="162"/>
    <x v="162"/>
    <n v="28922"/>
    <n v="15521"/>
    <n v="13401"/>
    <n v="188887"/>
    <n v="104612"/>
    <n v="84275"/>
    <n v="891"/>
    <n v="863"/>
    <n v="82.89"/>
    <n v="86.95"/>
    <n v="78.349999999999994"/>
    <n v="38404"/>
    <n v="22962"/>
    <n v="15442"/>
  </r>
  <r>
    <s v="Faizabad "/>
    <n v="9"/>
    <x v="5"/>
    <n v="46"/>
    <n v="167544"/>
    <x v="163"/>
    <x v="163"/>
    <n v="16479"/>
    <n v="8658"/>
    <n v="7821"/>
    <n v="130700"/>
    <n v="70243"/>
    <n v="60457"/>
    <n v="920"/>
    <n v="903"/>
    <n v="86.52"/>
    <n v="89.34"/>
    <n v="83.45"/>
    <n v="30658"/>
    <n v="17077"/>
    <n v="13581"/>
  </r>
  <r>
    <s v="Faridabad "/>
    <n v="6"/>
    <x v="11"/>
    <n v="20"/>
    <n v="1404653"/>
    <x v="164"/>
    <x v="164"/>
    <n v="176773"/>
    <n v="95808"/>
    <n v="80965"/>
    <n v="1042168"/>
    <n v="592024"/>
    <n v="450144"/>
    <n v="872"/>
    <n v="845"/>
    <n v="84.88"/>
    <n v="90.44"/>
    <n v="78.53"/>
    <n v="219974"/>
    <n v="123138"/>
    <n v="96836"/>
  </r>
  <r>
    <s v="Farrukhabad-cum-Fatehgarh "/>
    <n v="9"/>
    <x v="5"/>
    <n v="28"/>
    <n v="275754"/>
    <x v="165"/>
    <x v="165"/>
    <n v="32342"/>
    <n v="17340"/>
    <n v="15002"/>
    <n v="182356"/>
    <n v="101282"/>
    <n v="81074"/>
    <n v="895"/>
    <n v="865"/>
    <n v="74.92"/>
    <n v="79.02"/>
    <n v="70.349999999999994"/>
    <n v="31160"/>
    <n v="18099"/>
    <n v="13061"/>
  </r>
  <r>
    <s v="Fatehpur "/>
    <n v="9"/>
    <x v="5"/>
    <n v="41"/>
    <n v="193801"/>
    <x v="166"/>
    <x v="166"/>
    <n v="22078"/>
    <n v="11850"/>
    <n v="10228"/>
    <n v="133418"/>
    <n v="74561"/>
    <n v="58857"/>
    <n v="907"/>
    <n v="863"/>
    <n v="77.69"/>
    <n v="83.06"/>
    <n v="71.819999999999993"/>
    <n v="25076"/>
    <n v="15061"/>
    <n v="10015"/>
  </r>
  <r>
    <s v="Firozabad "/>
    <n v="9"/>
    <x v="5"/>
    <n v="16"/>
    <n v="603797"/>
    <x v="167"/>
    <x v="167"/>
    <n v="82439"/>
    <n v="43543"/>
    <n v="38896"/>
    <n v="365347"/>
    <n v="208434"/>
    <n v="156913"/>
    <n v="877"/>
    <n v="893"/>
    <n v="70.08"/>
    <n v="74.95"/>
    <n v="64.5"/>
    <n v="36145"/>
    <n v="21265"/>
    <n v="14880"/>
  </r>
  <r>
    <s v="Firozpur "/>
    <n v="3"/>
    <x v="0"/>
    <n v="9"/>
    <n v="110091"/>
    <x v="168"/>
    <x v="168"/>
    <n v="11516"/>
    <n v="6262"/>
    <n v="5254"/>
    <n v="78615"/>
    <n v="43468"/>
    <n v="35147"/>
    <n v="885"/>
    <n v="839"/>
    <n v="79.75"/>
    <n v="83.37"/>
    <n v="75.69"/>
    <n v="14939"/>
    <n v="7455"/>
    <n v="7484"/>
  </r>
  <r>
    <s v="Gadag-Betigeri "/>
    <n v="29"/>
    <x v="16"/>
    <n v="7"/>
    <n v="172813"/>
    <x v="169"/>
    <x v="169"/>
    <n v="18419"/>
    <n v="9519"/>
    <n v="8900"/>
    <n v="132094"/>
    <n v="70035"/>
    <n v="62059"/>
    <n v="1006"/>
    <n v="935"/>
    <n v="85.56"/>
    <n v="91.37"/>
    <n v="79.819999999999993"/>
    <n v="15926"/>
    <n v="9941"/>
    <n v="5985"/>
  </r>
  <r>
    <s v="Gandhidham "/>
    <n v="24"/>
    <x v="6"/>
    <n v="1"/>
    <n v="248705"/>
    <x v="170"/>
    <x v="170"/>
    <n v="31224"/>
    <n v="16352"/>
    <n v="14872"/>
    <n v="181253"/>
    <n v="104073"/>
    <n v="77180"/>
    <n v="879"/>
    <n v="909"/>
    <n v="83.34"/>
    <n v="89.69"/>
    <n v="76.08"/>
    <n v="24431"/>
    <n v="14049"/>
    <n v="10382"/>
  </r>
  <r>
    <s v="Gandhinagar "/>
    <n v="24"/>
    <x v="6"/>
    <n v="6"/>
    <n v="208299"/>
    <x v="171"/>
    <x v="171"/>
    <n v="18851"/>
    <n v="10423"/>
    <n v="8428"/>
    <n v="177510"/>
    <n v="95640"/>
    <n v="81870"/>
    <n v="903"/>
    <n v="809"/>
    <n v="93.7"/>
    <n v="96.55"/>
    <n v="90.57"/>
    <n v="52343"/>
    <n v="31129"/>
    <n v="21214"/>
  </r>
  <r>
    <s v="Ganganagar "/>
    <n v="8"/>
    <x v="8"/>
    <n v="1"/>
    <n v="224773"/>
    <x v="172"/>
    <x v="172"/>
    <n v="24768"/>
    <n v="13651"/>
    <n v="11117"/>
    <n v="166449"/>
    <n v="95374"/>
    <n v="71075"/>
    <n v="859"/>
    <n v="814"/>
    <n v="83.22"/>
    <n v="88.9"/>
    <n v="76.650000000000006"/>
    <n v="34347"/>
    <n v="19007"/>
    <n v="15340"/>
  </r>
  <r>
    <s v="Gangapur City "/>
    <n v="8"/>
    <x v="8"/>
    <n v="10"/>
    <n v="119045"/>
    <x v="173"/>
    <x v="173"/>
    <n v="16098"/>
    <n v="8693"/>
    <n v="7405"/>
    <n v="82132"/>
    <n v="49231"/>
    <n v="32901"/>
    <n v="892"/>
    <n v="852"/>
    <n v="79.78"/>
    <n v="90.8"/>
    <n v="67.52"/>
    <n v="9850"/>
    <n v="6727"/>
    <n v="3123"/>
  </r>
  <r>
    <s v="Gangawati "/>
    <n v="29"/>
    <x v="16"/>
    <n v="6"/>
    <n v="105354"/>
    <x v="174"/>
    <x v="174"/>
    <n v="13122"/>
    <n v="6709"/>
    <n v="6413"/>
    <n v="70630"/>
    <n v="39027"/>
    <n v="31603"/>
    <n v="1000"/>
    <n v="956"/>
    <n v="76.58"/>
    <n v="84.9"/>
    <n v="68.31"/>
    <n v="6927"/>
    <n v="4549"/>
    <n v="2378"/>
  </r>
  <r>
    <s v="Gaya "/>
    <n v="10"/>
    <x v="14"/>
    <n v="34"/>
    <n v="463454"/>
    <x v="175"/>
    <x v="175"/>
    <n v="59015"/>
    <n v="30966"/>
    <n v="28049"/>
    <n v="346747"/>
    <n v="194377"/>
    <n v="152370"/>
    <n v="886"/>
    <n v="906"/>
    <n v="85.74"/>
    <n v="90.49"/>
    <n v="80.349999999999994"/>
    <n v="56679"/>
    <n v="38831"/>
    <n v="17848"/>
  </r>
  <r>
    <s v="Ghazipur "/>
    <n v="9"/>
    <x v="5"/>
    <n v="64"/>
    <n v="110698"/>
    <x v="176"/>
    <x v="176"/>
    <n v="12689"/>
    <n v="6773"/>
    <n v="5916"/>
    <n v="83755"/>
    <n v="46530"/>
    <n v="37225"/>
    <n v="904"/>
    <n v="873"/>
    <n v="85.46"/>
    <n v="90.61"/>
    <n v="79.790000000000006"/>
    <n v="18840"/>
    <n v="11418"/>
    <n v="7422"/>
  </r>
  <r>
    <s v="Giridih "/>
    <n v="20"/>
    <x v="3"/>
    <n v="4"/>
    <n v="114447"/>
    <x v="177"/>
    <x v="177"/>
    <n v="15446"/>
    <n v="8149"/>
    <n v="7297"/>
    <n v="84897"/>
    <n v="46689"/>
    <n v="38208"/>
    <n v="910"/>
    <n v="895"/>
    <n v="85.75"/>
    <n v="90.18"/>
    <n v="80.900000000000006"/>
    <n v="15112"/>
    <n v="10138"/>
    <n v="4974"/>
  </r>
  <r>
    <s v="Godhra "/>
    <n v="24"/>
    <x v="6"/>
    <n v="17"/>
    <n v="143126"/>
    <x v="178"/>
    <x v="178"/>
    <n v="17364"/>
    <n v="9045"/>
    <n v="8319"/>
    <n v="111571"/>
    <n v="60797"/>
    <n v="50774"/>
    <n v="938"/>
    <n v="920"/>
    <n v="88.72"/>
    <n v="93.79"/>
    <n v="83.32"/>
    <n v="12053"/>
    <n v="7571"/>
    <n v="4482"/>
  </r>
  <r>
    <s v="Gokal Pur "/>
    <n v="7"/>
    <x v="19"/>
    <n v="3"/>
    <n v="121938"/>
    <x v="179"/>
    <x v="179"/>
    <n v="15299"/>
    <n v="8282"/>
    <n v="7017"/>
    <n v="90904"/>
    <n v="51785"/>
    <n v="39119"/>
    <n v="878"/>
    <n v="847"/>
    <n v="85.24"/>
    <n v="91.41"/>
    <n v="78.260000000000005"/>
    <n v="15993"/>
    <n v="9445"/>
    <n v="6548"/>
  </r>
  <r>
    <s v="Gonda "/>
    <n v="9"/>
    <x v="5"/>
    <n v="52"/>
    <n v="114353"/>
    <x v="180"/>
    <x v="180"/>
    <n v="12289"/>
    <n v="6476"/>
    <n v="5813"/>
    <n v="82739"/>
    <n v="45825"/>
    <n v="36914"/>
    <n v="955"/>
    <n v="898"/>
    <n v="81.069999999999993"/>
    <n v="88.11"/>
    <n v="73.75"/>
    <n v="17212"/>
    <n v="10185"/>
    <n v="7027"/>
  </r>
  <r>
    <s v="Gondal "/>
    <n v="24"/>
    <x v="6"/>
    <n v="9"/>
    <n v="112064"/>
    <x v="181"/>
    <x v="181"/>
    <n v="11591"/>
    <n v="6358"/>
    <n v="5233"/>
    <n v="86139"/>
    <n v="47112"/>
    <n v="39027"/>
    <n v="918"/>
    <n v="823"/>
    <n v="85.73"/>
    <n v="90.5"/>
    <n v="80.61"/>
    <n v="10557"/>
    <n v="6003"/>
    <n v="4554"/>
  </r>
  <r>
    <s v="Gondiya "/>
    <n v="27"/>
    <x v="1"/>
    <n v="11"/>
    <n v="132889"/>
    <x v="182"/>
    <x v="182"/>
    <n v="12835"/>
    <n v="6652"/>
    <n v="6183"/>
    <n v="112490"/>
    <n v="58721"/>
    <n v="53769"/>
    <n v="991"/>
    <n v="929"/>
    <n v="93.7"/>
    <n v="97.7"/>
    <n v="89.69"/>
    <n v="18563"/>
    <n v="10175"/>
    <n v="8388"/>
  </r>
  <r>
    <s v="Gorakhpur "/>
    <n v="9"/>
    <x v="5"/>
    <n v="57"/>
    <n v="671048"/>
    <x v="183"/>
    <x v="183"/>
    <n v="62205"/>
    <n v="32969"/>
    <n v="29236"/>
    <n v="523441"/>
    <n v="290760"/>
    <n v="232681"/>
    <n v="898"/>
    <n v="887"/>
    <n v="85.97"/>
    <n v="90.7"/>
    <n v="80.72"/>
    <n v="123723"/>
    <n v="73116"/>
    <n v="50607"/>
  </r>
  <r>
    <s v="Greater Hyderabad "/>
    <n v="28"/>
    <x v="2"/>
    <n v="99"/>
    <n v="6809970"/>
    <x v="184"/>
    <x v="184"/>
    <n v="725816"/>
    <n v="373794"/>
    <n v="352022"/>
    <n v="5047705"/>
    <n v="2688111"/>
    <n v="2359594"/>
    <n v="945"/>
    <n v="942"/>
    <n v="82.96"/>
    <n v="85.96"/>
    <n v="79.790000000000006"/>
    <n v="1164149"/>
    <n v="685402"/>
    <n v="478747"/>
  </r>
  <r>
    <s v="Greater Mumbai "/>
    <n v="27"/>
    <x v="1"/>
    <n v="99"/>
    <n v="12478447"/>
    <x v="185"/>
    <x v="185"/>
    <n v="1139146"/>
    <n v="599007"/>
    <n v="540139"/>
    <n v="10237586"/>
    <n v="5727774"/>
    <n v="4509812"/>
    <n v="852"/>
    <n v="902"/>
    <n v="90.28"/>
    <n v="93.32"/>
    <n v="86.7"/>
    <n v="1802371"/>
    <n v="964964"/>
    <n v="837407"/>
  </r>
  <r>
    <s v="Greater Noida "/>
    <n v="9"/>
    <x v="5"/>
    <n v="10"/>
    <n v="107676"/>
    <x v="186"/>
    <x v="186"/>
    <n v="15517"/>
    <n v="8512"/>
    <n v="7005"/>
    <n v="79757"/>
    <n v="45878"/>
    <n v="33879"/>
    <n v="836"/>
    <n v="823"/>
    <n v="86.54"/>
    <n v="91.48"/>
    <n v="80.650000000000006"/>
    <n v="20791"/>
    <n v="11844"/>
    <n v="8947"/>
  </r>
  <r>
    <s v="Gudivada "/>
    <n v="28"/>
    <x v="2"/>
    <n v="16"/>
    <n v="118289"/>
    <x v="187"/>
    <x v="187"/>
    <n v="9952"/>
    <n v="5081"/>
    <n v="4871"/>
    <n v="89009"/>
    <n v="46529"/>
    <n v="42480"/>
    <n v="1007"/>
    <n v="959"/>
    <n v="82.16"/>
    <n v="86.39"/>
    <n v="77.98"/>
    <n v="12523"/>
    <n v="7411"/>
    <n v="5112"/>
  </r>
  <r>
    <s v="Gulbarga "/>
    <n v="29"/>
    <x v="16"/>
    <n v="25"/>
    <n v="532031"/>
    <x v="188"/>
    <x v="188"/>
    <n v="69146"/>
    <n v="36073"/>
    <n v="33073"/>
    <n v="387470"/>
    <n v="210817"/>
    <n v="176653"/>
    <n v="953"/>
    <n v="917"/>
    <n v="83.71"/>
    <n v="89.19"/>
    <n v="77.989999999999995"/>
    <n v="65039"/>
    <n v="40331"/>
    <n v="24708"/>
  </r>
  <r>
    <s v="Guna "/>
    <n v="23"/>
    <x v="18"/>
    <n v="41"/>
    <n v="180978"/>
    <x v="189"/>
    <x v="189"/>
    <n v="23757"/>
    <n v="12658"/>
    <n v="11099"/>
    <n v="128463"/>
    <n v="73169"/>
    <n v="55294"/>
    <n v="912"/>
    <n v="877"/>
    <n v="81.709999999999994"/>
    <n v="89.24"/>
    <n v="73.5"/>
    <n v="22104"/>
    <n v="13416"/>
    <n v="8688"/>
  </r>
  <r>
    <s v="Guntakal "/>
    <n v="28"/>
    <x v="2"/>
    <n v="22"/>
    <n v="126479"/>
    <x v="190"/>
    <x v="190"/>
    <n v="12614"/>
    <n v="6495"/>
    <n v="6119"/>
    <n v="86197"/>
    <n v="47471"/>
    <n v="38726"/>
    <n v="1017"/>
    <n v="942"/>
    <n v="75.7"/>
    <n v="84.47"/>
    <n v="67.16"/>
    <n v="11626"/>
    <n v="7398"/>
    <n v="4228"/>
  </r>
  <r>
    <s v="Guntur "/>
    <n v="28"/>
    <x v="2"/>
    <n v="17"/>
    <n v="651382"/>
    <x v="191"/>
    <x v="191"/>
    <n v="59486"/>
    <n v="30307"/>
    <n v="29179"/>
    <n v="480068"/>
    <n v="252677"/>
    <n v="227391"/>
    <n v="1016"/>
    <n v="963"/>
    <n v="81.11"/>
    <n v="86.28"/>
    <n v="76.040000000000006"/>
    <n v="94432"/>
    <n v="58194"/>
    <n v="36238"/>
  </r>
  <r>
    <s v="Gurgaon "/>
    <n v="6"/>
    <x v="11"/>
    <n v="18"/>
    <n v="876824"/>
    <x v="192"/>
    <x v="192"/>
    <n v="108623"/>
    <n v="58842"/>
    <n v="49781"/>
    <n v="662969"/>
    <n v="373164"/>
    <n v="289805"/>
    <n v="844"/>
    <n v="846"/>
    <n v="86.3"/>
    <n v="89.54"/>
    <n v="82.46"/>
    <n v="233817"/>
    <n v="126456"/>
    <n v="107361"/>
  </r>
  <r>
    <s v="Guwahati "/>
    <n v="18"/>
    <x v="22"/>
    <n v="23"/>
    <n v="963429"/>
    <x v="193"/>
    <x v="193"/>
    <n v="86806"/>
    <n v="43217"/>
    <n v="43589"/>
    <n v="798726"/>
    <n v="426401"/>
    <n v="372325"/>
    <n v="918"/>
    <n v="1009"/>
    <n v="91.11"/>
    <n v="92.89"/>
    <n v="89.16"/>
    <n v="184065"/>
    <n v="107093"/>
    <n v="76972"/>
  </r>
  <r>
    <s v="Gwalior "/>
    <n v="23"/>
    <x v="18"/>
    <n v="4"/>
    <n v="1053505"/>
    <x v="194"/>
    <x v="194"/>
    <n v="114190"/>
    <n v="62516"/>
    <n v="51674"/>
    <n v="800325"/>
    <n v="452788"/>
    <n v="347537"/>
    <n v="878"/>
    <n v="827"/>
    <n v="85.2"/>
    <n v="90.85"/>
    <n v="78.819999999999993"/>
    <n v="169264"/>
    <n v="100039"/>
    <n v="69225"/>
  </r>
  <r>
    <s v="Habra "/>
    <n v="19"/>
    <x v="15"/>
    <n v="11"/>
    <n v="149675"/>
    <x v="195"/>
    <x v="195"/>
    <n v="11211"/>
    <n v="5799"/>
    <n v="5412"/>
    <n v="125800"/>
    <n v="66495"/>
    <n v="59305"/>
    <n v="956"/>
    <n v="933"/>
    <n v="90.85"/>
    <n v="94.04"/>
    <n v="87.53"/>
    <n v="13824"/>
    <n v="8682"/>
    <n v="5142"/>
  </r>
  <r>
    <s v="Hajipur "/>
    <n v="10"/>
    <x v="14"/>
    <n v="18"/>
    <n v="147126"/>
    <x v="196"/>
    <x v="196"/>
    <n v="20090"/>
    <n v="10694"/>
    <n v="9396"/>
    <n v="100691"/>
    <n v="57537"/>
    <n v="43154"/>
    <n v="873"/>
    <n v="879"/>
    <n v="79.260000000000005"/>
    <n v="84.78"/>
    <n v="72.930000000000007"/>
    <n v="16319"/>
    <n v="11371"/>
    <n v="4948"/>
  </r>
  <r>
    <s v="Haldia "/>
    <n v="19"/>
    <x v="15"/>
    <n v="19"/>
    <n v="200762"/>
    <x v="197"/>
    <x v="197"/>
    <n v="21122"/>
    <n v="10799"/>
    <n v="10323"/>
    <n v="159984"/>
    <n v="88125"/>
    <n v="71859"/>
    <n v="915"/>
    <n v="956"/>
    <n v="89.06"/>
    <n v="93.7"/>
    <n v="83.96"/>
    <n v="17487"/>
    <n v="10784"/>
    <n v="6703"/>
  </r>
  <r>
    <s v="Haldwani-cum-Kathgodam "/>
    <n v="5"/>
    <x v="21"/>
    <n v="11"/>
    <n v="156060"/>
    <x v="198"/>
    <x v="198"/>
    <n v="19783"/>
    <n v="10397"/>
    <n v="9386"/>
    <n v="111410"/>
    <n v="60678"/>
    <n v="50732"/>
    <n v="905"/>
    <n v="903"/>
    <n v="81.75"/>
    <n v="84.84"/>
    <n v="78.34"/>
    <n v="34329"/>
    <n v="17783"/>
    <n v="16546"/>
  </r>
  <r>
    <s v="Halisahar "/>
    <n v="19"/>
    <x v="15"/>
    <n v="11"/>
    <n v="126893"/>
    <x v="199"/>
    <x v="199"/>
    <n v="10600"/>
    <n v="5513"/>
    <n v="5087"/>
    <n v="103789"/>
    <n v="56921"/>
    <n v="46868"/>
    <n v="904"/>
    <n v="923"/>
    <n v="89.25"/>
    <n v="93.1"/>
    <n v="84.98"/>
    <n v="10802"/>
    <n v="6680"/>
    <n v="4122"/>
  </r>
  <r>
    <s v="Hanumangarh "/>
    <n v="8"/>
    <x v="8"/>
    <n v="2"/>
    <n v="151104"/>
    <x v="200"/>
    <x v="200"/>
    <n v="17947"/>
    <n v="9709"/>
    <n v="8238"/>
    <n v="104285"/>
    <n v="59883"/>
    <n v="44402"/>
    <n v="893"/>
    <n v="848"/>
    <n v="78.319999999999993"/>
    <n v="85.42"/>
    <n v="70.42"/>
    <n v="16870"/>
    <n v="9978"/>
    <n v="6892"/>
  </r>
  <r>
    <s v="Haora "/>
    <n v="19"/>
    <x v="15"/>
    <n v="15"/>
    <n v="1072161"/>
    <x v="201"/>
    <x v="201"/>
    <n v="83010"/>
    <n v="43155"/>
    <n v="39855"/>
    <n v="888817"/>
    <n v="477781"/>
    <n v="411036"/>
    <n v="913"/>
    <n v="924"/>
    <n v="89.86"/>
    <n v="92.34"/>
    <n v="87.13"/>
    <n v="151490"/>
    <n v="91001"/>
    <n v="60489"/>
  </r>
  <r>
    <s v="Hapur "/>
    <n v="9"/>
    <x v="5"/>
    <n v="9"/>
    <n v="262801"/>
    <x v="202"/>
    <x v="202"/>
    <n v="36714"/>
    <n v="19822"/>
    <n v="16892"/>
    <n v="170325"/>
    <n v="98394"/>
    <n v="71931"/>
    <n v="881"/>
    <n v="852"/>
    <n v="75.34"/>
    <n v="82.08"/>
    <n v="67.72"/>
    <n v="28472"/>
    <n v="16007"/>
    <n v="12465"/>
  </r>
  <r>
    <s v="Hardoi "/>
    <n v="9"/>
    <x v="5"/>
    <n v="24"/>
    <n v="126890"/>
    <x v="203"/>
    <x v="203"/>
    <n v="13040"/>
    <n v="6942"/>
    <n v="6098"/>
    <n v="99217"/>
    <n v="54470"/>
    <n v="44747"/>
    <n v="901"/>
    <n v="878"/>
    <n v="87.15"/>
    <n v="91.07"/>
    <n v="82.8"/>
    <n v="29166"/>
    <n v="17644"/>
    <n v="11522"/>
  </r>
  <r>
    <s v="Hardwar "/>
    <n v="5"/>
    <x v="21"/>
    <n v="13"/>
    <n v="225235"/>
    <x v="204"/>
    <x v="204"/>
    <n v="25950"/>
    <n v="13853"/>
    <n v="12097"/>
    <n v="169371"/>
    <n v="94508"/>
    <n v="74863"/>
    <n v="874"/>
    <n v="873"/>
    <n v="84.99"/>
    <n v="88.87"/>
    <n v="80.55"/>
    <n v="38835"/>
    <n v="20223"/>
    <n v="18612"/>
  </r>
  <r>
    <s v="Hassan "/>
    <n v="29"/>
    <x v="16"/>
    <n v="20"/>
    <n v="133723"/>
    <x v="205"/>
    <x v="205"/>
    <n v="12670"/>
    <n v="6517"/>
    <n v="6153"/>
    <n v="109564"/>
    <n v="55610"/>
    <n v="53954"/>
    <n v="1015"/>
    <n v="944"/>
    <n v="90.51"/>
    <n v="92.9"/>
    <n v="88.17"/>
    <n v="21042"/>
    <n v="11784"/>
    <n v="9258"/>
  </r>
  <r>
    <s v="Hastsal "/>
    <n v="7"/>
    <x v="19"/>
    <n v="7"/>
    <n v="177033"/>
    <x v="206"/>
    <x v="206"/>
    <n v="23920"/>
    <n v="12775"/>
    <n v="11145"/>
    <n v="129653"/>
    <n v="75259"/>
    <n v="54394"/>
    <n v="862"/>
    <n v="872"/>
    <n v="84.68"/>
    <n v="91.45"/>
    <n v="76.81"/>
    <n v="12901"/>
    <n v="8095"/>
    <n v="4806"/>
  </r>
  <r>
    <s v="Hathras "/>
    <n v="9"/>
    <x v="5"/>
    <n v="13"/>
    <n v="137509"/>
    <x v="207"/>
    <x v="207"/>
    <n v="16686"/>
    <n v="9096"/>
    <n v="7590"/>
    <n v="95524"/>
    <n v="53918"/>
    <n v="41606"/>
    <n v="874"/>
    <n v="834"/>
    <n v="79.06"/>
    <n v="83.88"/>
    <n v="73.58"/>
    <n v="18612"/>
    <n v="10545"/>
    <n v="8067"/>
  </r>
  <r>
    <s v="Hazaribag "/>
    <n v="20"/>
    <x v="3"/>
    <n v="15"/>
    <n v="142494"/>
    <x v="208"/>
    <x v="208"/>
    <n v="16100"/>
    <n v="8485"/>
    <n v="7615"/>
    <n v="113693"/>
    <n v="61630"/>
    <n v="52063"/>
    <n v="919"/>
    <n v="897"/>
    <n v="89.95"/>
    <n v="93.69"/>
    <n v="85.9"/>
    <n v="28889"/>
    <n v="18311"/>
    <n v="10578"/>
  </r>
  <r>
    <s v="Hindaun "/>
    <n v="8"/>
    <x v="8"/>
    <n v="9"/>
    <n v="105690"/>
    <x v="209"/>
    <x v="209"/>
    <n v="15451"/>
    <n v="8345"/>
    <n v="7106"/>
    <n v="69108"/>
    <n v="41993"/>
    <n v="27115"/>
    <n v="881"/>
    <n v="852"/>
    <n v="76.58"/>
    <n v="87.79"/>
    <n v="63.94"/>
    <n v="7964"/>
    <n v="5291"/>
    <n v="2673"/>
  </r>
  <r>
    <s v="Hindupur "/>
    <n v="28"/>
    <x v="2"/>
    <n v="22"/>
    <n v="151835"/>
    <x v="210"/>
    <x v="210"/>
    <n v="16309"/>
    <n v="8263"/>
    <n v="8046"/>
    <n v="103538"/>
    <n v="56177"/>
    <n v="47361"/>
    <n v="982"/>
    <n v="974"/>
    <n v="76.400000000000006"/>
    <n v="82.18"/>
    <n v="70.52"/>
    <n v="11050"/>
    <n v="6926"/>
    <n v="4124"/>
  </r>
  <r>
    <s v="Hinganghat "/>
    <n v="27"/>
    <x v="1"/>
    <n v="8"/>
    <n v="100416"/>
    <x v="211"/>
    <x v="211"/>
    <n v="9681"/>
    <n v="5175"/>
    <n v="4506"/>
    <n v="85599"/>
    <n v="45728"/>
    <n v="39871"/>
    <n v="936"/>
    <n v="871"/>
    <n v="94.34"/>
    <n v="97.91"/>
    <n v="90.56"/>
    <n v="11256"/>
    <n v="6684"/>
    <n v="4572"/>
  </r>
  <r>
    <s v="Hisar "/>
    <n v="6"/>
    <x v="11"/>
    <n v="12"/>
    <n v="301249"/>
    <x v="212"/>
    <x v="212"/>
    <n v="33514"/>
    <n v="18015"/>
    <n v="15499"/>
    <n v="216978"/>
    <n v="125172"/>
    <n v="91806"/>
    <n v="844"/>
    <n v="860"/>
    <n v="81.040000000000006"/>
    <n v="86.13"/>
    <n v="75"/>
    <n v="49148"/>
    <n v="27629"/>
    <n v="21519"/>
  </r>
  <r>
    <s v="Hoshangabad "/>
    <n v="23"/>
    <x v="18"/>
    <n v="32"/>
    <n v="117956"/>
    <x v="213"/>
    <x v="213"/>
    <n v="13012"/>
    <n v="6964"/>
    <n v="6048"/>
    <n v="92317"/>
    <n v="50943"/>
    <n v="41374"/>
    <n v="915"/>
    <n v="868"/>
    <n v="87.97"/>
    <n v="93.22"/>
    <n v="82.26"/>
    <n v="18980"/>
    <n v="11072"/>
    <n v="7908"/>
  </r>
  <r>
    <s v="Hoshiarpur "/>
    <n v="3"/>
    <x v="0"/>
    <n v="4"/>
    <n v="168443"/>
    <x v="214"/>
    <x v="214"/>
    <n v="16836"/>
    <n v="9178"/>
    <n v="7658"/>
    <n v="135094"/>
    <n v="72533"/>
    <n v="62561"/>
    <n v="908"/>
    <n v="834"/>
    <n v="89.11"/>
    <n v="91.68"/>
    <n v="86.3"/>
    <n v="26629"/>
    <n v="13069"/>
    <n v="13560"/>
  </r>
  <r>
    <s v="Hospet "/>
    <n v="29"/>
    <x v="16"/>
    <n v="11"/>
    <n v="206159"/>
    <x v="215"/>
    <x v="215"/>
    <n v="26478"/>
    <n v="13508"/>
    <n v="12970"/>
    <n v="143776"/>
    <n v="77678"/>
    <n v="66098"/>
    <n v="1003"/>
    <n v="960"/>
    <n v="80.02"/>
    <n v="86.87"/>
    <n v="73.23"/>
    <n v="17556"/>
    <n v="10567"/>
    <n v="6989"/>
  </r>
  <r>
    <s v="Hosur "/>
    <n v="33"/>
    <x v="9"/>
    <n v="30"/>
    <n v="116821"/>
    <x v="216"/>
    <x v="216"/>
    <n v="13288"/>
    <n v="6746"/>
    <n v="6542"/>
    <n v="91358"/>
    <n v="48225"/>
    <n v="43133"/>
    <n v="966"/>
    <n v="970"/>
    <n v="88.24"/>
    <n v="91.57"/>
    <n v="84.79"/>
    <n v="15530"/>
    <n v="8254"/>
    <n v="7276"/>
  </r>
  <r>
    <s v="Hubli-Dharwad "/>
    <n v="29"/>
    <x v="16"/>
    <n v="8"/>
    <n v="943857"/>
    <x v="217"/>
    <x v="217"/>
    <n v="99989"/>
    <n v="51293"/>
    <n v="48696"/>
    <n v="736506"/>
    <n v="389290"/>
    <n v="347216"/>
    <n v="983"/>
    <n v="949"/>
    <n v="87.28"/>
    <n v="91.67"/>
    <n v="82.83"/>
    <n v="113864"/>
    <n v="67478"/>
    <n v="46386"/>
  </r>
  <r>
    <s v="Hugli-Chinsurah "/>
    <n v="19"/>
    <x v="15"/>
    <n v="12"/>
    <n v="177209"/>
    <x v="218"/>
    <x v="218"/>
    <n v="11409"/>
    <n v="5763"/>
    <n v="5646"/>
    <n v="152437"/>
    <n v="78780"/>
    <n v="73657"/>
    <n v="992"/>
    <n v="980"/>
    <n v="91.94"/>
    <n v="94.7"/>
    <n v="89.16"/>
    <n v="31236"/>
    <n v="17939"/>
    <n v="13297"/>
  </r>
  <r>
    <s v="Ichalkaranji "/>
    <n v="27"/>
    <x v="1"/>
    <n v="34"/>
    <n v="287570"/>
    <x v="219"/>
    <x v="219"/>
    <n v="32880"/>
    <n v="17402"/>
    <n v="15478"/>
    <n v="223752"/>
    <n v="123878"/>
    <n v="99874"/>
    <n v="921"/>
    <n v="889"/>
    <n v="87.85"/>
    <n v="93.64"/>
    <n v="81.599999999999994"/>
    <n v="22644"/>
    <n v="13707"/>
    <n v="8937"/>
  </r>
  <r>
    <s v="Imphal "/>
    <n v="14"/>
    <x v="24"/>
    <n v="99"/>
    <n v="264986"/>
    <x v="220"/>
    <x v="220"/>
    <n v="25877"/>
    <n v="13347"/>
    <n v="12530"/>
    <n v="219261"/>
    <n v="110809"/>
    <n v="108452"/>
    <n v="1055"/>
    <n v="939"/>
    <n v="91.7"/>
    <n v="95.87"/>
    <n v="87.8"/>
    <n v="63915"/>
    <n v="33950"/>
    <n v="29965"/>
  </r>
  <r>
    <s v="Indore "/>
    <n v="23"/>
    <x v="18"/>
    <n v="22"/>
    <n v="1960631"/>
    <x v="221"/>
    <x v="221"/>
    <n v="225111"/>
    <n v="119354"/>
    <n v="105757"/>
    <n v="1516434"/>
    <n v="827975"/>
    <n v="688459"/>
    <n v="921"/>
    <n v="886"/>
    <n v="87.38"/>
    <n v="91.84"/>
    <n v="82.55"/>
    <n v="313525"/>
    <n v="174270"/>
    <n v="139255"/>
  </r>
  <r>
    <s v="Jabalpur "/>
    <n v="23"/>
    <x v="18"/>
    <n v="34"/>
    <n v="1054336"/>
    <x v="222"/>
    <x v="222"/>
    <n v="107882"/>
    <n v="56746"/>
    <n v="51136"/>
    <n v="841399"/>
    <n v="453820"/>
    <n v="387579"/>
    <n v="929"/>
    <n v="901"/>
    <n v="88.9"/>
    <n v="92.65"/>
    <n v="84.88"/>
    <n v="169711"/>
    <n v="92225"/>
    <n v="77486"/>
  </r>
  <r>
    <s v="Jagadhri "/>
    <n v="6"/>
    <x v="11"/>
    <n v="3"/>
    <n v="124915"/>
    <x v="223"/>
    <x v="223"/>
    <n v="13635"/>
    <n v="7484"/>
    <n v="6151"/>
    <n v="95469"/>
    <n v="53660"/>
    <n v="41809"/>
    <n v="844"/>
    <n v="822"/>
    <n v="85.79"/>
    <n v="89.04"/>
    <n v="81.96"/>
    <n v="18738"/>
    <n v="9805"/>
    <n v="8933"/>
  </r>
  <r>
    <s v="Jagdalpur "/>
    <n v="22"/>
    <x v="12"/>
    <n v="15"/>
    <n v="125345"/>
    <x v="224"/>
    <x v="224"/>
    <n v="13804"/>
    <n v="7192"/>
    <n v="6612"/>
    <n v="95303"/>
    <n v="51905"/>
    <n v="43398"/>
    <n v="961"/>
    <n v="919"/>
    <n v="85.44"/>
    <n v="91.51"/>
    <n v="79.16"/>
    <n v="16223"/>
    <n v="9289"/>
    <n v="6934"/>
  </r>
  <r>
    <s v="Jaipur "/>
    <n v="8"/>
    <x v="8"/>
    <n v="12"/>
    <n v="3073350"/>
    <x v="225"/>
    <x v="225"/>
    <n v="378788"/>
    <n v="204320"/>
    <n v="174468"/>
    <n v="2272724"/>
    <n v="1282140"/>
    <n v="990584"/>
    <n v="898"/>
    <n v="854"/>
    <n v="84.34"/>
    <n v="90.61"/>
    <n v="77.41"/>
    <n v="533148"/>
    <n v="319107"/>
    <n v="214041"/>
  </r>
  <r>
    <s v="Jalandhar "/>
    <n v="3"/>
    <x v="0"/>
    <n v="3"/>
    <n v="862196"/>
    <x v="226"/>
    <x v="226"/>
    <n v="83669"/>
    <n v="44850"/>
    <n v="38819"/>
    <n v="665625"/>
    <n v="363500"/>
    <n v="302125"/>
    <n v="882"/>
    <n v="866"/>
    <n v="85.5"/>
    <n v="87.98"/>
    <n v="82.69"/>
    <n v="128924"/>
    <n v="63657"/>
    <n v="65267"/>
  </r>
  <r>
    <s v="Jalgaon "/>
    <n v="27"/>
    <x v="1"/>
    <n v="3"/>
    <n v="460468"/>
    <x v="227"/>
    <x v="227"/>
    <n v="51544"/>
    <n v="28548"/>
    <n v="22996"/>
    <n v="363778"/>
    <n v="198426"/>
    <n v="165352"/>
    <n v="909"/>
    <n v="806"/>
    <n v="88.96"/>
    <n v="93.3"/>
    <n v="84.26"/>
    <n v="55315"/>
    <n v="33154"/>
    <n v="22161"/>
  </r>
  <r>
    <s v="Jalna "/>
    <n v="27"/>
    <x v="1"/>
    <n v="18"/>
    <n v="285349"/>
    <x v="228"/>
    <x v="228"/>
    <n v="37695"/>
    <n v="19982"/>
    <n v="17713"/>
    <n v="209531"/>
    <n v="116300"/>
    <n v="93231"/>
    <n v="932"/>
    <n v="886"/>
    <n v="84.61"/>
    <n v="91.05"/>
    <n v="77.739999999999995"/>
    <n v="23959"/>
    <n v="15360"/>
    <n v="8599"/>
  </r>
  <r>
    <s v="Jalpaiguri "/>
    <n v="19"/>
    <x v="15"/>
    <n v="2"/>
    <n v="107351"/>
    <x v="229"/>
    <x v="229"/>
    <n v="8075"/>
    <n v="4124"/>
    <n v="3951"/>
    <n v="90455"/>
    <n v="46484"/>
    <n v="43971"/>
    <n v="997"/>
    <n v="958"/>
    <n v="91.11"/>
    <n v="93.67"/>
    <n v="88.56"/>
    <n v="20252"/>
    <n v="11543"/>
    <n v="8709"/>
  </r>
  <r>
    <s v="Jamalpur "/>
    <n v="10"/>
    <x v="14"/>
    <n v="24"/>
    <n v="105221"/>
    <x v="230"/>
    <x v="230"/>
    <n v="12298"/>
    <n v="6587"/>
    <n v="5711"/>
    <n v="81192"/>
    <n v="45961"/>
    <n v="35231"/>
    <n v="871"/>
    <n v="867"/>
    <n v="87.38"/>
    <n v="92.58"/>
    <n v="81.400000000000006"/>
    <n v="10638"/>
    <n v="7165"/>
    <n v="3473"/>
  </r>
  <r>
    <s v="Jammu "/>
    <n v="1"/>
    <x v="13"/>
    <n v="21"/>
    <n v="503690"/>
    <x v="231"/>
    <x v="231"/>
    <n v="42655"/>
    <n v="23317"/>
    <n v="19338"/>
    <n v="413366"/>
    <n v="225410"/>
    <n v="187956"/>
    <n v="898"/>
    <n v="829"/>
    <n v="89.66"/>
    <n v="93.13"/>
    <n v="85.82"/>
    <n v="121564"/>
    <n v="65587"/>
    <n v="55977"/>
  </r>
  <r>
    <s v="Jamnagar "/>
    <n v="24"/>
    <x v="6"/>
    <n v="10"/>
    <n v="529308"/>
    <x v="232"/>
    <x v="232"/>
    <n v="51106"/>
    <n v="27452"/>
    <n v="23654"/>
    <n v="394919"/>
    <n v="216330"/>
    <n v="178589"/>
    <n v="916"/>
    <n v="862"/>
    <n v="82.58"/>
    <n v="86.97"/>
    <n v="77.83"/>
    <n v="52049"/>
    <n v="29513"/>
    <n v="22536"/>
  </r>
  <r>
    <s v="Jamshedpur "/>
    <n v="20"/>
    <x v="3"/>
    <n v="12"/>
    <n v="629659"/>
    <x v="233"/>
    <x v="233"/>
    <n v="64098"/>
    <n v="33972"/>
    <n v="30126"/>
    <n v="494893"/>
    <n v="270876"/>
    <n v="224017"/>
    <n v="920"/>
    <n v="887"/>
    <n v="87.5"/>
    <n v="92.15"/>
    <n v="82.47"/>
    <n v="110962"/>
    <n v="64276"/>
    <n v="46686"/>
  </r>
  <r>
    <s v="Jamuria "/>
    <n v="19"/>
    <x v="15"/>
    <n v="9"/>
    <n v="144971"/>
    <x v="234"/>
    <x v="234"/>
    <n v="17556"/>
    <n v="9017"/>
    <n v="8539"/>
    <n v="93152"/>
    <n v="54399"/>
    <n v="38753"/>
    <n v="918"/>
    <n v="947"/>
    <n v="73.11"/>
    <n v="81.73"/>
    <n v="63.68"/>
    <n v="5436"/>
    <n v="3961"/>
    <n v="1475"/>
  </r>
  <r>
    <s v="Jaunpur "/>
    <n v="9"/>
    <x v="5"/>
    <n v="63"/>
    <n v="168128"/>
    <x v="235"/>
    <x v="235"/>
    <n v="18033"/>
    <n v="9449"/>
    <n v="8584"/>
    <n v="123245"/>
    <n v="68005"/>
    <n v="55240"/>
    <n v="895"/>
    <n v="908"/>
    <n v="82.11"/>
    <n v="85.81"/>
    <n v="77.98"/>
    <n v="24871"/>
    <n v="14851"/>
    <n v="10020"/>
  </r>
  <r>
    <s v="Jehanabad "/>
    <n v="10"/>
    <x v="14"/>
    <n v="37"/>
    <n v="102456"/>
    <x v="236"/>
    <x v="236"/>
    <n v="14516"/>
    <n v="7706"/>
    <n v="6810"/>
    <n v="70052"/>
    <n v="39889"/>
    <n v="30163"/>
    <n v="867"/>
    <n v="884"/>
    <n v="79.66"/>
    <n v="84.58"/>
    <n v="73.97"/>
    <n v="8901"/>
    <n v="6620"/>
    <n v="2281"/>
  </r>
  <r>
    <s v="Jetpur Navagadh "/>
    <n v="24"/>
    <x v="6"/>
    <n v="9"/>
    <n v="118550"/>
    <x v="237"/>
    <x v="237"/>
    <n v="12295"/>
    <n v="6684"/>
    <n v="5611"/>
    <n v="89110"/>
    <n v="49677"/>
    <n v="39433"/>
    <n v="902"/>
    <n v="839"/>
    <n v="83.86"/>
    <n v="89.27"/>
    <n v="77.92"/>
    <n v="8846"/>
    <n v="4677"/>
    <n v="4169"/>
  </r>
  <r>
    <s v="Jhansi "/>
    <n v="9"/>
    <x v="5"/>
    <n v="35"/>
    <n v="507293"/>
    <x v="238"/>
    <x v="238"/>
    <n v="51762"/>
    <n v="27715"/>
    <n v="24047"/>
    <n v="381771"/>
    <n v="214375"/>
    <n v="167396"/>
    <n v="892"/>
    <n v="868"/>
    <n v="83.81"/>
    <n v="89.18"/>
    <n v="77.81"/>
    <n v="78757"/>
    <n v="45368"/>
    <n v="33389"/>
  </r>
  <r>
    <s v="Jhunjhunun "/>
    <n v="8"/>
    <x v="8"/>
    <n v="5"/>
    <n v="118966"/>
    <x v="239"/>
    <x v="239"/>
    <n v="16563"/>
    <n v="8887"/>
    <n v="7676"/>
    <n v="76183"/>
    <n v="44962"/>
    <n v="31221"/>
    <n v="922"/>
    <n v="864"/>
    <n v="74.400000000000006"/>
    <n v="84.8"/>
    <n v="63.22"/>
    <n v="10403"/>
    <n v="6482"/>
    <n v="3921"/>
  </r>
  <r>
    <s v="Jind "/>
    <n v="6"/>
    <x v="11"/>
    <n v="9"/>
    <n v="166225"/>
    <x v="240"/>
    <x v="240"/>
    <n v="18825"/>
    <n v="10280"/>
    <n v="8545"/>
    <n v="123267"/>
    <n v="71129"/>
    <n v="52138"/>
    <n v="877"/>
    <n v="831"/>
    <n v="83.63"/>
    <n v="90.86"/>
    <n v="75.430000000000007"/>
    <n v="21508"/>
    <n v="12601"/>
    <n v="8907"/>
  </r>
  <r>
    <s v="Jodhpur "/>
    <n v="8"/>
    <x v="8"/>
    <n v="15"/>
    <n v="1033918"/>
    <x v="241"/>
    <x v="241"/>
    <n v="126543"/>
    <n v="66662"/>
    <n v="59881"/>
    <n v="740011"/>
    <n v="422120"/>
    <n v="317891"/>
    <n v="900"/>
    <n v="898"/>
    <n v="81.56"/>
    <n v="88.42"/>
    <n v="73.930000000000007"/>
    <n v="140922"/>
    <n v="84420"/>
    <n v="56502"/>
  </r>
  <r>
    <s v="Junagadh "/>
    <n v="24"/>
    <x v="6"/>
    <n v="12"/>
    <n v="320250"/>
    <x v="242"/>
    <x v="242"/>
    <n v="27375"/>
    <n v="14651"/>
    <n v="12724"/>
    <n v="259563"/>
    <n v="139317"/>
    <n v="120246"/>
    <n v="952"/>
    <n v="868"/>
    <n v="88.63"/>
    <n v="93.23"/>
    <n v="83.83"/>
    <n v="36910"/>
    <n v="20964"/>
    <n v="15946"/>
  </r>
  <r>
    <s v="Kadapa "/>
    <n v="28"/>
    <x v="2"/>
    <n v="20"/>
    <n v="341823"/>
    <x v="243"/>
    <x v="243"/>
    <n v="36299"/>
    <n v="18876"/>
    <n v="17423"/>
    <n v="242540"/>
    <n v="131847"/>
    <n v="110693"/>
    <n v="990"/>
    <n v="923"/>
    <n v="79.38"/>
    <n v="86.22"/>
    <n v="72.540000000000006"/>
    <n v="41997"/>
    <n v="27337"/>
    <n v="14660"/>
  </r>
  <r>
    <s v="Kaithal "/>
    <n v="6"/>
    <x v="11"/>
    <n v="5"/>
    <n v="144633"/>
    <x v="244"/>
    <x v="244"/>
    <n v="16690"/>
    <n v="9156"/>
    <n v="7534"/>
    <n v="103329"/>
    <n v="59162"/>
    <n v="44167"/>
    <n v="887"/>
    <n v="823"/>
    <n v="80.760000000000005"/>
    <n v="87.65"/>
    <n v="73.069999999999993"/>
    <n v="18095"/>
    <n v="10125"/>
    <n v="7970"/>
  </r>
  <r>
    <s v="Kakinada "/>
    <n v="28"/>
    <x v="2"/>
    <n v="14"/>
    <n v="312255"/>
    <x v="245"/>
    <x v="245"/>
    <n v="27181"/>
    <n v="13777"/>
    <n v="13404"/>
    <n v="231559"/>
    <n v="117829"/>
    <n v="113730"/>
    <n v="1046"/>
    <n v="973"/>
    <n v="81.23"/>
    <n v="84.88"/>
    <n v="77.760000000000005"/>
    <n v="47823"/>
    <n v="29439"/>
    <n v="18384"/>
  </r>
  <r>
    <s v="Kalol "/>
    <n v="24"/>
    <x v="6"/>
    <n v="6"/>
    <n v="112126"/>
    <x v="246"/>
    <x v="246"/>
    <n v="12035"/>
    <n v="6572"/>
    <n v="5463"/>
    <n v="88768"/>
    <n v="49439"/>
    <n v="39329"/>
    <n v="888"/>
    <n v="831"/>
    <n v="88.69"/>
    <n v="93.62"/>
    <n v="83.18"/>
    <n v="14208"/>
    <n v="8671"/>
    <n v="5537"/>
  </r>
  <r>
    <s v="Kalyani "/>
    <n v="19"/>
    <x v="15"/>
    <n v="10"/>
    <n v="100620"/>
    <x v="247"/>
    <x v="247"/>
    <n v="7604"/>
    <n v="3890"/>
    <n v="3714"/>
    <n v="82553"/>
    <n v="43591"/>
    <n v="38962"/>
    <n v="978"/>
    <n v="955"/>
    <n v="88.75"/>
    <n v="92.79"/>
    <n v="84.63"/>
    <n v="17457"/>
    <n v="9775"/>
    <n v="7682"/>
  </r>
  <r>
    <s v="Kamarhati "/>
    <n v="19"/>
    <x v="15"/>
    <n v="11"/>
    <n v="336579"/>
    <x v="248"/>
    <x v="248"/>
    <n v="23863"/>
    <n v="12324"/>
    <n v="11539"/>
    <n v="275870"/>
    <n v="147547"/>
    <n v="128323"/>
    <n v="925"/>
    <n v="936"/>
    <n v="88.22"/>
    <n v="90.79"/>
    <n v="85.43"/>
    <n v="50367"/>
    <n v="29437"/>
    <n v="20930"/>
  </r>
  <r>
    <s v="Kancheepuram "/>
    <n v="33"/>
    <x v="9"/>
    <n v="3"/>
    <n v="164265"/>
    <x v="249"/>
    <x v="249"/>
    <n v="14464"/>
    <n v="7331"/>
    <n v="7133"/>
    <n v="132348"/>
    <n v="69538"/>
    <n v="62810"/>
    <n v="1003"/>
    <n v="973"/>
    <n v="88.35"/>
    <n v="93.14"/>
    <n v="83.59"/>
    <n v="18625"/>
    <n v="10805"/>
    <n v="7820"/>
  </r>
  <r>
    <s v="Kanchrapara "/>
    <n v="19"/>
    <x v="15"/>
    <n v="11"/>
    <n v="122181"/>
    <x v="250"/>
    <x v="250"/>
    <n v="8532"/>
    <n v="4406"/>
    <n v="4126"/>
    <n v="103194"/>
    <n v="54213"/>
    <n v="48981"/>
    <n v="978"/>
    <n v="936"/>
    <n v="90.8"/>
    <n v="94.51"/>
    <n v="87.02"/>
    <n v="13808"/>
    <n v="8265"/>
    <n v="5543"/>
  </r>
  <r>
    <s v="Kanpur "/>
    <n v="9"/>
    <x v="5"/>
    <n v="33"/>
    <n v="2767031"/>
    <x v="251"/>
    <x v="251"/>
    <n v="251127"/>
    <n v="135498"/>
    <n v="115629"/>
    <n v="2116973"/>
    <n v="1172323"/>
    <n v="944650"/>
    <n v="842"/>
    <n v="853"/>
    <n v="84.14"/>
    <n v="85.77"/>
    <n v="82.21"/>
    <n v="459611"/>
    <n v="250241"/>
    <n v="209370"/>
  </r>
  <r>
    <s v="Kanpur City"/>
    <n v="9"/>
    <x v="5"/>
    <n v="33"/>
    <n v="108035"/>
    <x v="252"/>
    <x v="252"/>
    <n v="10750"/>
    <n v="5617"/>
    <n v="5133"/>
    <n v="77484"/>
    <n v="44086"/>
    <n v="33398"/>
    <n v="847"/>
    <n v="914"/>
    <n v="79.650000000000006"/>
    <n v="83.36"/>
    <n v="75.23"/>
    <n v="12635"/>
    <n v="6841"/>
    <n v="5794"/>
  </r>
  <r>
    <s v="Karaikkudi "/>
    <n v="33"/>
    <x v="9"/>
    <n v="21"/>
    <n v="106793"/>
    <x v="253"/>
    <x v="253"/>
    <n v="9940"/>
    <n v="5045"/>
    <n v="4895"/>
    <n v="88380"/>
    <n v="46114"/>
    <n v="42266"/>
    <n v="999"/>
    <n v="970"/>
    <n v="91.25"/>
    <n v="95.32"/>
    <n v="87.19"/>
    <n v="11778"/>
    <n v="6464"/>
    <n v="5314"/>
  </r>
  <r>
    <s v="Karawal Nagar "/>
    <n v="7"/>
    <x v="19"/>
    <n v="3"/>
    <n v="224666"/>
    <x v="254"/>
    <x v="254"/>
    <n v="30985"/>
    <n v="16871"/>
    <n v="14114"/>
    <n v="163801"/>
    <n v="94870"/>
    <n v="68931"/>
    <n v="868"/>
    <n v="837"/>
    <n v="84.57"/>
    <n v="91.74"/>
    <n v="76.36"/>
    <n v="14478"/>
    <n v="9446"/>
    <n v="5032"/>
  </r>
  <r>
    <s v="Karimnagar "/>
    <n v="28"/>
    <x v="2"/>
    <n v="3"/>
    <n v="260899"/>
    <x v="255"/>
    <x v="255"/>
    <n v="25035"/>
    <n v="12831"/>
    <n v="12204"/>
    <n v="204614"/>
    <n v="110146"/>
    <n v="94468"/>
    <n v="980"/>
    <n v="951"/>
    <n v="86.75"/>
    <n v="92.61"/>
    <n v="80.790000000000006"/>
    <n v="52034"/>
    <n v="33192"/>
    <n v="18842"/>
  </r>
  <r>
    <s v="Karnal "/>
    <n v="6"/>
    <x v="11"/>
    <n v="6"/>
    <n v="286974"/>
    <x v="256"/>
    <x v="256"/>
    <n v="31291"/>
    <n v="17319"/>
    <n v="13972"/>
    <n v="220711"/>
    <n v="121652"/>
    <n v="99059"/>
    <n v="892"/>
    <n v="807"/>
    <n v="86.32"/>
    <n v="90.55"/>
    <n v="81.64"/>
    <n v="52911"/>
    <n v="27708"/>
    <n v="25203"/>
  </r>
  <r>
    <s v="Kasganj "/>
    <n v="9"/>
    <x v="5"/>
    <n v="71"/>
    <n v="101241"/>
    <x v="257"/>
    <x v="257"/>
    <n v="13043"/>
    <n v="7139"/>
    <n v="5904"/>
    <n v="69289"/>
    <n v="38933"/>
    <n v="30356"/>
    <n v="892"/>
    <n v="827"/>
    <n v="78.56"/>
    <n v="83.97"/>
    <n v="72.569999999999993"/>
    <n v="13306"/>
    <n v="7833"/>
    <n v="5473"/>
  </r>
  <r>
    <s v="Kashipur "/>
    <n v="5"/>
    <x v="21"/>
    <n v="12"/>
    <n v="121610"/>
    <x v="258"/>
    <x v="258"/>
    <n v="14381"/>
    <n v="7792"/>
    <n v="6589"/>
    <n v="89433"/>
    <n v="49030"/>
    <n v="40403"/>
    <n v="911"/>
    <n v="846"/>
    <n v="83.4"/>
    <n v="87.82"/>
    <n v="78.61"/>
    <n v="20036"/>
    <n v="10750"/>
    <n v="9286"/>
  </r>
  <r>
    <s v="Katihar "/>
    <n v="10"/>
    <x v="14"/>
    <n v="10"/>
    <n v="225982"/>
    <x v="259"/>
    <x v="259"/>
    <n v="31036"/>
    <n v="16054"/>
    <n v="14982"/>
    <n v="155706"/>
    <n v="87581"/>
    <n v="68125"/>
    <n v="897"/>
    <n v="933"/>
    <n v="79.87"/>
    <n v="84.96"/>
    <n v="74.16"/>
    <n v="24259"/>
    <n v="17105"/>
    <n v="7154"/>
  </r>
  <r>
    <s v="Khammam "/>
    <n v="28"/>
    <x v="2"/>
    <n v="10"/>
    <n v="184252"/>
    <x v="260"/>
    <x v="260"/>
    <n v="17131"/>
    <n v="8876"/>
    <n v="8255"/>
    <n v="136532"/>
    <n v="71580"/>
    <n v="64952"/>
    <n v="1024"/>
    <n v="930"/>
    <n v="81.7"/>
    <n v="87.14"/>
    <n v="76.430000000000007"/>
    <n v="29400"/>
    <n v="18405"/>
    <n v="10995"/>
  </r>
  <r>
    <s v="Khandwa "/>
    <n v="23"/>
    <x v="18"/>
    <n v="49"/>
    <n v="200681"/>
    <x v="261"/>
    <x v="261"/>
    <n v="24079"/>
    <n v="12659"/>
    <n v="11420"/>
    <n v="153609"/>
    <n v="82575"/>
    <n v="71034"/>
    <n v="951"/>
    <n v="902"/>
    <n v="86.98"/>
    <n v="91.53"/>
    <n v="82.23"/>
    <n v="24431"/>
    <n v="13708"/>
    <n v="10723"/>
  </r>
  <r>
    <s v="Khanna "/>
    <n v="3"/>
    <x v="0"/>
    <n v="7"/>
    <n v="128130"/>
    <x v="262"/>
    <x v="262"/>
    <n v="13218"/>
    <n v="7232"/>
    <n v="5986"/>
    <n v="97022"/>
    <n v="53108"/>
    <n v="43914"/>
    <n v="890"/>
    <n v="828"/>
    <n v="84.43"/>
    <n v="87.67"/>
    <n v="80.819999999999993"/>
    <n v="16767"/>
    <n v="8279"/>
    <n v="8488"/>
  </r>
  <r>
    <s v="Kharagpur "/>
    <n v="19"/>
    <x v="15"/>
    <n v="18"/>
    <n v="206923"/>
    <x v="263"/>
    <x v="263"/>
    <n v="17731"/>
    <n v="9084"/>
    <n v="8647"/>
    <n v="163915"/>
    <n v="89075"/>
    <n v="74840"/>
    <n v="939"/>
    <n v="952"/>
    <n v="86.64"/>
    <n v="91.22"/>
    <n v="81.760000000000005"/>
    <n v="24881"/>
    <n v="14511"/>
    <n v="10370"/>
  </r>
  <r>
    <s v="Khardaha "/>
    <n v="19"/>
    <x v="15"/>
    <n v="11"/>
    <n v="111130"/>
    <x v="264"/>
    <x v="264"/>
    <n v="6579"/>
    <n v="3406"/>
    <n v="3173"/>
    <n v="99848"/>
    <n v="51668"/>
    <n v="48180"/>
    <n v="957"/>
    <n v="932"/>
    <n v="95.5"/>
    <n v="96.78"/>
    <n v="94.17"/>
    <n v="21522"/>
    <n v="12228"/>
    <n v="9294"/>
  </r>
  <r>
    <s v="Khargone "/>
    <n v="23"/>
    <x v="18"/>
    <n v="23"/>
    <n v="106452"/>
    <x v="265"/>
    <x v="265"/>
    <n v="13378"/>
    <n v="7020"/>
    <n v="6358"/>
    <n v="77216"/>
    <n v="42390"/>
    <n v="34826"/>
    <n v="947"/>
    <n v="906"/>
    <n v="82.96"/>
    <n v="88.94"/>
    <n v="76.69"/>
    <n v="12584"/>
    <n v="7745"/>
    <n v="4839"/>
  </r>
  <r>
    <s v="Khora "/>
    <n v="9"/>
    <x v="5"/>
    <n v="9"/>
    <n v="189410"/>
    <x v="266"/>
    <x v="266"/>
    <n v="26599"/>
    <n v="14350"/>
    <n v="12249"/>
    <n v="140013"/>
    <n v="82194"/>
    <n v="57819"/>
    <n v="845"/>
    <n v="854"/>
    <n v="86"/>
    <n v="93.06"/>
    <n v="77.62"/>
    <n v="10482"/>
    <n v="7313"/>
    <n v="3169"/>
  </r>
  <r>
    <s v="Khurja "/>
    <n v="9"/>
    <x v="5"/>
    <n v="11"/>
    <n v="111089"/>
    <x v="267"/>
    <x v="267"/>
    <n v="15510"/>
    <n v="8502"/>
    <n v="7008"/>
    <n v="64643"/>
    <n v="37048"/>
    <n v="27595"/>
    <n v="896"/>
    <n v="824"/>
    <n v="67.63"/>
    <n v="73.989999999999995"/>
    <n v="60.64"/>
    <n v="10529"/>
    <n v="5967"/>
    <n v="4562"/>
  </r>
  <r>
    <s v="Kirari Suleman Nagar "/>
    <n v="7"/>
    <x v="19"/>
    <n v="1"/>
    <n v="282598"/>
    <x v="268"/>
    <x v="268"/>
    <n v="40720"/>
    <n v="21149"/>
    <n v="19571"/>
    <n v="191624"/>
    <n v="113079"/>
    <n v="78545"/>
    <n v="858"/>
    <n v="925"/>
    <n v="79.22"/>
    <n v="86.33"/>
    <n v="70.83"/>
    <n v="10621"/>
    <n v="7340"/>
    <n v="3281"/>
  </r>
  <r>
    <s v="Kishanganj "/>
    <n v="10"/>
    <x v="14"/>
    <n v="8"/>
    <n v="107076"/>
    <x v="269"/>
    <x v="269"/>
    <n v="17017"/>
    <n v="8743"/>
    <n v="8274"/>
    <n v="67286"/>
    <n v="37482"/>
    <n v="29804"/>
    <n v="923"/>
    <n v="946"/>
    <n v="74.709999999999994"/>
    <n v="79.84"/>
    <n v="69.13"/>
    <n v="7847"/>
    <n v="5536"/>
    <n v="2311"/>
  </r>
  <r>
    <s v="Kishangarh "/>
    <n v="8"/>
    <x v="8"/>
    <n v="21"/>
    <n v="155019"/>
    <x v="270"/>
    <x v="270"/>
    <n v="21765"/>
    <n v="11602"/>
    <n v="10163"/>
    <n v="106809"/>
    <n v="61313"/>
    <n v="45496"/>
    <n v="929"/>
    <n v="876"/>
    <n v="80.150000000000006"/>
    <n v="89.19"/>
    <n v="70.52"/>
    <n v="13054"/>
    <n v="8153"/>
    <n v="4901"/>
  </r>
  <r>
    <s v="Kochi "/>
    <n v="32"/>
    <x v="10"/>
    <n v="8"/>
    <n v="601574"/>
    <x v="271"/>
    <x v="271"/>
    <n v="52466"/>
    <n v="26863"/>
    <n v="25603"/>
    <n v="535318"/>
    <n v="265256"/>
    <n v="270062"/>
    <n v="1028"/>
    <n v="953"/>
    <n v="97.49"/>
    <n v="98.31"/>
    <n v="96.69"/>
    <n v="115773"/>
    <n v="54538"/>
    <n v="61235"/>
  </r>
  <r>
    <s v="Kolar "/>
    <n v="29"/>
    <x v="16"/>
    <n v="27"/>
    <n v="138553"/>
    <x v="272"/>
    <x v="272"/>
    <n v="15993"/>
    <n v="8055"/>
    <n v="7938"/>
    <n v="102978"/>
    <n v="54121"/>
    <n v="48857"/>
    <n v="978"/>
    <n v="985"/>
    <n v="84.02"/>
    <n v="87.28"/>
    <n v="80.69"/>
    <n v="11508"/>
    <n v="7007"/>
    <n v="4501"/>
  </r>
  <r>
    <s v="Kolhapur "/>
    <n v="27"/>
    <x v="1"/>
    <n v="34"/>
    <n v="549283"/>
    <x v="273"/>
    <x v="273"/>
    <n v="49914"/>
    <n v="27245"/>
    <n v="22669"/>
    <n v="459999"/>
    <n v="244256"/>
    <n v="215743"/>
    <n v="956"/>
    <n v="832"/>
    <n v="92.12"/>
    <n v="96.32"/>
    <n v="87.77"/>
    <n v="92443"/>
    <n v="52599"/>
    <n v="39844"/>
  </r>
  <r>
    <s v="Kolkata "/>
    <n v="19"/>
    <x v="15"/>
    <n v="16"/>
    <n v="4486679"/>
    <x v="274"/>
    <x v="274"/>
    <n v="300052"/>
    <n v="155475"/>
    <n v="144577"/>
    <n v="3648210"/>
    <n v="1966122"/>
    <n v="1682088"/>
    <n v="899"/>
    <n v="930"/>
    <n v="87.14"/>
    <n v="89.08"/>
    <n v="84.98"/>
    <n v="818476"/>
    <n v="461615"/>
    <n v="356861"/>
  </r>
  <r>
    <s v="Kollam "/>
    <n v="32"/>
    <x v="10"/>
    <n v="13"/>
    <n v="349033"/>
    <x v="275"/>
    <x v="275"/>
    <n v="31304"/>
    <n v="16018"/>
    <n v="15286"/>
    <n v="292641"/>
    <n v="142714"/>
    <n v="149927"/>
    <n v="1077"/>
    <n v="954"/>
    <n v="92.1"/>
    <n v="93.85"/>
    <n v="90.5"/>
    <n v="39521"/>
    <n v="17708"/>
    <n v="21813"/>
  </r>
  <r>
    <s v="Korba "/>
    <n v="22"/>
    <x v="12"/>
    <n v="5"/>
    <n v="363210"/>
    <x v="276"/>
    <x v="276"/>
    <n v="45354"/>
    <n v="23426"/>
    <n v="21928"/>
    <n v="267900"/>
    <n v="151701"/>
    <n v="116199"/>
    <n v="927"/>
    <n v="936"/>
    <n v="84.28"/>
    <n v="91.89"/>
    <n v="76.06"/>
    <n v="38726"/>
    <n v="23427"/>
    <n v="15299"/>
  </r>
  <r>
    <s v="Kota "/>
    <n v="8"/>
    <x v="8"/>
    <n v="29"/>
    <n v="1001365"/>
    <x v="277"/>
    <x v="277"/>
    <n v="118139"/>
    <n v="62958"/>
    <n v="55181"/>
    <n v="738795"/>
    <n v="422767"/>
    <n v="316028"/>
    <n v="890"/>
    <n v="876"/>
    <n v="83.65"/>
    <n v="90.56"/>
    <n v="75.900000000000006"/>
    <n v="128652"/>
    <n v="73452"/>
    <n v="55200"/>
  </r>
  <r>
    <s v="Kozhikode "/>
    <n v="32"/>
    <x v="10"/>
    <n v="4"/>
    <n v="432097"/>
    <x v="278"/>
    <x v="278"/>
    <n v="41574"/>
    <n v="21208"/>
    <n v="20366"/>
    <n v="378033"/>
    <n v="181451"/>
    <n v="196582"/>
    <n v="1093"/>
    <n v="960"/>
    <n v="96.8"/>
    <n v="97.93"/>
    <n v="95.78"/>
    <n v="61225"/>
    <n v="27701"/>
    <n v="33524"/>
  </r>
  <r>
    <s v="Krishnanagar "/>
    <n v="19"/>
    <x v="15"/>
    <n v="10"/>
    <n v="152203"/>
    <x v="279"/>
    <x v="279"/>
    <n v="10794"/>
    <n v="5624"/>
    <n v="5170"/>
    <n v="128574"/>
    <n v="66262"/>
    <n v="62312"/>
    <n v="984"/>
    <n v="919"/>
    <n v="90.92"/>
    <n v="93.23"/>
    <n v="88.6"/>
    <n v="21326"/>
    <n v="12541"/>
    <n v="8785"/>
  </r>
  <r>
    <s v="Kulti "/>
    <n v="19"/>
    <x v="15"/>
    <n v="9"/>
    <n v="313977"/>
    <x v="280"/>
    <x v="280"/>
    <n v="33375"/>
    <n v="17321"/>
    <n v="16054"/>
    <n v="214889"/>
    <n v="123380"/>
    <n v="91509"/>
    <n v="917"/>
    <n v="927"/>
    <n v="76.58"/>
    <n v="84.22"/>
    <n v="68.239999999999995"/>
    <n v="19371"/>
    <n v="12890"/>
    <n v="6481"/>
  </r>
  <r>
    <s v="Kumbakonam "/>
    <n v="33"/>
    <x v="9"/>
    <n v="19"/>
    <n v="140113"/>
    <x v="281"/>
    <x v="281"/>
    <n v="11972"/>
    <n v="6032"/>
    <n v="5940"/>
    <n v="117500"/>
    <n v="60262"/>
    <n v="57238"/>
    <n v="1020"/>
    <n v="985"/>
    <n v="91.7"/>
    <n v="95.17"/>
    <n v="88.3"/>
    <n v="16862"/>
    <n v="9458"/>
    <n v="7404"/>
  </r>
  <r>
    <s v="Kurichi "/>
    <n v="33"/>
    <x v="9"/>
    <n v="31"/>
    <n v="125800"/>
    <x v="282"/>
    <x v="282"/>
    <n v="12092"/>
    <n v="6111"/>
    <n v="5981"/>
    <n v="102816"/>
    <n v="53578"/>
    <n v="49238"/>
    <n v="996"/>
    <n v="979"/>
    <n v="90.42"/>
    <n v="94.13"/>
    <n v="86.71"/>
    <n v="13160"/>
    <n v="6926"/>
    <n v="6234"/>
  </r>
  <r>
    <s v="Kurnool "/>
    <n v="28"/>
    <x v="2"/>
    <n v="21"/>
    <n v="424920"/>
    <x v="283"/>
    <x v="283"/>
    <n v="44264"/>
    <n v="22875"/>
    <n v="21389"/>
    <n v="297490"/>
    <n v="158744"/>
    <n v="138746"/>
    <n v="1006"/>
    <n v="935"/>
    <n v="78.150000000000006"/>
    <n v="83.99"/>
    <n v="72.39"/>
    <n v="60589"/>
    <n v="37618"/>
    <n v="22971"/>
  </r>
  <r>
    <s v="Lakhimpur "/>
    <n v="9"/>
    <x v="5"/>
    <n v="22"/>
    <n v="152010"/>
    <x v="284"/>
    <x v="284"/>
    <n v="16307"/>
    <n v="8712"/>
    <n v="7595"/>
    <n v="114526"/>
    <n v="63317"/>
    <n v="51209"/>
    <n v="876"/>
    <n v="872"/>
    <n v="84.39"/>
    <n v="87.53"/>
    <n v="80.819999999999993"/>
    <n v="25967"/>
    <n v="15036"/>
    <n v="10931"/>
  </r>
  <r>
    <s v="Lalitpur "/>
    <n v="9"/>
    <x v="5"/>
    <n v="36"/>
    <n v="133041"/>
    <x v="285"/>
    <x v="285"/>
    <n v="16193"/>
    <n v="8413"/>
    <n v="7780"/>
    <n v="98108"/>
    <n v="55330"/>
    <n v="42778"/>
    <n v="913"/>
    <n v="925"/>
    <n v="83.96"/>
    <n v="90.5"/>
    <n v="76.78"/>
    <n v="17013"/>
    <n v="10255"/>
    <n v="6758"/>
  </r>
  <r>
    <s v="Latur "/>
    <n v="27"/>
    <x v="1"/>
    <n v="28"/>
    <n v="382754"/>
    <x v="286"/>
    <x v="286"/>
    <n v="45822"/>
    <n v="24773"/>
    <n v="21049"/>
    <n v="291226"/>
    <n v="160070"/>
    <n v="131156"/>
    <n v="932"/>
    <n v="850"/>
    <n v="86.43"/>
    <n v="92.32"/>
    <n v="80.19"/>
    <n v="42355"/>
    <n v="27669"/>
    <n v="14686"/>
  </r>
  <r>
    <s v="Loni "/>
    <n v="9"/>
    <x v="5"/>
    <n v="9"/>
    <n v="512296"/>
    <x v="287"/>
    <x v="287"/>
    <n v="76231"/>
    <n v="40450"/>
    <n v="35781"/>
    <n v="328096"/>
    <n v="194048"/>
    <n v="134048"/>
    <n v="871"/>
    <n v="885"/>
    <n v="75.239999999999995"/>
    <n v="83.14"/>
    <n v="66.150000000000006"/>
    <n v="15572"/>
    <n v="10092"/>
    <n v="5480"/>
  </r>
  <r>
    <s v="Lucknow "/>
    <n v="9"/>
    <x v="5"/>
    <n v="26"/>
    <n v="2815601"/>
    <x v="288"/>
    <x v="288"/>
    <n v="280817"/>
    <n v="147690"/>
    <n v="133127"/>
    <n v="2147564"/>
    <n v="1161250"/>
    <n v="986314"/>
    <n v="915"/>
    <n v="901"/>
    <n v="84.72"/>
    <n v="87.81"/>
    <n v="81.36"/>
    <n v="596990"/>
    <n v="326431"/>
    <n v="270559"/>
  </r>
  <r>
    <s v="Ludhiana "/>
    <n v="3"/>
    <x v="0"/>
    <n v="7"/>
    <n v="1613878"/>
    <x v="289"/>
    <x v="289"/>
    <n v="173021"/>
    <n v="92492"/>
    <n v="80529"/>
    <n v="1230218"/>
    <n v="691161"/>
    <n v="539057"/>
    <n v="845"/>
    <n v="871"/>
    <n v="85.38"/>
    <n v="88.35"/>
    <n v="81.849999999999994"/>
    <n v="211267"/>
    <n v="104104"/>
    <n v="107163"/>
  </r>
  <r>
    <s v="Machilipatnam "/>
    <n v="28"/>
    <x v="2"/>
    <n v="16"/>
    <n v="170008"/>
    <x v="290"/>
    <x v="290"/>
    <n v="13778"/>
    <n v="7076"/>
    <n v="6702"/>
    <n v="130173"/>
    <n v="66337"/>
    <n v="63836"/>
    <n v="1035"/>
    <n v="947"/>
    <n v="83.32"/>
    <n v="86.73"/>
    <n v="80.05"/>
    <n v="19872"/>
    <n v="11957"/>
    <n v="7915"/>
  </r>
  <r>
    <s v="Madanapalle "/>
    <n v="28"/>
    <x v="2"/>
    <n v="23"/>
    <n v="135669"/>
    <x v="291"/>
    <x v="291"/>
    <n v="13448"/>
    <n v="6944"/>
    <n v="6504"/>
    <n v="99486"/>
    <n v="52994"/>
    <n v="46492"/>
    <n v="1012"/>
    <n v="937"/>
    <n v="81.400000000000006"/>
    <n v="87.61"/>
    <n v="75.31"/>
    <n v="16385"/>
    <n v="10050"/>
    <n v="6335"/>
  </r>
  <r>
    <s v="Madavaram "/>
    <n v="33"/>
    <x v="9"/>
    <n v="1"/>
    <n v="118525"/>
    <x v="292"/>
    <x v="292"/>
    <n v="11835"/>
    <n v="6049"/>
    <n v="5786"/>
    <n v="96308"/>
    <n v="50467"/>
    <n v="45841"/>
    <n v="988"/>
    <n v="957"/>
    <n v="90.27"/>
    <n v="94.19"/>
    <n v="86.32"/>
    <n v="18525"/>
    <n v="10179"/>
    <n v="8346"/>
  </r>
  <r>
    <s v="Madhyamgram "/>
    <n v="19"/>
    <x v="15"/>
    <n v="11"/>
    <n v="198964"/>
    <x v="293"/>
    <x v="293"/>
    <n v="15248"/>
    <n v="7769"/>
    <n v="7479"/>
    <n v="165630"/>
    <n v="86682"/>
    <n v="78948"/>
    <n v="978"/>
    <n v="963"/>
    <n v="90.16"/>
    <n v="93.37"/>
    <n v="86.88"/>
    <n v="27584"/>
    <n v="16352"/>
    <n v="11232"/>
  </r>
  <r>
    <s v="Madurai "/>
    <n v="33"/>
    <x v="9"/>
    <n v="22"/>
    <n v="1016885"/>
    <x v="294"/>
    <x v="294"/>
    <n v="91497"/>
    <n v="46785"/>
    <n v="44712"/>
    <n v="845990"/>
    <n v="440419"/>
    <n v="405571"/>
    <n v="997"/>
    <n v="956"/>
    <n v="91.42"/>
    <n v="95.22"/>
    <n v="87.62"/>
    <n v="129719"/>
    <n v="73889"/>
    <n v="55830"/>
  </r>
  <r>
    <s v="Mahbubnagar "/>
    <n v="28"/>
    <x v="2"/>
    <n v="7"/>
    <n v="157902"/>
    <x v="295"/>
    <x v="295"/>
    <n v="16791"/>
    <n v="8761"/>
    <n v="8030"/>
    <n v="119626"/>
    <n v="64187"/>
    <n v="55439"/>
    <n v="988"/>
    <n v="917"/>
    <n v="84.77"/>
    <n v="90.84"/>
    <n v="78.69"/>
    <n v="30286"/>
    <n v="18972"/>
    <n v="11314"/>
  </r>
  <r>
    <s v="Mahesana "/>
    <n v="24"/>
    <x v="6"/>
    <n v="4"/>
    <n v="184133"/>
    <x v="296"/>
    <x v="296"/>
    <n v="17337"/>
    <n v="9838"/>
    <n v="7499"/>
    <n v="151773"/>
    <n v="83642"/>
    <n v="68131"/>
    <n v="894"/>
    <n v="762"/>
    <n v="90.99"/>
    <n v="95.73"/>
    <n v="85.78"/>
    <n v="27191"/>
    <n v="16287"/>
    <n v="10904"/>
  </r>
  <r>
    <s v="Maheshtala "/>
    <n v="19"/>
    <x v="15"/>
    <n v="17"/>
    <n v="449423"/>
    <x v="297"/>
    <x v="297"/>
    <n v="43469"/>
    <n v="22210"/>
    <n v="21259"/>
    <n v="335440"/>
    <n v="179762"/>
    <n v="155678"/>
    <n v="945"/>
    <n v="957"/>
    <n v="82.63"/>
    <n v="86.08"/>
    <n v="78.98"/>
    <n v="33247"/>
    <n v="19939"/>
    <n v="13308"/>
  </r>
  <r>
    <s v="Mainpuri "/>
    <n v="9"/>
    <x v="5"/>
    <n v="17"/>
    <n v="117327"/>
    <x v="298"/>
    <x v="298"/>
    <n v="14300"/>
    <n v="7735"/>
    <n v="6565"/>
    <n v="88548"/>
    <n v="48215"/>
    <n v="40333"/>
    <n v="908"/>
    <n v="849"/>
    <n v="85.95"/>
    <n v="89.71"/>
    <n v="81.84"/>
    <n v="18745"/>
    <n v="10865"/>
    <n v="7880"/>
  </r>
  <r>
    <s v="Malegaon "/>
    <n v="27"/>
    <x v="1"/>
    <n v="20"/>
    <n v="471006"/>
    <x v="299"/>
    <x v="299"/>
    <n v="74494"/>
    <n v="38387"/>
    <n v="36107"/>
    <n v="343611"/>
    <n v="181084"/>
    <n v="162527"/>
    <n v="969"/>
    <n v="941"/>
    <n v="86.66"/>
    <n v="90.16"/>
    <n v="83.07"/>
    <n v="22830"/>
    <n v="13345"/>
    <n v="9485"/>
  </r>
  <r>
    <s v="Malerkotla "/>
    <n v="3"/>
    <x v="0"/>
    <n v="19"/>
    <n v="135330"/>
    <x v="300"/>
    <x v="300"/>
    <n v="16315"/>
    <n v="8365"/>
    <n v="7950"/>
    <n v="83606"/>
    <n v="47164"/>
    <n v="36442"/>
    <n v="895"/>
    <n v="950"/>
    <n v="70.25"/>
    <n v="74.819999999999993"/>
    <n v="65.099999999999994"/>
    <n v="9767"/>
    <n v="5227"/>
    <n v="4540"/>
  </r>
  <r>
    <s v="Mandoli "/>
    <n v="7"/>
    <x v="19"/>
    <n v="3"/>
    <n v="120345"/>
    <x v="301"/>
    <x v="301"/>
    <n v="16212"/>
    <n v="8547"/>
    <n v="7665"/>
    <n v="84053"/>
    <n v="48535"/>
    <n v="35518"/>
    <n v="877"/>
    <n v="897"/>
    <n v="80.72"/>
    <n v="87.33"/>
    <n v="73.150000000000006"/>
    <n v="7274"/>
    <n v="4596"/>
    <n v="2678"/>
  </r>
  <r>
    <s v="Mandsaur "/>
    <n v="23"/>
    <x v="18"/>
    <n v="16"/>
    <n v="141468"/>
    <x v="302"/>
    <x v="302"/>
    <n v="15721"/>
    <n v="8282"/>
    <n v="7439"/>
    <n v="109135"/>
    <n v="59436"/>
    <n v="49699"/>
    <n v="955"/>
    <n v="898"/>
    <n v="86.79"/>
    <n v="92.74"/>
    <n v="80.599999999999994"/>
    <n v="18225"/>
    <n v="10920"/>
    <n v="7305"/>
  </r>
  <r>
    <s v="Mandya "/>
    <n v="29"/>
    <x v="16"/>
    <n v="19"/>
    <n v="137735"/>
    <x v="303"/>
    <x v="303"/>
    <n v="13269"/>
    <n v="6826"/>
    <n v="6443"/>
    <n v="105938"/>
    <n v="55442"/>
    <n v="50496"/>
    <n v="1003"/>
    <n v="944"/>
    <n v="85.11"/>
    <n v="89.54"/>
    <n v="80.739999999999995"/>
    <n v="16203"/>
    <n v="9858"/>
    <n v="6345"/>
  </r>
  <r>
    <s v="Mangalore "/>
    <n v="29"/>
    <x v="16"/>
    <n v="21"/>
    <n v="484785"/>
    <x v="304"/>
    <x v="304"/>
    <n v="41471"/>
    <n v="21485"/>
    <n v="19986"/>
    <n v="416863"/>
    <n v="211482"/>
    <n v="205381"/>
    <n v="1014"/>
    <n v="930"/>
    <n v="94.03"/>
    <n v="96.49"/>
    <n v="91.63"/>
    <n v="78097"/>
    <n v="39002"/>
    <n v="39095"/>
  </r>
  <r>
    <s v="Mango "/>
    <n v="20"/>
    <x v="3"/>
    <n v="12"/>
    <n v="224002"/>
    <x v="305"/>
    <x v="305"/>
    <n v="28258"/>
    <n v="14769"/>
    <n v="13489"/>
    <n v="169548"/>
    <n v="92914"/>
    <n v="76634"/>
    <n v="927"/>
    <n v="913"/>
    <n v="86.62"/>
    <n v="91.56"/>
    <n v="81.290000000000006"/>
    <n v="28682"/>
    <n v="17145"/>
    <n v="11537"/>
  </r>
  <r>
    <s v="Mathura "/>
    <n v="9"/>
    <x v="5"/>
    <n v="14"/>
    <n v="349336"/>
    <x v="306"/>
    <x v="306"/>
    <n v="41888"/>
    <n v="22536"/>
    <n v="19352"/>
    <n v="235976"/>
    <n v="134597"/>
    <n v="101379"/>
    <n v="872"/>
    <n v="859"/>
    <n v="76.75"/>
    <n v="82.05"/>
    <n v="70.7"/>
    <n v="44357"/>
    <n v="26068"/>
    <n v="18289"/>
  </r>
  <r>
    <s v="Maunath Bhanjan "/>
    <n v="9"/>
    <x v="5"/>
    <n v="61"/>
    <n v="279060"/>
    <x v="307"/>
    <x v="307"/>
    <n v="40651"/>
    <n v="20820"/>
    <n v="19831"/>
    <n v="187382"/>
    <n v="102802"/>
    <n v="84580"/>
    <n v="948"/>
    <n v="952"/>
    <n v="78.599999999999994"/>
    <n v="83.95"/>
    <n v="72.94"/>
    <n v="20775"/>
    <n v="12297"/>
    <n v="8478"/>
  </r>
  <r>
    <s v="Medinipur "/>
    <n v="19"/>
    <x v="15"/>
    <n v="18"/>
    <n v="169127"/>
    <x v="308"/>
    <x v="308"/>
    <n v="14365"/>
    <n v="7259"/>
    <n v="7106"/>
    <n v="139303"/>
    <n v="72948"/>
    <n v="66355"/>
    <n v="981"/>
    <n v="979"/>
    <n v="90.01"/>
    <n v="93.4"/>
    <n v="86.56"/>
    <n v="28498"/>
    <n v="17243"/>
    <n v="11255"/>
  </r>
  <r>
    <s v="Meerut "/>
    <n v="9"/>
    <x v="5"/>
    <n v="7"/>
    <n v="1309023"/>
    <x v="309"/>
    <x v="309"/>
    <n v="163910"/>
    <n v="88567"/>
    <n v="75343"/>
    <n v="889729"/>
    <n v="499928"/>
    <n v="389801"/>
    <n v="898"/>
    <n v="851"/>
    <n v="77.7"/>
    <n v="83.18"/>
    <n v="71.64"/>
    <n v="174025"/>
    <n v="95192"/>
    <n v="78833"/>
  </r>
  <r>
    <s v="Mira Bhayander "/>
    <n v="27"/>
    <x v="1"/>
    <n v="21"/>
    <n v="814655"/>
    <x v="310"/>
    <x v="310"/>
    <n v="84238"/>
    <n v="44688"/>
    <n v="39550"/>
    <n v="684165"/>
    <n v="375671"/>
    <n v="308494"/>
    <n v="876"/>
    <n v="885"/>
    <n v="93.67"/>
    <n v="96.41"/>
    <n v="90.53"/>
    <n v="118506"/>
    <n v="65979"/>
    <n v="52527"/>
  </r>
  <r>
    <s v="Miryalaguda "/>
    <n v="28"/>
    <x v="2"/>
    <n v="8"/>
    <n v="103855"/>
    <x v="311"/>
    <x v="311"/>
    <n v="10435"/>
    <n v="5357"/>
    <n v="5078"/>
    <n v="76693"/>
    <n v="41697"/>
    <n v="34996"/>
    <n v="995"/>
    <n v="948"/>
    <n v="82.09"/>
    <n v="89.3"/>
    <n v="74.89"/>
    <n v="13377"/>
    <n v="8688"/>
    <n v="4689"/>
  </r>
  <r>
    <s v="Mirzapur-cum-Vindhyachal "/>
    <n v="9"/>
    <x v="5"/>
    <n v="68"/>
    <n v="233691"/>
    <x v="312"/>
    <x v="312"/>
    <n v="27774"/>
    <n v="14779"/>
    <n v="12995"/>
    <n v="161128"/>
    <n v="92423"/>
    <n v="68705"/>
    <n v="869"/>
    <n v="879"/>
    <n v="78.25"/>
    <n v="83.85"/>
    <n v="71.8"/>
    <n v="25846"/>
    <n v="16225"/>
    <n v="9621"/>
  </r>
  <r>
    <s v="Modinagar "/>
    <n v="9"/>
    <x v="5"/>
    <n v="9"/>
    <n v="130161"/>
    <x v="313"/>
    <x v="313"/>
    <n v="14181"/>
    <n v="7975"/>
    <n v="6206"/>
    <n v="104383"/>
    <n v="58282"/>
    <n v="46101"/>
    <n v="882"/>
    <n v="778"/>
    <n v="90"/>
    <n v="95.23"/>
    <n v="84.16"/>
    <n v="24695"/>
    <n v="13484"/>
    <n v="11211"/>
  </r>
  <r>
    <s v="Moga "/>
    <n v="3"/>
    <x v="0"/>
    <n v="8"/>
    <n v="150432"/>
    <x v="314"/>
    <x v="314"/>
    <n v="15502"/>
    <n v="8348"/>
    <n v="7154"/>
    <n v="110764"/>
    <n v="60698"/>
    <n v="50066"/>
    <n v="886"/>
    <n v="857"/>
    <n v="82.09"/>
    <n v="85"/>
    <n v="78.819999999999993"/>
    <n v="17762"/>
    <n v="8356"/>
    <n v="9406"/>
  </r>
  <r>
    <s v="Moradabad "/>
    <n v="9"/>
    <x v="5"/>
    <n v="4"/>
    <n v="889810"/>
    <x v="315"/>
    <x v="315"/>
    <n v="110376"/>
    <n v="57999"/>
    <n v="52377"/>
    <n v="550637"/>
    <n v="302447"/>
    <n v="248190"/>
    <n v="908"/>
    <n v="903"/>
    <n v="70.650000000000006"/>
    <n v="74.05"/>
    <n v="66.900000000000006"/>
    <n v="91999"/>
    <n v="48955"/>
    <n v="43044"/>
  </r>
  <r>
    <s v="Morena "/>
    <n v="23"/>
    <x v="18"/>
    <n v="2"/>
    <n v="200506"/>
    <x v="316"/>
    <x v="316"/>
    <n v="26454"/>
    <n v="14636"/>
    <n v="11818"/>
    <n v="139903"/>
    <n v="83531"/>
    <n v="56372"/>
    <n v="850"/>
    <n v="807"/>
    <n v="80.38"/>
    <n v="89.08"/>
    <n v="70.22"/>
    <n v="21351"/>
    <n v="14504"/>
    <n v="6847"/>
  </r>
  <r>
    <s v="Morvi "/>
    <n v="24"/>
    <x v="6"/>
    <n v="9"/>
    <n v="188278"/>
    <x v="317"/>
    <x v="317"/>
    <n v="21854"/>
    <n v="11736"/>
    <n v="10118"/>
    <n v="140779"/>
    <n v="77826"/>
    <n v="62953"/>
    <n v="924"/>
    <n v="862"/>
    <n v="84.59"/>
    <n v="90.37"/>
    <n v="78.400000000000006"/>
    <n v="15195"/>
    <n v="8441"/>
    <n v="6754"/>
  </r>
  <r>
    <s v="Motihari "/>
    <n v="10"/>
    <x v="14"/>
    <n v="2"/>
    <n v="125183"/>
    <x v="318"/>
    <x v="318"/>
    <n v="16325"/>
    <n v="8891"/>
    <n v="7434"/>
    <n v="94926"/>
    <n v="52904"/>
    <n v="42022"/>
    <n v="856"/>
    <n v="836"/>
    <n v="87.2"/>
    <n v="90.36"/>
    <n v="83.52"/>
    <n v="19550"/>
    <n v="13634"/>
    <n v="5916"/>
  </r>
  <r>
    <s v="Mughalsarai "/>
    <n v="9"/>
    <x v="5"/>
    <n v="65"/>
    <n v="110110"/>
    <x v="319"/>
    <x v="319"/>
    <n v="13997"/>
    <n v="7377"/>
    <n v="6620"/>
    <n v="79611"/>
    <n v="45305"/>
    <n v="34306"/>
    <n v="901"/>
    <n v="897"/>
    <n v="82.83"/>
    <n v="89.63"/>
    <n v="75.290000000000006"/>
    <n v="11758"/>
    <n v="7244"/>
    <n v="4514"/>
  </r>
  <r>
    <s v="Muktsar "/>
    <n v="3"/>
    <x v="0"/>
    <n v="10"/>
    <n v="117085"/>
    <x v="320"/>
    <x v="320"/>
    <n v="13639"/>
    <n v="7448"/>
    <n v="6191"/>
    <n v="79979"/>
    <n v="45007"/>
    <n v="34972"/>
    <n v="888"/>
    <n v="831"/>
    <n v="77.31"/>
    <n v="82.5"/>
    <n v="71.53"/>
    <n v="11785"/>
    <n v="5931"/>
    <n v="5854"/>
  </r>
  <r>
    <s v="Munger "/>
    <n v="10"/>
    <x v="14"/>
    <n v="24"/>
    <n v="213101"/>
    <x v="321"/>
    <x v="321"/>
    <n v="29260"/>
    <n v="15323"/>
    <n v="13937"/>
    <n v="150435"/>
    <n v="84571"/>
    <n v="65864"/>
    <n v="883"/>
    <n v="910"/>
    <n v="81.83"/>
    <n v="86.43"/>
    <n v="76.59"/>
    <n v="19988"/>
    <n v="13825"/>
    <n v="6163"/>
  </r>
  <r>
    <s v="Murwara "/>
    <n v="23"/>
    <x v="18"/>
    <n v="33"/>
    <n v="221875"/>
    <x v="322"/>
    <x v="322"/>
    <n v="25168"/>
    <n v="13299"/>
    <n v="11869"/>
    <n v="171966"/>
    <n v="94777"/>
    <n v="77189"/>
    <n v="922"/>
    <n v="892"/>
    <n v="87.42"/>
    <n v="92.77"/>
    <n v="81.64"/>
    <n v="27011"/>
    <n v="15456"/>
    <n v="11555"/>
  </r>
  <r>
    <s v="Mustafabad "/>
    <n v="7"/>
    <x v="19"/>
    <n v="3"/>
    <n v="127012"/>
    <x v="323"/>
    <x v="323"/>
    <n v="19370"/>
    <n v="10176"/>
    <n v="9194"/>
    <n v="81915"/>
    <n v="47714"/>
    <n v="34201"/>
    <n v="903"/>
    <n v="903"/>
    <n v="76.099999999999994"/>
    <n v="84.33"/>
    <n v="66.98"/>
    <n v="4462"/>
    <n v="2950"/>
    <n v="1512"/>
  </r>
  <r>
    <s v="Muzaffarnagar "/>
    <n v="9"/>
    <x v="5"/>
    <n v="2"/>
    <n v="392451"/>
    <x v="324"/>
    <x v="324"/>
    <n v="48692"/>
    <n v="26401"/>
    <n v="22291"/>
    <n v="278405"/>
    <n v="154902"/>
    <n v="123503"/>
    <n v="897"/>
    <n v="844"/>
    <n v="80.989999999999995"/>
    <n v="85.82"/>
    <n v="75.650000000000006"/>
    <n v="58965"/>
    <n v="31729"/>
    <n v="27236"/>
  </r>
  <r>
    <s v="Muzaffarpur "/>
    <n v="10"/>
    <x v="14"/>
    <n v="14"/>
    <n v="351838"/>
    <x v="325"/>
    <x v="325"/>
    <n v="42276"/>
    <n v="22287"/>
    <n v="19989"/>
    <n v="263638"/>
    <n v="145548"/>
    <n v="118090"/>
    <n v="890"/>
    <n v="897"/>
    <n v="85.16"/>
    <n v="88.83"/>
    <n v="81.05"/>
    <n v="61914"/>
    <n v="40575"/>
    <n v="21339"/>
  </r>
  <r>
    <s v="Mysore "/>
    <n v="29"/>
    <x v="16"/>
    <n v="23"/>
    <n v="887446"/>
    <x v="326"/>
    <x v="326"/>
    <n v="77988"/>
    <n v="40106"/>
    <n v="37882"/>
    <n v="702896"/>
    <n v="363157"/>
    <n v="339739"/>
    <n v="1000"/>
    <n v="945"/>
    <n v="86.84"/>
    <n v="89.96"/>
    <n v="83.73"/>
    <n v="149306"/>
    <n v="85019"/>
    <n v="64287"/>
  </r>
  <r>
    <s v="Nabadwip "/>
    <n v="19"/>
    <x v="15"/>
    <n v="10"/>
    <n v="125528"/>
    <x v="327"/>
    <x v="327"/>
    <n v="8388"/>
    <n v="4329"/>
    <n v="4059"/>
    <n v="102793"/>
    <n v="55569"/>
    <n v="47224"/>
    <n v="922"/>
    <n v="938"/>
    <n v="87.75"/>
    <n v="91.14"/>
    <n v="84.07"/>
    <n v="10083"/>
    <n v="6492"/>
    <n v="3591"/>
  </r>
  <r>
    <s v="Nadiad "/>
    <n v="24"/>
    <x v="6"/>
    <n v="16"/>
    <n v="218150"/>
    <x v="328"/>
    <x v="328"/>
    <n v="19994"/>
    <n v="10804"/>
    <n v="9190"/>
    <n v="174931"/>
    <n v="94468"/>
    <n v="80463"/>
    <n v="941"/>
    <n v="851"/>
    <n v="88.28"/>
    <n v="93"/>
    <n v="83.31"/>
    <n v="27432"/>
    <n v="16224"/>
    <n v="11208"/>
  </r>
  <r>
    <s v="Nagaon "/>
    <n v="18"/>
    <x v="22"/>
    <n v="6"/>
    <n v="116355"/>
    <x v="329"/>
    <x v="329"/>
    <n v="11388"/>
    <n v="5574"/>
    <n v="5814"/>
    <n v="98068"/>
    <n v="52690"/>
    <n v="45378"/>
    <n v="971"/>
    <n v="1043"/>
    <n v="93.43"/>
    <n v="98.58"/>
    <n v="88.08"/>
    <n v="15273"/>
    <n v="8798"/>
    <n v="6475"/>
  </r>
  <r>
    <s v="Nagapattinam "/>
    <n v="33"/>
    <x v="9"/>
    <n v="17"/>
    <n v="102838"/>
    <x v="330"/>
    <x v="330"/>
    <n v="11308"/>
    <n v="5858"/>
    <n v="5450"/>
    <n v="81913"/>
    <n v="42374"/>
    <n v="39539"/>
    <n v="1024"/>
    <n v="930"/>
    <n v="89.49"/>
    <n v="94.27"/>
    <n v="84.89"/>
    <n v="8469"/>
    <n v="4900"/>
    <n v="3569"/>
  </r>
  <r>
    <s v="Nagaur "/>
    <n v="8"/>
    <x v="8"/>
    <n v="14"/>
    <n v="100618"/>
    <x v="331"/>
    <x v="331"/>
    <n v="12974"/>
    <n v="6914"/>
    <n v="6060"/>
    <n v="64028"/>
    <n v="37179"/>
    <n v="26849"/>
    <n v="927"/>
    <n v="876"/>
    <n v="73.05"/>
    <n v="82.06"/>
    <n v="63.42"/>
    <n v="7812"/>
    <n v="5384"/>
    <n v="2428"/>
  </r>
  <r>
    <s v="Nagda "/>
    <n v="23"/>
    <x v="18"/>
    <n v="18"/>
    <n v="100036"/>
    <x v="332"/>
    <x v="332"/>
    <n v="11053"/>
    <n v="5840"/>
    <n v="5213"/>
    <n v="72618"/>
    <n v="40765"/>
    <n v="31853"/>
    <n v="946"/>
    <n v="893"/>
    <n v="81.61"/>
    <n v="89.46"/>
    <n v="73.37"/>
    <n v="9844"/>
    <n v="5707"/>
    <n v="4137"/>
  </r>
  <r>
    <s v="Nagercoil "/>
    <n v="33"/>
    <x v="9"/>
    <n v="28"/>
    <n v="224329"/>
    <x v="333"/>
    <x v="333"/>
    <n v="19034"/>
    <n v="9599"/>
    <n v="9435"/>
    <n v="195748"/>
    <n v="97545"/>
    <n v="98203"/>
    <n v="1037"/>
    <n v="983"/>
    <n v="95.35"/>
    <n v="97.03"/>
    <n v="93.74"/>
    <n v="34342"/>
    <n v="17826"/>
    <n v="16516"/>
  </r>
  <r>
    <s v="Nagpur "/>
    <n v="27"/>
    <x v="1"/>
    <n v="9"/>
    <n v="2405421"/>
    <x v="334"/>
    <x v="334"/>
    <n v="237865"/>
    <n v="123851"/>
    <n v="114014"/>
    <n v="2018598"/>
    <n v="1060359"/>
    <n v="958239"/>
    <n v="961"/>
    <n v="921"/>
    <n v="93.13"/>
    <n v="96.16"/>
    <n v="89.99"/>
    <n v="382282"/>
    <n v="201349"/>
    <n v="180933"/>
  </r>
  <r>
    <s v="Naihati "/>
    <n v="19"/>
    <x v="15"/>
    <n v="11"/>
    <n v="221762"/>
    <x v="335"/>
    <x v="335"/>
    <n v="17442"/>
    <n v="9057"/>
    <n v="8385"/>
    <n v="183458"/>
    <n v="96626"/>
    <n v="86832"/>
    <n v="966"/>
    <n v="926"/>
    <n v="89.79"/>
    <n v="93.16"/>
    <n v="86.31"/>
    <n v="23181"/>
    <n v="13877"/>
    <n v="9304"/>
  </r>
  <r>
    <s v="Nalgonda "/>
    <n v="28"/>
    <x v="2"/>
    <n v="8"/>
    <n v="135163"/>
    <x v="336"/>
    <x v="336"/>
    <n v="13562"/>
    <n v="6924"/>
    <n v="6638"/>
    <n v="105885"/>
    <n v="56100"/>
    <n v="49785"/>
    <n v="995"/>
    <n v="959"/>
    <n v="87.08"/>
    <n v="92.23"/>
    <n v="81.92"/>
    <n v="26575"/>
    <n v="16916"/>
    <n v="9659"/>
  </r>
  <r>
    <s v="Nanded Waghala "/>
    <n v="27"/>
    <x v="1"/>
    <n v="15"/>
    <n v="550564"/>
    <x v="337"/>
    <x v="337"/>
    <n v="68181"/>
    <n v="36417"/>
    <n v="31764"/>
    <n v="421606"/>
    <n v="231449"/>
    <n v="190157"/>
    <n v="924"/>
    <n v="872"/>
    <n v="87.4"/>
    <n v="92.68"/>
    <n v="81.739999999999995"/>
    <n v="57736"/>
    <n v="38146"/>
    <n v="19590"/>
  </r>
  <r>
    <s v="Nandurbar "/>
    <n v="27"/>
    <x v="1"/>
    <n v="1"/>
    <n v="111067"/>
    <x v="338"/>
    <x v="338"/>
    <n v="12621"/>
    <n v="6868"/>
    <n v="5753"/>
    <n v="85635"/>
    <n v="46673"/>
    <n v="38962"/>
    <n v="930"/>
    <n v="838"/>
    <n v="86.99"/>
    <n v="92.1"/>
    <n v="81.56"/>
    <n v="11451"/>
    <n v="7441"/>
    <n v="4010"/>
  </r>
  <r>
    <s v="Nandyal "/>
    <n v="28"/>
    <x v="2"/>
    <n v="21"/>
    <n v="200746"/>
    <x v="339"/>
    <x v="339"/>
    <n v="20588"/>
    <n v="10723"/>
    <n v="9865"/>
    <n v="138525"/>
    <n v="75749"/>
    <n v="62776"/>
    <n v="992"/>
    <n v="920"/>
    <n v="76.89"/>
    <n v="84.12"/>
    <n v="69.67"/>
    <n v="22411"/>
    <n v="14540"/>
    <n v="7871"/>
  </r>
  <r>
    <s v="Nangloi Jat "/>
    <n v="7"/>
    <x v="19"/>
    <n v="7"/>
    <n v="205497"/>
    <x v="340"/>
    <x v="340"/>
    <n v="28274"/>
    <n v="15215"/>
    <n v="13059"/>
    <n v="147805"/>
    <n v="85448"/>
    <n v="62357"/>
    <n v="867"/>
    <n v="858"/>
    <n v="83.4"/>
    <n v="90.08"/>
    <n v="75.7"/>
    <n v="12692"/>
    <n v="7779"/>
    <n v="4913"/>
  </r>
  <r>
    <s v="Narasaraopet "/>
    <n v="28"/>
    <x v="2"/>
    <n v="17"/>
    <n v="116329"/>
    <x v="341"/>
    <x v="341"/>
    <n v="10445"/>
    <n v="5390"/>
    <n v="5055"/>
    <n v="84123"/>
    <n v="45796"/>
    <n v="38327"/>
    <n v="975"/>
    <n v="938"/>
    <n v="79.45"/>
    <n v="85.59"/>
    <n v="73.180000000000007"/>
    <n v="13872"/>
    <n v="8984"/>
    <n v="4888"/>
  </r>
  <r>
    <s v="Nashik "/>
    <n v="27"/>
    <x v="1"/>
    <n v="20"/>
    <n v="1486973"/>
    <x v="342"/>
    <x v="342"/>
    <n v="169753"/>
    <n v="91457"/>
    <n v="78296"/>
    <n v="1198144"/>
    <n v="658585"/>
    <n v="539559"/>
    <n v="894"/>
    <n v="856"/>
    <n v="90.96"/>
    <n v="94.96"/>
    <n v="86.51"/>
    <n v="204014"/>
    <n v="116855"/>
    <n v="87159"/>
  </r>
  <r>
    <s v="Navi Mumbai "/>
    <n v="27"/>
    <x v="1"/>
    <n v="21"/>
    <n v="1119477"/>
    <x v="343"/>
    <x v="343"/>
    <n v="124015"/>
    <n v="65230"/>
    <n v="58785"/>
    <n v="911542"/>
    <n v="519257"/>
    <n v="392285"/>
    <n v="831"/>
    <n v="901"/>
    <n v="91.57"/>
    <n v="95.05"/>
    <n v="87.33"/>
    <n v="192624"/>
    <n v="107448"/>
    <n v="85176"/>
  </r>
  <r>
    <s v="Navi Mumbai Panvel Raigarh "/>
    <n v="27"/>
    <x v="1"/>
    <n v="24"/>
    <n v="194999"/>
    <x v="344"/>
    <x v="344"/>
    <n v="25679"/>
    <n v="13633"/>
    <n v="12046"/>
    <n v="153608"/>
    <n v="88833"/>
    <n v="64775"/>
    <n v="809"/>
    <n v="884"/>
    <n v="90.72"/>
    <n v="94.36"/>
    <n v="86.16"/>
    <n v="22631"/>
    <n v="13561"/>
    <n v="9070"/>
  </r>
  <r>
    <s v="Navsari "/>
    <n v="24"/>
    <x v="6"/>
    <n v="23"/>
    <n v="160100"/>
    <x v="345"/>
    <x v="345"/>
    <n v="15754"/>
    <n v="8427"/>
    <n v="7327"/>
    <n v="128822"/>
    <n v="69437"/>
    <n v="59385"/>
    <n v="931"/>
    <n v="869"/>
    <n v="89.25"/>
    <n v="93.21"/>
    <n v="85.02"/>
    <n v="17425"/>
    <n v="9219"/>
    <n v="8206"/>
  </r>
  <r>
    <s v="Neemuch "/>
    <n v="23"/>
    <x v="18"/>
    <n v="15"/>
    <n v="128108"/>
    <x v="346"/>
    <x v="346"/>
    <n v="14950"/>
    <n v="7809"/>
    <n v="7141"/>
    <n v="97156"/>
    <n v="54829"/>
    <n v="42327"/>
    <n v="903"/>
    <n v="914"/>
    <n v="85.86"/>
    <n v="92.13"/>
    <n v="78.900000000000006"/>
    <n v="16428"/>
    <n v="9669"/>
    <n v="6759"/>
  </r>
  <r>
    <s v="Nellore "/>
    <n v="28"/>
    <x v="2"/>
    <n v="19"/>
    <n v="505258"/>
    <x v="347"/>
    <x v="347"/>
    <n v="42041"/>
    <n v="21701"/>
    <n v="20340"/>
    <n v="387192"/>
    <n v="205988"/>
    <n v="181204"/>
    <n v="966"/>
    <n v="937"/>
    <n v="83.59"/>
    <n v="87.53"/>
    <n v="79.52"/>
    <n v="67787"/>
    <n v="42377"/>
    <n v="25410"/>
  </r>
  <r>
    <s v="New Delhi "/>
    <n v="7"/>
    <x v="19"/>
    <n v="99"/>
    <n v="249998"/>
    <x v="348"/>
    <x v="348"/>
    <n v="20857"/>
    <n v="11158"/>
    <n v="9699"/>
    <n v="208352"/>
    <n v="118453"/>
    <n v="89899"/>
    <n v="832"/>
    <n v="869"/>
    <n v="90.93"/>
    <n v="94.55"/>
    <n v="86.56"/>
    <n v="63573"/>
    <n v="35345"/>
    <n v="28228"/>
  </r>
  <r>
    <s v="Neyveli "/>
    <n v="33"/>
    <x v="9"/>
    <n v="16"/>
    <n v="105687"/>
    <x v="349"/>
    <x v="349"/>
    <n v="6634"/>
    <n v="3496"/>
    <n v="3138"/>
    <n v="90114"/>
    <n v="47876"/>
    <n v="42238"/>
    <n v="978"/>
    <n v="898"/>
    <n v="90.98"/>
    <n v="95.86"/>
    <n v="86.01"/>
    <n v="18507"/>
    <n v="9716"/>
    <n v="8791"/>
  </r>
  <r>
    <s v="Nizamabad "/>
    <n v="28"/>
    <x v="2"/>
    <n v="2"/>
    <n v="310467"/>
    <x v="350"/>
    <x v="350"/>
    <n v="34256"/>
    <n v="17408"/>
    <n v="16848"/>
    <n v="221829"/>
    <n v="119603"/>
    <n v="102226"/>
    <n v="1001"/>
    <n v="968"/>
    <n v="80.31"/>
    <n v="86.82"/>
    <n v="73.83"/>
    <n v="34574"/>
    <n v="22062"/>
    <n v="12512"/>
  </r>
  <r>
    <s v="Noida "/>
    <n v="9"/>
    <x v="5"/>
    <n v="10"/>
    <n v="642381"/>
    <x v="351"/>
    <x v="351"/>
    <n v="83530"/>
    <n v="44493"/>
    <n v="39037"/>
    <n v="495045"/>
    <n v="286216"/>
    <n v="208829"/>
    <n v="822"/>
    <n v="877"/>
    <n v="88.58"/>
    <n v="92.9"/>
    <n v="83.28"/>
    <n v="143014"/>
    <n v="80692"/>
    <n v="62322"/>
  </r>
  <r>
    <s v="North Barrackpur "/>
    <n v="19"/>
    <x v="15"/>
    <n v="11"/>
    <n v="134825"/>
    <x v="352"/>
    <x v="352"/>
    <n v="8265"/>
    <n v="4310"/>
    <n v="3955"/>
    <n v="119954"/>
    <n v="61810"/>
    <n v="58144"/>
    <n v="979"/>
    <n v="918"/>
    <n v="94.78"/>
    <n v="96.84"/>
    <n v="92.68"/>
    <n v="23047"/>
    <n v="13155"/>
    <n v="9892"/>
  </r>
  <r>
    <s v="North Dum Dum "/>
    <n v="19"/>
    <x v="15"/>
    <n v="11"/>
    <n v="253625"/>
    <x v="353"/>
    <x v="353"/>
    <n v="17290"/>
    <n v="8871"/>
    <n v="8419"/>
    <n v="217371"/>
    <n v="112967"/>
    <n v="104404"/>
    <n v="972"/>
    <n v="949"/>
    <n v="91.98"/>
    <n v="94.34"/>
    <n v="89.55"/>
    <n v="40842"/>
    <n v="24007"/>
    <n v="16835"/>
  </r>
  <r>
    <s v="Ongole "/>
    <n v="28"/>
    <x v="2"/>
    <n v="18"/>
    <n v="202826"/>
    <x v="354"/>
    <x v="354"/>
    <n v="18673"/>
    <n v="9651"/>
    <n v="9022"/>
    <n v="153888"/>
    <n v="82322"/>
    <n v="71566"/>
    <n v="994"/>
    <n v="935"/>
    <n v="83.57"/>
    <n v="89.41"/>
    <n v="77.72"/>
    <n v="32491"/>
    <n v="20610"/>
    <n v="11881"/>
  </r>
  <r>
    <s v="Orai "/>
    <n v="9"/>
    <x v="5"/>
    <n v="34"/>
    <n v="187185"/>
    <x v="355"/>
    <x v="355"/>
    <n v="20031"/>
    <n v="10859"/>
    <n v="9172"/>
    <n v="139256"/>
    <n v="79478"/>
    <n v="59778"/>
    <n v="880"/>
    <n v="845"/>
    <n v="83.31"/>
    <n v="89.6"/>
    <n v="76.2"/>
    <n v="29393"/>
    <n v="18954"/>
    <n v="10439"/>
  </r>
  <r>
    <s v="Osmanabad "/>
    <n v="27"/>
    <x v="1"/>
    <n v="29"/>
    <n v="112085"/>
    <x v="356"/>
    <x v="356"/>
    <n v="13346"/>
    <n v="7184"/>
    <n v="6162"/>
    <n v="87041"/>
    <n v="47577"/>
    <n v="39464"/>
    <n v="929"/>
    <n v="858"/>
    <n v="88.15"/>
    <n v="93.45"/>
    <n v="82.52"/>
    <n v="14303"/>
    <n v="9459"/>
    <n v="4844"/>
  </r>
  <r>
    <s v="Ozhukarai "/>
    <n v="34"/>
    <x v="25"/>
    <n v="2"/>
    <n v="300028"/>
    <x v="357"/>
    <x v="357"/>
    <n v="29214"/>
    <n v="14910"/>
    <n v="14304"/>
    <n v="244264"/>
    <n v="126663"/>
    <n v="117601"/>
    <n v="1025"/>
    <n v="959"/>
    <n v="90.2"/>
    <n v="95.06"/>
    <n v="85.48"/>
    <n v="50682"/>
    <n v="28317"/>
    <n v="22365"/>
  </r>
  <r>
    <s v="Palakkad "/>
    <n v="32"/>
    <x v="10"/>
    <n v="6"/>
    <n v="131019"/>
    <x v="358"/>
    <x v="358"/>
    <n v="11614"/>
    <n v="5930"/>
    <n v="5684"/>
    <n v="112479"/>
    <n v="56065"/>
    <n v="56414"/>
    <n v="1053"/>
    <n v="959"/>
    <n v="94.2"/>
    <n v="96.83"/>
    <n v="91.73"/>
    <n v="16827"/>
    <n v="8436"/>
    <n v="8391"/>
  </r>
  <r>
    <s v="Palanpur "/>
    <n v="24"/>
    <x v="6"/>
    <n v="2"/>
    <n v="127125"/>
    <x v="359"/>
    <x v="359"/>
    <n v="14382"/>
    <n v="7810"/>
    <n v="6572"/>
    <n v="97459"/>
    <n v="55139"/>
    <n v="42320"/>
    <n v="915"/>
    <n v="841"/>
    <n v="86.44"/>
    <n v="94.14"/>
    <n v="78.13"/>
    <n v="15127"/>
    <n v="9802"/>
    <n v="5325"/>
  </r>
  <r>
    <s v="Pali "/>
    <n v="8"/>
    <x v="8"/>
    <n v="20"/>
    <n v="229956"/>
    <x v="360"/>
    <x v="360"/>
    <n v="30566"/>
    <n v="16257"/>
    <n v="14309"/>
    <n v="156858"/>
    <n v="92705"/>
    <n v="64153"/>
    <n v="916"/>
    <n v="880"/>
    <n v="78.67"/>
    <n v="89.35"/>
    <n v="67.08"/>
    <n v="16234"/>
    <n v="10768"/>
    <n v="5466"/>
  </r>
  <r>
    <s v="Pallavaram "/>
    <n v="33"/>
    <x v="9"/>
    <n v="3"/>
    <n v="216308"/>
    <x v="361"/>
    <x v="361"/>
    <n v="20936"/>
    <n v="10585"/>
    <n v="10351"/>
    <n v="182201"/>
    <n v="93828"/>
    <n v="88373"/>
    <n v="996"/>
    <n v="978"/>
    <n v="93.26"/>
    <n v="95.94"/>
    <n v="90.57"/>
    <n v="50503"/>
    <n v="27872"/>
    <n v="22631"/>
  </r>
  <r>
    <s v="Palwal "/>
    <n v="6"/>
    <x v="11"/>
    <n v="21"/>
    <n v="127931"/>
    <x v="362"/>
    <x v="362"/>
    <n v="15662"/>
    <n v="8614"/>
    <n v="7048"/>
    <n v="90937"/>
    <n v="52028"/>
    <n v="38909"/>
    <n v="884"/>
    <n v="818"/>
    <n v="81"/>
    <n v="87.78"/>
    <n v="73.42"/>
    <n v="15837"/>
    <n v="9276"/>
    <n v="6561"/>
  </r>
  <r>
    <s v="Panchkula "/>
    <n v="6"/>
    <x v="11"/>
    <n v="1"/>
    <n v="210175"/>
    <x v="363"/>
    <x v="363"/>
    <n v="22111"/>
    <n v="12024"/>
    <n v="10087"/>
    <n v="165235"/>
    <n v="90938"/>
    <n v="74297"/>
    <n v="883"/>
    <n v="839"/>
    <n v="87.86"/>
    <n v="91.31"/>
    <n v="83.98"/>
    <n v="62655"/>
    <n v="32821"/>
    <n v="29834"/>
  </r>
  <r>
    <s v="Panihati "/>
    <n v="19"/>
    <x v="15"/>
    <n v="11"/>
    <n v="383522"/>
    <x v="364"/>
    <x v="364"/>
    <n v="24678"/>
    <n v="12599"/>
    <n v="12079"/>
    <n v="332924"/>
    <n v="171788"/>
    <n v="161136"/>
    <n v="984"/>
    <n v="959"/>
    <n v="92.78"/>
    <n v="95.05"/>
    <n v="90.47"/>
    <n v="58667"/>
    <n v="34203"/>
    <n v="24464"/>
  </r>
  <r>
    <s v="Panipat "/>
    <n v="6"/>
    <x v="11"/>
    <n v="7"/>
    <n v="294150"/>
    <x v="365"/>
    <x v="365"/>
    <n v="35477"/>
    <n v="19246"/>
    <n v="16231"/>
    <n v="218023"/>
    <n v="122629"/>
    <n v="95394"/>
    <n v="870"/>
    <n v="843"/>
    <n v="84.29"/>
    <n v="88.83"/>
    <n v="79.09"/>
    <n v="37873"/>
    <n v="19231"/>
    <n v="18642"/>
  </r>
  <r>
    <s v="Panvel "/>
    <n v="27"/>
    <x v="1"/>
    <n v="24"/>
    <n v="180464"/>
    <x v="366"/>
    <x v="366"/>
    <n v="17512"/>
    <n v="9213"/>
    <n v="8299"/>
    <n v="153138"/>
    <n v="80790"/>
    <n v="72348"/>
    <n v="938"/>
    <n v="901"/>
    <n v="93.98"/>
    <n v="96.27"/>
    <n v="91.54"/>
    <n v="39613"/>
    <n v="20964"/>
    <n v="18649"/>
  </r>
  <r>
    <s v="Parbhani "/>
    <n v="27"/>
    <x v="1"/>
    <n v="17"/>
    <n v="307191"/>
    <x v="367"/>
    <x v="367"/>
    <n v="40075"/>
    <n v="21187"/>
    <n v="18888"/>
    <n v="225298"/>
    <n v="123760"/>
    <n v="101538"/>
    <n v="949"/>
    <n v="891"/>
    <n v="84.34"/>
    <n v="90.71"/>
    <n v="77.7"/>
    <n v="30035"/>
    <n v="19600"/>
    <n v="10435"/>
  </r>
  <r>
    <s v="Patan "/>
    <n v="24"/>
    <x v="6"/>
    <n v="3"/>
    <n v="125502"/>
    <x v="368"/>
    <x v="368"/>
    <n v="12287"/>
    <n v="6589"/>
    <n v="5698"/>
    <n v="99129"/>
    <n v="55294"/>
    <n v="43835"/>
    <n v="912"/>
    <n v="865"/>
    <n v="87.56"/>
    <n v="93.66"/>
    <n v="80.91"/>
    <n v="13430"/>
    <n v="8422"/>
    <n v="5008"/>
  </r>
  <r>
    <s v="Pathankot "/>
    <n v="3"/>
    <x v="0"/>
    <n v="1"/>
    <n v="148357"/>
    <x v="369"/>
    <x v="369"/>
    <n v="13496"/>
    <n v="7488"/>
    <n v="6008"/>
    <n v="119483"/>
    <n v="64673"/>
    <n v="54810"/>
    <n v="906"/>
    <n v="802"/>
    <n v="88.6"/>
    <n v="91.94"/>
    <n v="84.96"/>
    <n v="24038"/>
    <n v="11974"/>
    <n v="12064"/>
  </r>
  <r>
    <s v="Patiala "/>
    <n v="3"/>
    <x v="0"/>
    <n v="14"/>
    <n v="405164"/>
    <x v="370"/>
    <x v="370"/>
    <n v="39155"/>
    <n v="21058"/>
    <n v="18097"/>
    <n v="316093"/>
    <n v="174291"/>
    <n v="141802"/>
    <n v="879"/>
    <n v="859"/>
    <n v="86.36"/>
    <n v="89.59"/>
    <n v="82.7"/>
    <n v="86697"/>
    <n v="43389"/>
    <n v="43308"/>
  </r>
  <r>
    <s v="Patna "/>
    <n v="10"/>
    <x v="14"/>
    <n v="28"/>
    <n v="1683200"/>
    <x v="371"/>
    <x v="371"/>
    <n v="190496"/>
    <n v="102208"/>
    <n v="88288"/>
    <n v="1264523"/>
    <n v="694580"/>
    <n v="569943"/>
    <n v="882"/>
    <n v="864"/>
    <n v="84.71"/>
    <n v="87.71"/>
    <n v="81.33"/>
    <n v="307603"/>
    <n v="199207"/>
    <n v="108396"/>
  </r>
  <r>
    <s v="Pilibhit "/>
    <n v="9"/>
    <x v="5"/>
    <n v="20"/>
    <n v="130428"/>
    <x v="372"/>
    <x v="372"/>
    <n v="11767"/>
    <n v="6138"/>
    <n v="5629"/>
    <n v="88119"/>
    <n v="48060"/>
    <n v="40059"/>
    <n v="894"/>
    <n v="917"/>
    <n v="74.260000000000005"/>
    <n v="76.63"/>
    <n v="71.61"/>
    <n v="17508"/>
    <n v="9986"/>
    <n v="7522"/>
  </r>
  <r>
    <s v="Pimpri Chinchwad "/>
    <n v="27"/>
    <x v="1"/>
    <n v="25"/>
    <n v="1729359"/>
    <x v="373"/>
    <x v="373"/>
    <n v="216695"/>
    <n v="116421"/>
    <n v="100274"/>
    <n v="1374986"/>
    <n v="784984"/>
    <n v="590002"/>
    <n v="828"/>
    <n v="861"/>
    <n v="90.9"/>
    <n v="94.63"/>
    <n v="86.37"/>
    <n v="249581"/>
    <n v="141573"/>
    <n v="108008"/>
  </r>
  <r>
    <s v="Pithampur "/>
    <n v="23"/>
    <x v="18"/>
    <n v="21"/>
    <n v="126099"/>
    <x v="374"/>
    <x v="374"/>
    <n v="20438"/>
    <n v="10872"/>
    <n v="9566"/>
    <n v="87417"/>
    <n v="54030"/>
    <n v="33387"/>
    <n v="787"/>
    <n v="880"/>
    <n v="82.73"/>
    <n v="90.49"/>
    <n v="72.650000000000006"/>
    <n v="5150"/>
    <n v="3657"/>
    <n v="1493"/>
  </r>
  <r>
    <s v="Porbandar "/>
    <n v="24"/>
    <x v="6"/>
    <n v="11"/>
    <n v="152136"/>
    <x v="375"/>
    <x v="375"/>
    <n v="13867"/>
    <n v="7415"/>
    <n v="6452"/>
    <n v="119545"/>
    <n v="65171"/>
    <n v="54374"/>
    <n v="938"/>
    <n v="870"/>
    <n v="86.46"/>
    <n v="91.69"/>
    <n v="80.92"/>
    <n v="9853"/>
    <n v="5671"/>
    <n v="4182"/>
  </r>
  <r>
    <s v="Port Blair "/>
    <n v="35"/>
    <x v="26"/>
    <n v="3"/>
    <n v="100608"/>
    <x v="376"/>
    <x v="376"/>
    <n v="9358"/>
    <n v="4852"/>
    <n v="4506"/>
    <n v="81908"/>
    <n v="44908"/>
    <n v="37000"/>
    <n v="889"/>
    <n v="929"/>
    <n v="89.76"/>
    <n v="92.79"/>
    <n v="86.34"/>
    <n v="12420"/>
    <n v="6717"/>
    <n v="5703"/>
  </r>
  <r>
    <s v="Proddatur "/>
    <n v="28"/>
    <x v="2"/>
    <n v="20"/>
    <n v="162816"/>
    <x v="377"/>
    <x v="377"/>
    <n v="15516"/>
    <n v="7999"/>
    <n v="7517"/>
    <n v="115011"/>
    <n v="63111"/>
    <n v="51900"/>
    <n v="1001"/>
    <n v="940"/>
    <n v="78.08"/>
    <n v="86.02"/>
    <n v="70.2"/>
    <n v="18151"/>
    <n v="11844"/>
    <n v="6307"/>
  </r>
  <r>
    <s v="Puducherry "/>
    <n v="34"/>
    <x v="25"/>
    <n v="2"/>
    <n v="241773"/>
    <x v="378"/>
    <x v="378"/>
    <n v="22412"/>
    <n v="11245"/>
    <n v="11167"/>
    <n v="195861"/>
    <n v="100419"/>
    <n v="95442"/>
    <n v="1045"/>
    <n v="993"/>
    <n v="89.29"/>
    <n v="93.88"/>
    <n v="84.91"/>
    <n v="37830"/>
    <n v="21086"/>
    <n v="16744"/>
  </r>
  <r>
    <s v="Pudukkottai "/>
    <n v="33"/>
    <x v="9"/>
    <n v="20"/>
    <n v="117215"/>
    <x v="379"/>
    <x v="379"/>
    <n v="10853"/>
    <n v="5566"/>
    <n v="5287"/>
    <n v="98054"/>
    <n v="50798"/>
    <n v="47256"/>
    <n v="1000"/>
    <n v="950"/>
    <n v="92.19"/>
    <n v="95.78"/>
    <n v="88.62"/>
    <n v="15104"/>
    <n v="8275"/>
    <n v="6829"/>
  </r>
  <r>
    <s v="Pune "/>
    <n v="27"/>
    <x v="1"/>
    <n v="25"/>
    <n v="3115431"/>
    <x v="380"/>
    <x v="380"/>
    <n v="324572"/>
    <n v="171152"/>
    <n v="153420"/>
    <n v="2556743"/>
    <n v="1361257"/>
    <n v="1195486"/>
    <n v="945"/>
    <n v="896"/>
    <n v="91.61"/>
    <n v="95.13"/>
    <n v="87.91"/>
    <n v="656508"/>
    <n v="349022"/>
    <n v="307486"/>
  </r>
  <r>
    <s v="Puri "/>
    <n v="21"/>
    <x v="17"/>
    <n v="18"/>
    <n v="201026"/>
    <x v="381"/>
    <x v="381"/>
    <n v="17000"/>
    <n v="8939"/>
    <n v="8061"/>
    <n v="164481"/>
    <n v="88504"/>
    <n v="75977"/>
    <n v="928"/>
    <n v="902"/>
    <n v="89.38"/>
    <n v="92.84"/>
    <n v="85.66"/>
    <n v="27062"/>
    <n v="16978"/>
    <n v="10084"/>
  </r>
  <r>
    <s v="Purnia "/>
    <n v="10"/>
    <x v="14"/>
    <n v="9"/>
    <n v="280547"/>
    <x v="382"/>
    <x v="382"/>
    <n v="41046"/>
    <n v="21081"/>
    <n v="19965"/>
    <n v="178381"/>
    <n v="100735"/>
    <n v="77646"/>
    <n v="895"/>
    <n v="947"/>
    <n v="74.48"/>
    <n v="79.36"/>
    <n v="68.98"/>
    <n v="28193"/>
    <n v="19787"/>
    <n v="8406"/>
  </r>
  <r>
    <s v="Puruliya "/>
    <n v="19"/>
    <x v="15"/>
    <n v="14"/>
    <n v="121436"/>
    <x v="383"/>
    <x v="383"/>
    <n v="11491"/>
    <n v="5877"/>
    <n v="5614"/>
    <n v="90534"/>
    <n v="50276"/>
    <n v="40258"/>
    <n v="942"/>
    <n v="955"/>
    <n v="82.34"/>
    <n v="88.76"/>
    <n v="75.53"/>
    <n v="14793"/>
    <n v="9581"/>
    <n v="5212"/>
  </r>
  <r>
    <s v="Rae Bareli "/>
    <n v="9"/>
    <x v="5"/>
    <n v="27"/>
    <n v="191056"/>
    <x v="384"/>
    <x v="384"/>
    <n v="18866"/>
    <n v="9886"/>
    <n v="8980"/>
    <n v="142863"/>
    <n v="78519"/>
    <n v="64344"/>
    <n v="914"/>
    <n v="908"/>
    <n v="82.97"/>
    <n v="87.28"/>
    <n v="78.25"/>
    <n v="34959"/>
    <n v="20169"/>
    <n v="14790"/>
  </r>
  <r>
    <s v="Raichur "/>
    <n v="29"/>
    <x v="16"/>
    <n v="5"/>
    <n v="232456"/>
    <x v="385"/>
    <x v="385"/>
    <n v="27924"/>
    <n v="14286"/>
    <n v="13638"/>
    <n v="158452"/>
    <n v="86973"/>
    <n v="71479"/>
    <n v="980"/>
    <n v="955"/>
    <n v="77.47"/>
    <n v="84.34"/>
    <n v="70.489999999999995"/>
    <n v="22445"/>
    <n v="14425"/>
    <n v="8020"/>
  </r>
  <r>
    <s v="Raiganj "/>
    <n v="19"/>
    <x v="15"/>
    <n v="4"/>
    <n v="183682"/>
    <x v="386"/>
    <x v="386"/>
    <n v="20547"/>
    <n v="10576"/>
    <n v="9971"/>
    <n v="133215"/>
    <n v="72475"/>
    <n v="60740"/>
    <n v="902"/>
    <n v="943"/>
    <n v="81.66"/>
    <n v="84.26"/>
    <n v="78.760000000000005"/>
    <n v="16788"/>
    <n v="10419"/>
    <n v="6369"/>
  </r>
  <r>
    <s v="Raigarh "/>
    <n v="22"/>
    <x v="12"/>
    <n v="4"/>
    <n v="137097"/>
    <x v="387"/>
    <x v="387"/>
    <n v="16576"/>
    <n v="8637"/>
    <n v="7939"/>
    <n v="105512"/>
    <n v="57679"/>
    <n v="47833"/>
    <n v="952"/>
    <n v="919"/>
    <n v="87.55"/>
    <n v="93.64"/>
    <n v="81.180000000000007"/>
    <n v="20161"/>
    <n v="12214"/>
    <n v="7947"/>
  </r>
  <r>
    <s v="Raipur "/>
    <n v="22"/>
    <x v="12"/>
    <n v="11"/>
    <n v="1010087"/>
    <x v="388"/>
    <x v="388"/>
    <n v="124471"/>
    <n v="64522"/>
    <n v="59949"/>
    <n v="769593"/>
    <n v="420155"/>
    <n v="349438"/>
    <n v="945"/>
    <n v="929"/>
    <n v="86.9"/>
    <n v="92.39"/>
    <n v="81.099999999999994"/>
    <n v="147194"/>
    <n v="84384"/>
    <n v="62810"/>
  </r>
  <r>
    <s v="Rajahmundry "/>
    <n v="28"/>
    <x v="2"/>
    <n v="14"/>
    <n v="343903"/>
    <x v="389"/>
    <x v="389"/>
    <n v="29883"/>
    <n v="15152"/>
    <n v="14731"/>
    <n v="264653"/>
    <n v="136288"/>
    <n v="128365"/>
    <n v="1026"/>
    <n v="972"/>
    <n v="84.28"/>
    <n v="88.14"/>
    <n v="80.540000000000006"/>
    <n v="53604"/>
    <n v="32901"/>
    <n v="20703"/>
  </r>
  <r>
    <s v="Rajapalayam "/>
    <n v="33"/>
    <x v="9"/>
    <n v="24"/>
    <n v="130119"/>
    <x v="390"/>
    <x v="390"/>
    <n v="10504"/>
    <n v="5371"/>
    <n v="5133"/>
    <n v="103172"/>
    <n v="54622"/>
    <n v="48550"/>
    <n v="1013"/>
    <n v="956"/>
    <n v="86.25"/>
    <n v="92.18"/>
    <n v="80.430000000000007"/>
    <n v="11024"/>
    <n v="6514"/>
    <n v="4510"/>
  </r>
  <r>
    <s v="Rajarhat Gopalpur "/>
    <n v="19"/>
    <x v="15"/>
    <n v="11"/>
    <n v="404991"/>
    <x v="391"/>
    <x v="391"/>
    <n v="34088"/>
    <n v="17354"/>
    <n v="16734"/>
    <n v="337188"/>
    <n v="175680"/>
    <n v="161508"/>
    <n v="970"/>
    <n v="964"/>
    <n v="90.91"/>
    <n v="93.34"/>
    <n v="88.4"/>
    <n v="73182"/>
    <n v="42023"/>
    <n v="31159"/>
  </r>
  <r>
    <s v="Rajkot "/>
    <n v="24"/>
    <x v="6"/>
    <n v="9"/>
    <n v="1286995"/>
    <x v="392"/>
    <x v="392"/>
    <n v="131841"/>
    <n v="72139"/>
    <n v="59702"/>
    <n v="1026040"/>
    <n v="559369"/>
    <n v="466671"/>
    <n v="905"/>
    <n v="828"/>
    <n v="88.82"/>
    <n v="92.67"/>
    <n v="84.61"/>
    <n v="148048"/>
    <n v="78946"/>
    <n v="69102"/>
  </r>
  <r>
    <s v="Rajnandgaon "/>
    <n v="22"/>
    <x v="12"/>
    <n v="9"/>
    <n v="163122"/>
    <x v="393"/>
    <x v="393"/>
    <n v="18677"/>
    <n v="9610"/>
    <n v="9067"/>
    <n v="127042"/>
    <n v="68134"/>
    <n v="58908"/>
    <n v="992"/>
    <n v="943"/>
    <n v="87.95"/>
    <n v="94.29"/>
    <n v="81.61"/>
    <n v="19640"/>
    <n v="11324"/>
    <n v="8316"/>
  </r>
  <r>
    <s v="Rajpur Sonarpur "/>
    <n v="19"/>
    <x v="15"/>
    <n v="17"/>
    <n v="423806"/>
    <x v="394"/>
    <x v="394"/>
    <n v="31588"/>
    <n v="16186"/>
    <n v="15402"/>
    <n v="357154"/>
    <n v="188374"/>
    <n v="168780"/>
    <n v="962"/>
    <n v="952"/>
    <n v="91.06"/>
    <n v="94.28"/>
    <n v="87.71"/>
    <n v="68707"/>
    <n v="40399"/>
    <n v="28308"/>
  </r>
  <r>
    <s v="Ramagundam "/>
    <n v="28"/>
    <x v="2"/>
    <n v="3"/>
    <n v="229632"/>
    <x v="395"/>
    <x v="395"/>
    <n v="16967"/>
    <n v="8946"/>
    <n v="8021"/>
    <n v="160646"/>
    <n v="89722"/>
    <n v="70924"/>
    <n v="964"/>
    <n v="897"/>
    <n v="75.540000000000006"/>
    <n v="83.1"/>
    <n v="67.75"/>
    <n v="27209"/>
    <n v="17266"/>
    <n v="9943"/>
  </r>
  <r>
    <s v="Rampur "/>
    <n v="9"/>
    <x v="5"/>
    <n v="5"/>
    <n v="325248"/>
    <x v="396"/>
    <x v="396"/>
    <n v="37945"/>
    <n v="19736"/>
    <n v="18209"/>
    <n v="174508"/>
    <n v="95157"/>
    <n v="79351"/>
    <n v="915"/>
    <n v="923"/>
    <n v="60.74"/>
    <n v="63.4"/>
    <n v="57.83"/>
    <n v="30319"/>
    <n v="16005"/>
    <n v="14314"/>
  </r>
  <r>
    <s v="Ranchi "/>
    <n v="20"/>
    <x v="3"/>
    <n v="19"/>
    <n v="1073440"/>
    <x v="397"/>
    <x v="397"/>
    <n v="122353"/>
    <n v="64446"/>
    <n v="57907"/>
    <n v="841652"/>
    <n v="459317"/>
    <n v="382335"/>
    <n v="920"/>
    <n v="899"/>
    <n v="88.49"/>
    <n v="92.87"/>
    <n v="83.75"/>
    <n v="200849"/>
    <n v="120922"/>
    <n v="79927"/>
  </r>
  <r>
    <s v="Ranibennur "/>
    <n v="29"/>
    <x v="16"/>
    <n v="10"/>
    <n v="106365"/>
    <x v="398"/>
    <x v="398"/>
    <n v="11572"/>
    <n v="5982"/>
    <n v="5590"/>
    <n v="85298"/>
    <n v="43234"/>
    <n v="42064"/>
    <n v="972"/>
    <n v="934"/>
    <n v="89.98"/>
    <n v="90.16"/>
    <n v="89.8"/>
    <n v="9747"/>
    <n v="6122"/>
    <n v="3625"/>
  </r>
  <r>
    <s v="Raniganj "/>
    <n v="19"/>
    <x v="15"/>
    <n v="9"/>
    <n v="128624"/>
    <x v="399"/>
    <x v="399"/>
    <n v="14833"/>
    <n v="7759"/>
    <n v="7074"/>
    <n v="89293"/>
    <n v="50250"/>
    <n v="39043"/>
    <n v="915"/>
    <n v="912"/>
    <n v="78.47"/>
    <n v="84.61"/>
    <n v="71.77"/>
    <n v="9719"/>
    <n v="6225"/>
    <n v="34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0"/>
    <x v="0"/>
    <n v="79.86"/>
  </r>
  <r>
    <x v="1"/>
    <x v="1"/>
    <n v="91.99"/>
  </r>
  <r>
    <x v="2"/>
    <x v="2"/>
    <n v="80.510000000000005"/>
  </r>
  <r>
    <x v="3"/>
    <x v="3"/>
    <n v="83.46"/>
  </r>
  <r>
    <x v="2"/>
    <x v="4"/>
    <n v="68.38"/>
  </r>
  <r>
    <x v="4"/>
    <x v="5"/>
    <n v="93.88"/>
  </r>
  <r>
    <x v="5"/>
    <x v="6"/>
    <n v="63.44"/>
  </r>
  <r>
    <x v="6"/>
    <x v="7"/>
    <n v="89.62"/>
  </r>
  <r>
    <x v="1"/>
    <x v="8"/>
    <n v="91.49"/>
  </r>
  <r>
    <x v="7"/>
    <x v="9"/>
    <n v="98.8"/>
  </r>
  <r>
    <x v="8"/>
    <x v="10"/>
    <n v="87.53"/>
  </r>
  <r>
    <x v="5"/>
    <x v="11"/>
    <n v="76.94"/>
  </r>
  <r>
    <x v="1"/>
    <x v="12"/>
    <n v="91.34"/>
  </r>
  <r>
    <x v="9"/>
    <x v="13"/>
    <n v="95.15"/>
  </r>
  <r>
    <x v="10"/>
    <x v="14"/>
    <n v="96.56"/>
  </r>
  <r>
    <x v="5"/>
    <x v="15"/>
    <n v="70.36"/>
  </r>
  <r>
    <x v="5"/>
    <x v="16"/>
    <n v="86.5"/>
  </r>
  <r>
    <x v="8"/>
    <x v="17"/>
    <n v="86.78"/>
  </r>
  <r>
    <x v="11"/>
    <x v="18"/>
    <n v="88.23"/>
  </r>
  <r>
    <x v="11"/>
    <x v="19"/>
    <n v="87.97"/>
  </r>
  <r>
    <x v="1"/>
    <x v="20"/>
    <n v="89.04"/>
  </r>
  <r>
    <x v="9"/>
    <x v="21"/>
    <n v="92.69"/>
  </r>
  <r>
    <x v="12"/>
    <x v="22"/>
    <n v="88.2"/>
  </r>
  <r>
    <x v="9"/>
    <x v="23"/>
    <n v="86.83"/>
  </r>
  <r>
    <x v="1"/>
    <x v="24"/>
    <n v="93.03"/>
  </r>
  <r>
    <x v="6"/>
    <x v="25"/>
    <n v="89.47"/>
  </r>
  <r>
    <x v="0"/>
    <x v="26"/>
    <n v="85.27"/>
  </r>
  <r>
    <x v="5"/>
    <x v="27"/>
    <n v="63.88"/>
  </r>
  <r>
    <x v="6"/>
    <x v="28"/>
    <n v="93.71"/>
  </r>
  <r>
    <x v="2"/>
    <x v="29"/>
    <n v="81.88"/>
  </r>
  <r>
    <x v="13"/>
    <x v="30"/>
    <n v="78.95"/>
  </r>
  <r>
    <x v="14"/>
    <x v="31"/>
    <n v="83.41"/>
  </r>
  <r>
    <x v="15"/>
    <x v="32"/>
    <n v="84.82"/>
  </r>
  <r>
    <x v="15"/>
    <x v="33"/>
    <n v="92.45"/>
  </r>
  <r>
    <x v="14"/>
    <x v="34"/>
    <n v="86.89"/>
  </r>
  <r>
    <x v="1"/>
    <x v="34"/>
    <n v="89.13"/>
  </r>
  <r>
    <x v="9"/>
    <x v="35"/>
    <n v="88.63"/>
  </r>
  <r>
    <x v="5"/>
    <x v="36"/>
    <n v="86.43"/>
  </r>
  <r>
    <x v="1"/>
    <x v="37"/>
    <n v="92.38"/>
  </r>
  <r>
    <x v="14"/>
    <x v="38"/>
    <n v="60.67"/>
  </r>
  <r>
    <x v="16"/>
    <x v="39"/>
    <n v="86.15"/>
  </r>
  <r>
    <x v="11"/>
    <x v="40"/>
    <n v="88.04"/>
  </r>
  <r>
    <x v="15"/>
    <x v="41"/>
    <n v="90.29"/>
  </r>
  <r>
    <x v="5"/>
    <x v="42"/>
    <n v="75.03"/>
  </r>
  <r>
    <x v="15"/>
    <x v="43"/>
    <n v="89.08"/>
  </r>
  <r>
    <x v="17"/>
    <x v="44"/>
    <n v="88.79"/>
  </r>
  <r>
    <x v="5"/>
    <x v="45"/>
    <n v="86.62"/>
  </r>
  <r>
    <x v="15"/>
    <x v="46"/>
    <n v="83.39"/>
  </r>
  <r>
    <x v="15"/>
    <x v="47"/>
    <n v="90.14"/>
  </r>
  <r>
    <x v="15"/>
    <x v="48"/>
    <n v="91.85"/>
  </r>
  <r>
    <x v="5"/>
    <x v="49"/>
    <n v="83.3"/>
  </r>
  <r>
    <x v="15"/>
    <x v="50"/>
    <n v="87.27"/>
  </r>
  <r>
    <x v="15"/>
    <x v="51"/>
    <n v="85.73"/>
  </r>
  <r>
    <x v="8"/>
    <x v="52"/>
    <n v="86.98"/>
  </r>
  <r>
    <x v="8"/>
    <x v="53"/>
    <n v="81.19"/>
  </r>
  <r>
    <x v="15"/>
    <x v="54"/>
    <n v="92.46"/>
  </r>
  <r>
    <x v="15"/>
    <x v="55"/>
    <n v="90.42"/>
  </r>
  <r>
    <x v="5"/>
    <x v="56"/>
    <n v="77.98"/>
  </r>
  <r>
    <x v="15"/>
    <x v="57"/>
    <n v="89.07"/>
  </r>
  <r>
    <x v="5"/>
    <x v="58"/>
    <n v="70.17"/>
  </r>
  <r>
    <x v="17"/>
    <x v="59"/>
    <n v="89.31"/>
  </r>
  <r>
    <x v="0"/>
    <x v="60"/>
    <n v="79.59"/>
  </r>
  <r>
    <x v="15"/>
    <x v="61"/>
    <n v="89.33"/>
  </r>
  <r>
    <x v="1"/>
    <x v="62"/>
    <n v="86.47"/>
  </r>
  <r>
    <x v="15"/>
    <x v="63"/>
    <n v="88.25"/>
  </r>
  <r>
    <x v="5"/>
    <x v="64"/>
    <n v="85.29"/>
  </r>
  <r>
    <x v="0"/>
    <x v="65"/>
    <n v="85.49"/>
  </r>
  <r>
    <x v="0"/>
    <x v="66"/>
    <n v="82.84"/>
  </r>
  <r>
    <x v="8"/>
    <x v="67"/>
    <n v="85.96"/>
  </r>
  <r>
    <x v="14"/>
    <x v="68"/>
    <n v="79.349999999999994"/>
  </r>
  <r>
    <x v="16"/>
    <x v="69"/>
    <n v="90.49"/>
  </r>
  <r>
    <x v="16"/>
    <x v="70"/>
    <n v="78.260000000000005"/>
  </r>
  <r>
    <x v="16"/>
    <x v="71"/>
    <n v="89.59"/>
  </r>
  <r>
    <x v="14"/>
    <x v="72"/>
    <n v="82.54"/>
  </r>
  <r>
    <x v="18"/>
    <x v="73"/>
    <n v="90.27"/>
  </r>
  <r>
    <x v="17"/>
    <x v="74"/>
    <n v="80.88"/>
  </r>
  <r>
    <x v="16"/>
    <x v="75"/>
    <n v="86.6"/>
  </r>
  <r>
    <x v="15"/>
    <x v="76"/>
    <n v="86.89"/>
  </r>
  <r>
    <x v="14"/>
    <x v="77"/>
    <n v="81.16"/>
  </r>
  <r>
    <x v="19"/>
    <x v="78"/>
    <n v="76.94"/>
  </r>
  <r>
    <x v="8"/>
    <x v="79"/>
    <n v="82.13"/>
  </r>
  <r>
    <x v="6"/>
    <x v="80"/>
    <n v="87.66"/>
  </r>
  <r>
    <x v="15"/>
    <x v="81"/>
    <n v="85.86"/>
  </r>
  <r>
    <x v="6"/>
    <x v="82"/>
    <n v="85.62"/>
  </r>
  <r>
    <x v="12"/>
    <x v="83"/>
    <n v="87.23"/>
  </r>
  <r>
    <x v="8"/>
    <x v="84"/>
    <n v="84.27"/>
  </r>
  <r>
    <x v="2"/>
    <x v="85"/>
    <n v="83.41"/>
  </r>
  <r>
    <x v="18"/>
    <x v="86"/>
    <n v="84.2"/>
  </r>
  <r>
    <x v="8"/>
    <x v="87"/>
    <n v="80.67"/>
  </r>
  <r>
    <x v="1"/>
    <x v="88"/>
    <n v="81.53"/>
  </r>
  <r>
    <x v="11"/>
    <x v="89"/>
    <n v="84.39"/>
  </r>
  <r>
    <x v="18"/>
    <x v="90"/>
    <n v="85.24"/>
  </r>
  <r>
    <x v="17"/>
    <x v="91"/>
    <n v="93.15"/>
  </r>
  <r>
    <x v="6"/>
    <x v="92"/>
    <n v="87.5"/>
  </r>
  <r>
    <x v="1"/>
    <x v="93"/>
    <n v="90.37"/>
  </r>
  <r>
    <x v="1"/>
    <x v="94"/>
    <n v="88.56"/>
  </r>
  <r>
    <x v="16"/>
    <x v="95"/>
    <n v="87.65"/>
  </r>
  <r>
    <x v="15"/>
    <x v="96"/>
    <n v="90.44"/>
  </r>
  <r>
    <x v="14"/>
    <x v="97"/>
    <n v="74.8"/>
  </r>
  <r>
    <x v="16"/>
    <x v="98"/>
    <n v="83.43"/>
  </r>
  <r>
    <x v="8"/>
    <x v="99"/>
    <n v="79.86"/>
  </r>
  <r>
    <x v="12"/>
    <x v="100"/>
    <n v="88.76"/>
  </r>
  <r>
    <x v="3"/>
    <x v="101"/>
    <n v="84.94"/>
  </r>
  <r>
    <x v="15"/>
    <x v="102"/>
    <n v="90.25"/>
  </r>
  <r>
    <x v="6"/>
    <x v="103"/>
    <n v="83.21"/>
  </r>
  <r>
    <x v="17"/>
    <x v="104"/>
    <n v="90.04"/>
  </r>
  <r>
    <x v="5"/>
    <x v="105"/>
    <n v="73"/>
  </r>
  <r>
    <x v="5"/>
    <x v="106"/>
    <n v="78.98"/>
  </r>
  <r>
    <x v="8"/>
    <x v="107"/>
    <n v="83.15"/>
  </r>
  <r>
    <x v="19"/>
    <x v="108"/>
    <n v="88.81"/>
  </r>
  <r>
    <x v="18"/>
    <x v="109"/>
    <n v="81.7"/>
  </r>
  <r>
    <x v="14"/>
    <x v="110"/>
    <n v="85.16"/>
  </r>
  <r>
    <x v="15"/>
    <x v="111"/>
    <n v="82.39"/>
  </r>
  <r>
    <x v="15"/>
    <x v="112"/>
    <n v="90.62"/>
  </r>
  <r>
    <x v="5"/>
    <x v="113"/>
    <n v="72.63"/>
  </r>
  <r>
    <x v="20"/>
    <x v="114"/>
    <n v="86.77"/>
  </r>
  <r>
    <x v="1"/>
    <x v="115"/>
    <n v="90.81"/>
  </r>
  <r>
    <x v="14"/>
    <x v="116"/>
    <n v="81.3"/>
  </r>
  <r>
    <x v="3"/>
    <x v="117"/>
    <n v="85.12"/>
  </r>
  <r>
    <x v="9"/>
    <x v="118"/>
    <n v="90.33"/>
  </r>
  <r>
    <x v="18"/>
    <x v="119"/>
    <n v="84.57"/>
  </r>
  <r>
    <x v="18"/>
    <x v="120"/>
    <n v="90.37"/>
  </r>
  <r>
    <x v="16"/>
    <x v="121"/>
    <n v="89.79"/>
  </r>
  <r>
    <x v="2"/>
    <x v="122"/>
    <n v="72.08"/>
  </r>
  <r>
    <x v="16"/>
    <x v="123"/>
    <n v="88.76"/>
  </r>
  <r>
    <x v="8"/>
    <x v="124"/>
    <n v="84.96"/>
  </r>
  <r>
    <x v="2"/>
    <x v="125"/>
    <n v="86.37"/>
  </r>
  <r>
    <x v="8"/>
    <x v="126"/>
    <n v="75.11"/>
  </r>
  <r>
    <x v="9"/>
    <x v="127"/>
    <n v="91.74"/>
  </r>
  <r>
    <x v="9"/>
    <x v="128"/>
    <n v="88.54"/>
  </r>
  <r>
    <x v="17"/>
    <x v="129"/>
    <n v="91.17"/>
  </r>
  <r>
    <x v="15"/>
    <x v="130"/>
    <n v="73.98"/>
  </r>
  <r>
    <x v="19"/>
    <x v="131"/>
    <n v="81.92"/>
  </r>
  <r>
    <x v="18"/>
    <x v="132"/>
    <n v="87.1"/>
  </r>
  <r>
    <x v="14"/>
    <x v="133"/>
    <n v="80.88"/>
  </r>
  <r>
    <x v="15"/>
    <x v="134"/>
    <n v="94.18"/>
  </r>
  <r>
    <x v="18"/>
    <x v="135"/>
    <n v="80.540000000000006"/>
  </r>
  <r>
    <x v="16"/>
    <x v="136"/>
    <n v="84.89"/>
  </r>
  <r>
    <x v="6"/>
    <x v="137"/>
    <n v="80.67"/>
  </r>
  <r>
    <x v="21"/>
    <x v="138"/>
    <n v="89.32"/>
  </r>
  <r>
    <x v="14"/>
    <x v="139"/>
    <n v="83.38"/>
  </r>
  <r>
    <x v="19"/>
    <x v="140"/>
    <n v="87.6"/>
  </r>
  <r>
    <x v="19"/>
    <x v="141"/>
    <n v="91.11"/>
  </r>
  <r>
    <x v="3"/>
    <x v="142"/>
    <n v="86.8"/>
  </r>
  <r>
    <x v="19"/>
    <x v="143"/>
    <n v="83.85"/>
  </r>
  <r>
    <x v="5"/>
    <x v="144"/>
    <n v="88.81"/>
  </r>
  <r>
    <x v="18"/>
    <x v="145"/>
    <n v="85.83"/>
  </r>
  <r>
    <x v="3"/>
    <x v="146"/>
    <n v="80.78"/>
  </r>
  <r>
    <x v="2"/>
    <x v="147"/>
    <n v="71.83"/>
  </r>
  <r>
    <x v="8"/>
    <x v="148"/>
    <n v="76.56"/>
  </r>
  <r>
    <x v="1"/>
    <x v="149"/>
    <n v="89.86"/>
  </r>
  <r>
    <x v="22"/>
    <x v="150"/>
    <n v="89.77"/>
  </r>
  <r>
    <x v="23"/>
    <x v="151"/>
    <n v="87.48"/>
  </r>
  <r>
    <x v="14"/>
    <x v="152"/>
    <n v="78.400000000000006"/>
  </r>
  <r>
    <x v="9"/>
    <x v="153"/>
    <n v="90.55"/>
  </r>
  <r>
    <x v="15"/>
    <x v="154"/>
    <n v="93.51"/>
  </r>
  <r>
    <x v="12"/>
    <x v="155"/>
    <n v="87.94"/>
  </r>
  <r>
    <x v="15"/>
    <x v="156"/>
    <n v="87.84"/>
  </r>
  <r>
    <x v="2"/>
    <x v="157"/>
    <n v="74.13"/>
  </r>
  <r>
    <x v="15"/>
    <x v="158"/>
    <n v="84.69"/>
  </r>
  <r>
    <x v="9"/>
    <x v="159"/>
    <n v="88.39"/>
  </r>
  <r>
    <x v="5"/>
    <x v="160"/>
    <n v="86.43"/>
  </r>
  <r>
    <x v="5"/>
    <x v="161"/>
    <n v="82.89"/>
  </r>
  <r>
    <x v="5"/>
    <x v="162"/>
    <n v="86.52"/>
  </r>
  <r>
    <x v="11"/>
    <x v="163"/>
    <n v="84.88"/>
  </r>
  <r>
    <x v="5"/>
    <x v="164"/>
    <n v="74.92"/>
  </r>
  <r>
    <x v="5"/>
    <x v="165"/>
    <n v="77.69"/>
  </r>
  <r>
    <x v="5"/>
    <x v="166"/>
    <n v="70.08"/>
  </r>
  <r>
    <x v="0"/>
    <x v="167"/>
    <n v="79.75"/>
  </r>
  <r>
    <x v="16"/>
    <x v="168"/>
    <n v="85.56"/>
  </r>
  <r>
    <x v="6"/>
    <x v="169"/>
    <n v="83.34"/>
  </r>
  <r>
    <x v="6"/>
    <x v="170"/>
    <n v="93.7"/>
  </r>
  <r>
    <x v="8"/>
    <x v="171"/>
    <n v="83.22"/>
  </r>
  <r>
    <x v="8"/>
    <x v="172"/>
    <n v="79.78"/>
  </r>
  <r>
    <x v="16"/>
    <x v="173"/>
    <n v="76.58"/>
  </r>
  <r>
    <x v="14"/>
    <x v="174"/>
    <n v="85.74"/>
  </r>
  <r>
    <x v="5"/>
    <x v="175"/>
    <n v="85.46"/>
  </r>
  <r>
    <x v="3"/>
    <x v="176"/>
    <n v="85.75"/>
  </r>
  <r>
    <x v="6"/>
    <x v="177"/>
    <n v="88.72"/>
  </r>
  <r>
    <x v="19"/>
    <x v="178"/>
    <n v="85.24"/>
  </r>
  <r>
    <x v="5"/>
    <x v="179"/>
    <n v="81.069999999999993"/>
  </r>
  <r>
    <x v="6"/>
    <x v="180"/>
    <n v="85.73"/>
  </r>
  <r>
    <x v="1"/>
    <x v="181"/>
    <n v="93.7"/>
  </r>
  <r>
    <x v="5"/>
    <x v="182"/>
    <n v="85.97"/>
  </r>
  <r>
    <x v="2"/>
    <x v="183"/>
    <n v="82.96"/>
  </r>
  <r>
    <x v="1"/>
    <x v="184"/>
    <n v="90.28"/>
  </r>
  <r>
    <x v="5"/>
    <x v="185"/>
    <n v="86.54"/>
  </r>
  <r>
    <x v="2"/>
    <x v="186"/>
    <n v="82.16"/>
  </r>
  <r>
    <x v="16"/>
    <x v="187"/>
    <n v="83.71"/>
  </r>
  <r>
    <x v="18"/>
    <x v="188"/>
    <n v="81.709999999999994"/>
  </r>
  <r>
    <x v="2"/>
    <x v="189"/>
    <n v="75.7"/>
  </r>
  <r>
    <x v="2"/>
    <x v="190"/>
    <n v="81.11"/>
  </r>
  <r>
    <x v="11"/>
    <x v="191"/>
    <n v="86.3"/>
  </r>
  <r>
    <x v="22"/>
    <x v="192"/>
    <n v="91.11"/>
  </r>
  <r>
    <x v="18"/>
    <x v="193"/>
    <n v="85.2"/>
  </r>
  <r>
    <x v="15"/>
    <x v="194"/>
    <n v="90.85"/>
  </r>
  <r>
    <x v="14"/>
    <x v="195"/>
    <n v="79.260000000000005"/>
  </r>
  <r>
    <x v="15"/>
    <x v="196"/>
    <n v="89.06"/>
  </r>
  <r>
    <x v="21"/>
    <x v="197"/>
    <n v="81.75"/>
  </r>
  <r>
    <x v="15"/>
    <x v="198"/>
    <n v="89.25"/>
  </r>
  <r>
    <x v="8"/>
    <x v="199"/>
    <n v="78.319999999999993"/>
  </r>
  <r>
    <x v="15"/>
    <x v="200"/>
    <n v="89.86"/>
  </r>
  <r>
    <x v="5"/>
    <x v="201"/>
    <n v="75.34"/>
  </r>
  <r>
    <x v="5"/>
    <x v="202"/>
    <n v="87.15"/>
  </r>
  <r>
    <x v="21"/>
    <x v="203"/>
    <n v="84.99"/>
  </r>
  <r>
    <x v="16"/>
    <x v="204"/>
    <n v="90.51"/>
  </r>
  <r>
    <x v="19"/>
    <x v="205"/>
    <n v="84.68"/>
  </r>
  <r>
    <x v="5"/>
    <x v="206"/>
    <n v="79.06"/>
  </r>
  <r>
    <x v="3"/>
    <x v="207"/>
    <n v="89.95"/>
  </r>
  <r>
    <x v="8"/>
    <x v="208"/>
    <n v="76.58"/>
  </r>
  <r>
    <x v="2"/>
    <x v="209"/>
    <n v="76.400000000000006"/>
  </r>
  <r>
    <x v="1"/>
    <x v="210"/>
    <n v="94.34"/>
  </r>
  <r>
    <x v="11"/>
    <x v="211"/>
    <n v="81.040000000000006"/>
  </r>
  <r>
    <x v="18"/>
    <x v="212"/>
    <n v="87.97"/>
  </r>
  <r>
    <x v="0"/>
    <x v="213"/>
    <n v="89.11"/>
  </r>
  <r>
    <x v="16"/>
    <x v="214"/>
    <n v="80.02"/>
  </r>
  <r>
    <x v="9"/>
    <x v="215"/>
    <n v="88.24"/>
  </r>
  <r>
    <x v="16"/>
    <x v="216"/>
    <n v="87.28"/>
  </r>
  <r>
    <x v="15"/>
    <x v="217"/>
    <n v="91.94"/>
  </r>
  <r>
    <x v="1"/>
    <x v="218"/>
    <n v="87.85"/>
  </r>
  <r>
    <x v="24"/>
    <x v="219"/>
    <n v="91.7"/>
  </r>
  <r>
    <x v="18"/>
    <x v="220"/>
    <n v="87.38"/>
  </r>
  <r>
    <x v="18"/>
    <x v="221"/>
    <n v="88.9"/>
  </r>
  <r>
    <x v="11"/>
    <x v="222"/>
    <n v="85.79"/>
  </r>
  <r>
    <x v="12"/>
    <x v="223"/>
    <n v="85.44"/>
  </r>
  <r>
    <x v="8"/>
    <x v="224"/>
    <n v="84.34"/>
  </r>
  <r>
    <x v="0"/>
    <x v="225"/>
    <n v="85.5"/>
  </r>
  <r>
    <x v="1"/>
    <x v="226"/>
    <n v="88.96"/>
  </r>
  <r>
    <x v="1"/>
    <x v="227"/>
    <n v="84.61"/>
  </r>
  <r>
    <x v="15"/>
    <x v="228"/>
    <n v="91.11"/>
  </r>
  <r>
    <x v="14"/>
    <x v="229"/>
    <n v="87.38"/>
  </r>
  <r>
    <x v="13"/>
    <x v="230"/>
    <n v="89.66"/>
  </r>
  <r>
    <x v="6"/>
    <x v="231"/>
    <n v="82.58"/>
  </r>
  <r>
    <x v="3"/>
    <x v="232"/>
    <n v="87.5"/>
  </r>
  <r>
    <x v="15"/>
    <x v="233"/>
    <n v="73.11"/>
  </r>
  <r>
    <x v="5"/>
    <x v="234"/>
    <n v="82.11"/>
  </r>
  <r>
    <x v="14"/>
    <x v="235"/>
    <n v="79.66"/>
  </r>
  <r>
    <x v="6"/>
    <x v="236"/>
    <n v="83.86"/>
  </r>
  <r>
    <x v="5"/>
    <x v="237"/>
    <n v="83.81"/>
  </r>
  <r>
    <x v="8"/>
    <x v="238"/>
    <n v="74.400000000000006"/>
  </r>
  <r>
    <x v="11"/>
    <x v="239"/>
    <n v="83.63"/>
  </r>
  <r>
    <x v="8"/>
    <x v="240"/>
    <n v="81.56"/>
  </r>
  <r>
    <x v="6"/>
    <x v="241"/>
    <n v="88.63"/>
  </r>
  <r>
    <x v="2"/>
    <x v="242"/>
    <n v="79.38"/>
  </r>
  <r>
    <x v="11"/>
    <x v="243"/>
    <n v="80.760000000000005"/>
  </r>
  <r>
    <x v="2"/>
    <x v="244"/>
    <n v="81.23"/>
  </r>
  <r>
    <x v="6"/>
    <x v="245"/>
    <n v="88.69"/>
  </r>
  <r>
    <x v="15"/>
    <x v="246"/>
    <n v="88.75"/>
  </r>
  <r>
    <x v="15"/>
    <x v="247"/>
    <n v="88.22"/>
  </r>
  <r>
    <x v="9"/>
    <x v="248"/>
    <n v="88.35"/>
  </r>
  <r>
    <x v="15"/>
    <x v="249"/>
    <n v="90.8"/>
  </r>
  <r>
    <x v="5"/>
    <x v="250"/>
    <n v="84.14"/>
  </r>
  <r>
    <x v="5"/>
    <x v="251"/>
    <n v="79.650000000000006"/>
  </r>
  <r>
    <x v="9"/>
    <x v="252"/>
    <n v="91.25"/>
  </r>
  <r>
    <x v="19"/>
    <x v="253"/>
    <n v="84.57"/>
  </r>
  <r>
    <x v="2"/>
    <x v="254"/>
    <n v="86.75"/>
  </r>
  <r>
    <x v="11"/>
    <x v="255"/>
    <n v="86.32"/>
  </r>
  <r>
    <x v="5"/>
    <x v="256"/>
    <n v="78.56"/>
  </r>
  <r>
    <x v="21"/>
    <x v="257"/>
    <n v="83.4"/>
  </r>
  <r>
    <x v="14"/>
    <x v="258"/>
    <n v="79.87"/>
  </r>
  <r>
    <x v="2"/>
    <x v="259"/>
    <n v="81.7"/>
  </r>
  <r>
    <x v="18"/>
    <x v="260"/>
    <n v="86.98"/>
  </r>
  <r>
    <x v="0"/>
    <x v="261"/>
    <n v="84.43"/>
  </r>
  <r>
    <x v="15"/>
    <x v="262"/>
    <n v="86.64"/>
  </r>
  <r>
    <x v="15"/>
    <x v="263"/>
    <n v="95.5"/>
  </r>
  <r>
    <x v="18"/>
    <x v="264"/>
    <n v="82.96"/>
  </r>
  <r>
    <x v="5"/>
    <x v="265"/>
    <n v="86"/>
  </r>
  <r>
    <x v="5"/>
    <x v="266"/>
    <n v="67.63"/>
  </r>
  <r>
    <x v="19"/>
    <x v="267"/>
    <n v="79.22"/>
  </r>
  <r>
    <x v="14"/>
    <x v="268"/>
    <n v="74.709999999999994"/>
  </r>
  <r>
    <x v="8"/>
    <x v="269"/>
    <n v="80.150000000000006"/>
  </r>
  <r>
    <x v="10"/>
    <x v="270"/>
    <n v="97.49"/>
  </r>
  <r>
    <x v="16"/>
    <x v="271"/>
    <n v="84.02"/>
  </r>
  <r>
    <x v="1"/>
    <x v="272"/>
    <n v="92.12"/>
  </r>
  <r>
    <x v="15"/>
    <x v="273"/>
    <n v="87.14"/>
  </r>
  <r>
    <x v="10"/>
    <x v="274"/>
    <n v="92.1"/>
  </r>
  <r>
    <x v="12"/>
    <x v="275"/>
    <n v="84.28"/>
  </r>
  <r>
    <x v="8"/>
    <x v="276"/>
    <n v="83.65"/>
  </r>
  <r>
    <x v="10"/>
    <x v="277"/>
    <n v="96.8"/>
  </r>
  <r>
    <x v="15"/>
    <x v="278"/>
    <n v="90.92"/>
  </r>
  <r>
    <x v="15"/>
    <x v="279"/>
    <n v="76.58"/>
  </r>
  <r>
    <x v="9"/>
    <x v="280"/>
    <n v="91.7"/>
  </r>
  <r>
    <x v="9"/>
    <x v="281"/>
    <n v="90.42"/>
  </r>
  <r>
    <x v="2"/>
    <x v="282"/>
    <n v="78.150000000000006"/>
  </r>
  <r>
    <x v="5"/>
    <x v="283"/>
    <n v="84.39"/>
  </r>
  <r>
    <x v="5"/>
    <x v="284"/>
    <n v="83.96"/>
  </r>
  <r>
    <x v="1"/>
    <x v="285"/>
    <n v="86.43"/>
  </r>
  <r>
    <x v="5"/>
    <x v="286"/>
    <n v="75.239999999999995"/>
  </r>
  <r>
    <x v="5"/>
    <x v="287"/>
    <n v="84.72"/>
  </r>
  <r>
    <x v="0"/>
    <x v="288"/>
    <n v="85.38"/>
  </r>
  <r>
    <x v="2"/>
    <x v="289"/>
    <n v="83.32"/>
  </r>
  <r>
    <x v="2"/>
    <x v="290"/>
    <n v="81.400000000000006"/>
  </r>
  <r>
    <x v="9"/>
    <x v="291"/>
    <n v="90.27"/>
  </r>
  <r>
    <x v="15"/>
    <x v="292"/>
    <n v="90.16"/>
  </r>
  <r>
    <x v="9"/>
    <x v="293"/>
    <n v="91.42"/>
  </r>
  <r>
    <x v="2"/>
    <x v="294"/>
    <n v="84.77"/>
  </r>
  <r>
    <x v="6"/>
    <x v="295"/>
    <n v="90.99"/>
  </r>
  <r>
    <x v="15"/>
    <x v="296"/>
    <n v="82.63"/>
  </r>
  <r>
    <x v="5"/>
    <x v="297"/>
    <n v="85.95"/>
  </r>
  <r>
    <x v="1"/>
    <x v="298"/>
    <n v="86.66"/>
  </r>
  <r>
    <x v="0"/>
    <x v="299"/>
    <n v="70.25"/>
  </r>
  <r>
    <x v="19"/>
    <x v="300"/>
    <n v="80.72"/>
  </r>
  <r>
    <x v="18"/>
    <x v="301"/>
    <n v="86.79"/>
  </r>
  <r>
    <x v="16"/>
    <x v="302"/>
    <n v="85.11"/>
  </r>
  <r>
    <x v="16"/>
    <x v="303"/>
    <n v="94.03"/>
  </r>
  <r>
    <x v="3"/>
    <x v="304"/>
    <n v="86.62"/>
  </r>
  <r>
    <x v="5"/>
    <x v="305"/>
    <n v="76.75"/>
  </r>
  <r>
    <x v="5"/>
    <x v="306"/>
    <n v="78.599999999999994"/>
  </r>
  <r>
    <x v="15"/>
    <x v="307"/>
    <n v="90.01"/>
  </r>
  <r>
    <x v="5"/>
    <x v="308"/>
    <n v="77.7"/>
  </r>
  <r>
    <x v="1"/>
    <x v="309"/>
    <n v="93.67"/>
  </r>
  <r>
    <x v="2"/>
    <x v="310"/>
    <n v="82.09"/>
  </r>
  <r>
    <x v="5"/>
    <x v="311"/>
    <n v="78.25"/>
  </r>
  <r>
    <x v="5"/>
    <x v="312"/>
    <n v="90"/>
  </r>
  <r>
    <x v="0"/>
    <x v="313"/>
    <n v="82.09"/>
  </r>
  <r>
    <x v="5"/>
    <x v="314"/>
    <n v="70.650000000000006"/>
  </r>
  <r>
    <x v="18"/>
    <x v="315"/>
    <n v="80.38"/>
  </r>
  <r>
    <x v="6"/>
    <x v="316"/>
    <n v="84.59"/>
  </r>
  <r>
    <x v="14"/>
    <x v="317"/>
    <n v="87.2"/>
  </r>
  <r>
    <x v="5"/>
    <x v="318"/>
    <n v="82.83"/>
  </r>
  <r>
    <x v="0"/>
    <x v="319"/>
    <n v="77.31"/>
  </r>
  <r>
    <x v="14"/>
    <x v="320"/>
    <n v="81.83"/>
  </r>
  <r>
    <x v="18"/>
    <x v="321"/>
    <n v="87.42"/>
  </r>
  <r>
    <x v="19"/>
    <x v="322"/>
    <n v="76.099999999999994"/>
  </r>
  <r>
    <x v="5"/>
    <x v="323"/>
    <n v="80.989999999999995"/>
  </r>
  <r>
    <x v="14"/>
    <x v="324"/>
    <n v="85.16"/>
  </r>
  <r>
    <x v="16"/>
    <x v="325"/>
    <n v="86.84"/>
  </r>
  <r>
    <x v="15"/>
    <x v="326"/>
    <n v="87.75"/>
  </r>
  <r>
    <x v="6"/>
    <x v="327"/>
    <n v="88.28"/>
  </r>
  <r>
    <x v="22"/>
    <x v="328"/>
    <n v="93.43"/>
  </r>
  <r>
    <x v="9"/>
    <x v="329"/>
    <n v="89.49"/>
  </r>
  <r>
    <x v="8"/>
    <x v="330"/>
    <n v="73.05"/>
  </r>
  <r>
    <x v="18"/>
    <x v="331"/>
    <n v="81.61"/>
  </r>
  <r>
    <x v="9"/>
    <x v="332"/>
    <n v="95.35"/>
  </r>
  <r>
    <x v="1"/>
    <x v="333"/>
    <n v="93.13"/>
  </r>
  <r>
    <x v="15"/>
    <x v="334"/>
    <n v="89.79"/>
  </r>
  <r>
    <x v="2"/>
    <x v="335"/>
    <n v="87.08"/>
  </r>
  <r>
    <x v="1"/>
    <x v="336"/>
    <n v="87.4"/>
  </r>
  <r>
    <x v="1"/>
    <x v="337"/>
    <n v="86.99"/>
  </r>
  <r>
    <x v="2"/>
    <x v="338"/>
    <n v="76.89"/>
  </r>
  <r>
    <x v="19"/>
    <x v="339"/>
    <n v="83.4"/>
  </r>
  <r>
    <x v="2"/>
    <x v="340"/>
    <n v="79.45"/>
  </r>
  <r>
    <x v="1"/>
    <x v="341"/>
    <n v="90.96"/>
  </r>
  <r>
    <x v="1"/>
    <x v="342"/>
    <n v="91.57"/>
  </r>
  <r>
    <x v="1"/>
    <x v="343"/>
    <n v="90.72"/>
  </r>
  <r>
    <x v="6"/>
    <x v="344"/>
    <n v="89.25"/>
  </r>
  <r>
    <x v="18"/>
    <x v="345"/>
    <n v="85.86"/>
  </r>
  <r>
    <x v="2"/>
    <x v="346"/>
    <n v="83.59"/>
  </r>
  <r>
    <x v="19"/>
    <x v="347"/>
    <n v="90.93"/>
  </r>
  <r>
    <x v="9"/>
    <x v="348"/>
    <n v="90.98"/>
  </r>
  <r>
    <x v="2"/>
    <x v="349"/>
    <n v="80.31"/>
  </r>
  <r>
    <x v="5"/>
    <x v="350"/>
    <n v="88.58"/>
  </r>
  <r>
    <x v="15"/>
    <x v="351"/>
    <n v="94.78"/>
  </r>
  <r>
    <x v="15"/>
    <x v="352"/>
    <n v="91.98"/>
  </r>
  <r>
    <x v="2"/>
    <x v="353"/>
    <n v="83.57"/>
  </r>
  <r>
    <x v="5"/>
    <x v="354"/>
    <n v="83.31"/>
  </r>
  <r>
    <x v="1"/>
    <x v="355"/>
    <n v="88.15"/>
  </r>
  <r>
    <x v="25"/>
    <x v="356"/>
    <n v="90.2"/>
  </r>
  <r>
    <x v="10"/>
    <x v="357"/>
    <n v="94.2"/>
  </r>
  <r>
    <x v="6"/>
    <x v="358"/>
    <n v="86.44"/>
  </r>
  <r>
    <x v="8"/>
    <x v="359"/>
    <n v="78.67"/>
  </r>
  <r>
    <x v="9"/>
    <x v="360"/>
    <n v="93.26"/>
  </r>
  <r>
    <x v="11"/>
    <x v="361"/>
    <n v="81"/>
  </r>
  <r>
    <x v="11"/>
    <x v="362"/>
    <n v="87.86"/>
  </r>
  <r>
    <x v="15"/>
    <x v="363"/>
    <n v="92.78"/>
  </r>
  <r>
    <x v="11"/>
    <x v="364"/>
    <n v="84.29"/>
  </r>
  <r>
    <x v="1"/>
    <x v="365"/>
    <n v="93.98"/>
  </r>
  <r>
    <x v="1"/>
    <x v="366"/>
    <n v="84.34"/>
  </r>
  <r>
    <x v="6"/>
    <x v="367"/>
    <n v="87.56"/>
  </r>
  <r>
    <x v="0"/>
    <x v="368"/>
    <n v="88.6"/>
  </r>
  <r>
    <x v="0"/>
    <x v="369"/>
    <n v="86.36"/>
  </r>
  <r>
    <x v="14"/>
    <x v="370"/>
    <n v="84.71"/>
  </r>
  <r>
    <x v="5"/>
    <x v="371"/>
    <n v="74.260000000000005"/>
  </r>
  <r>
    <x v="1"/>
    <x v="372"/>
    <n v="90.9"/>
  </r>
  <r>
    <x v="18"/>
    <x v="373"/>
    <n v="82.73"/>
  </r>
  <r>
    <x v="6"/>
    <x v="374"/>
    <n v="86.46"/>
  </r>
  <r>
    <x v="26"/>
    <x v="375"/>
    <n v="89.76"/>
  </r>
  <r>
    <x v="2"/>
    <x v="376"/>
    <n v="78.08"/>
  </r>
  <r>
    <x v="25"/>
    <x v="377"/>
    <n v="89.29"/>
  </r>
  <r>
    <x v="9"/>
    <x v="378"/>
    <n v="92.19"/>
  </r>
  <r>
    <x v="1"/>
    <x v="379"/>
    <n v="91.61"/>
  </r>
  <r>
    <x v="17"/>
    <x v="380"/>
    <n v="89.38"/>
  </r>
  <r>
    <x v="14"/>
    <x v="381"/>
    <n v="74.48"/>
  </r>
  <r>
    <x v="15"/>
    <x v="382"/>
    <n v="82.34"/>
  </r>
  <r>
    <x v="5"/>
    <x v="383"/>
    <n v="82.97"/>
  </r>
  <r>
    <x v="16"/>
    <x v="384"/>
    <n v="77.47"/>
  </r>
  <r>
    <x v="15"/>
    <x v="385"/>
    <n v="81.66"/>
  </r>
  <r>
    <x v="12"/>
    <x v="386"/>
    <n v="87.55"/>
  </r>
  <r>
    <x v="12"/>
    <x v="387"/>
    <n v="86.9"/>
  </r>
  <r>
    <x v="2"/>
    <x v="388"/>
    <n v="84.28"/>
  </r>
  <r>
    <x v="9"/>
    <x v="389"/>
    <n v="86.25"/>
  </r>
  <r>
    <x v="15"/>
    <x v="390"/>
    <n v="90.91"/>
  </r>
  <r>
    <x v="6"/>
    <x v="391"/>
    <n v="88.82"/>
  </r>
  <r>
    <x v="12"/>
    <x v="392"/>
    <n v="87.95"/>
  </r>
  <r>
    <x v="15"/>
    <x v="393"/>
    <n v="91.06"/>
  </r>
  <r>
    <x v="2"/>
    <x v="394"/>
    <n v="75.540000000000006"/>
  </r>
  <r>
    <x v="5"/>
    <x v="395"/>
    <n v="60.74"/>
  </r>
  <r>
    <x v="3"/>
    <x v="396"/>
    <n v="88.49"/>
  </r>
  <r>
    <x v="16"/>
    <x v="397"/>
    <n v="89.98"/>
  </r>
  <r>
    <x v="15"/>
    <x v="398"/>
    <n v="78.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s">
  <location ref="E3:G31" firstHeaderRow="0" firstDataRow="1" firstDataCol="1"/>
  <pivotFields count="21">
    <pivotField subtotalTop="0" showAll="0"/>
    <pivotField subtotalTop="0" showAll="0"/>
    <pivotField axis="axisRow" subtotalTop="0" showAll="0">
      <items count="28">
        <item x="26"/>
        <item x="2"/>
        <item x="22"/>
        <item x="14"/>
        <item x="20"/>
        <item x="12"/>
        <item x="6"/>
        <item x="11"/>
        <item x="13"/>
        <item x="3"/>
        <item x="16"/>
        <item x="10"/>
        <item x="18"/>
        <item x="1"/>
        <item x="24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ubtotalTop="0" showAll="0"/>
    <pivotField subtotalTop="0" showAll="0"/>
    <pivotField dataField="1" subtotalTop="0" showAll="0">
      <items count="401">
        <item x="123"/>
        <item x="330"/>
        <item x="247"/>
        <item x="53"/>
        <item x="332"/>
        <item x="211"/>
        <item x="311"/>
        <item x="331"/>
        <item x="174"/>
        <item x="74"/>
        <item x="136"/>
        <item x="376"/>
        <item x="108"/>
        <item x="34"/>
        <item x="77"/>
        <item x="253"/>
        <item x="349"/>
        <item x="257"/>
        <item x="229"/>
        <item x="52"/>
        <item x="398"/>
        <item x="111"/>
        <item x="19"/>
        <item x="57"/>
        <item x="265"/>
        <item x="236"/>
        <item x="75"/>
        <item x="25"/>
        <item x="269"/>
        <item x="46"/>
        <item x="30"/>
        <item x="23"/>
        <item x="209"/>
        <item x="230"/>
        <item x="103"/>
        <item x="264"/>
        <item x="40"/>
        <item x="60"/>
        <item x="338"/>
        <item x="11"/>
        <item x="319"/>
        <item x="37"/>
        <item x="356"/>
        <item x="176"/>
        <item x="1"/>
        <item x="168"/>
        <item x="181"/>
        <item x="180"/>
        <item x="252"/>
        <item x="267"/>
        <item x="379"/>
        <item x="186"/>
        <item x="138"/>
        <item x="122"/>
        <item x="341"/>
        <item x="187"/>
        <item x="329"/>
        <item x="2"/>
        <item x="112"/>
        <item x="246"/>
        <item x="216"/>
        <item x="292"/>
        <item x="22"/>
        <item x="88"/>
        <item x="177"/>
        <item x="39"/>
        <item x="48"/>
        <item x="135"/>
        <item x="65"/>
        <item x="125"/>
        <item x="114"/>
        <item x="45"/>
        <item x="131"/>
        <item x="63"/>
        <item x="155"/>
        <item x="54"/>
        <item x="298"/>
        <item x="213"/>
        <item x="250"/>
        <item x="127"/>
        <item x="239"/>
        <item x="320"/>
        <item x="148"/>
        <item x="61"/>
        <item x="237"/>
        <item x="383"/>
        <item x="44"/>
        <item x="33"/>
        <item x="190"/>
        <item x="173"/>
        <item x="161"/>
        <item x="282"/>
        <item x="258"/>
        <item x="358"/>
        <item x="224"/>
        <item x="301"/>
        <item x="64"/>
        <item x="390"/>
        <item x="179"/>
        <item x="152"/>
        <item x="133"/>
        <item x="327"/>
        <item x="368"/>
        <item x="205"/>
        <item x="359"/>
        <item x="199"/>
        <item x="203"/>
        <item x="323"/>
        <item x="182"/>
        <item x="399"/>
        <item x="346"/>
        <item x="291"/>
        <item x="318"/>
        <item x="142"/>
        <item x="149"/>
        <item x="336"/>
        <item x="223"/>
        <item x="145"/>
        <item x="104"/>
        <item x="262"/>
        <item x="362"/>
        <item x="352"/>
        <item x="303"/>
        <item x="372"/>
        <item x="313"/>
        <item x="281"/>
        <item x="285"/>
        <item x="272"/>
        <item x="86"/>
        <item x="387"/>
        <item x="124"/>
        <item x="73"/>
        <item x="121"/>
        <item x="374"/>
        <item x="120"/>
        <item x="51"/>
        <item x="300"/>
        <item x="151"/>
        <item x="140"/>
        <item x="302"/>
        <item x="207"/>
        <item x="178"/>
        <item x="208"/>
        <item x="68"/>
        <item x="76"/>
        <item x="118"/>
        <item x="234"/>
        <item x="95"/>
        <item x="49"/>
        <item x="195"/>
        <item x="126"/>
        <item x="210"/>
        <item x="244"/>
        <item x="279"/>
        <item x="0"/>
        <item x="109"/>
        <item x="369"/>
        <item x="93"/>
        <item x="160"/>
        <item x="375"/>
        <item x="196"/>
        <item x="295"/>
        <item x="62"/>
        <item x="314"/>
        <item x="200"/>
        <item x="270"/>
        <item x="284"/>
        <item x="377"/>
        <item x="132"/>
        <item x="393"/>
        <item x="198"/>
        <item x="249"/>
        <item x="13"/>
        <item x="50"/>
        <item x="66"/>
        <item x="4"/>
        <item x="345"/>
        <item x="106"/>
        <item x="290"/>
        <item x="14"/>
        <item x="113"/>
        <item x="308"/>
        <item x="129"/>
        <item x="169"/>
        <item x="81"/>
        <item x="163"/>
        <item x="214"/>
        <item x="240"/>
        <item x="235"/>
        <item x="218"/>
        <item x="260"/>
        <item x="144"/>
        <item x="3"/>
        <item x="38"/>
        <item x="41"/>
        <item x="366"/>
        <item x="189"/>
        <item x="206"/>
        <item x="386"/>
        <item x="94"/>
        <item x="153"/>
        <item x="296"/>
        <item x="317"/>
        <item x="43"/>
        <item x="355"/>
        <item x="384"/>
        <item x="42"/>
        <item x="293"/>
        <item x="339"/>
        <item x="166"/>
        <item x="354"/>
        <item x="28"/>
        <item x="266"/>
        <item x="27"/>
        <item x="261"/>
        <item x="215"/>
        <item x="154"/>
        <item x="18"/>
        <item x="381"/>
        <item x="197"/>
        <item x="90"/>
        <item x="87"/>
        <item x="158"/>
        <item x="117"/>
        <item x="79"/>
        <item x="263"/>
        <item x="344"/>
        <item x="110"/>
        <item x="143"/>
        <item x="361"/>
        <item x="316"/>
        <item x="96"/>
        <item x="171"/>
        <item x="340"/>
        <item x="333"/>
        <item x="97"/>
        <item x="363"/>
        <item x="328"/>
        <item x="335"/>
        <item x="321"/>
        <item x="159"/>
        <item x="322"/>
        <item x="305"/>
        <item x="395"/>
        <item x="107"/>
        <item x="385"/>
        <item x="378"/>
        <item x="259"/>
        <item x="360"/>
        <item x="204"/>
        <item x="254"/>
        <item x="172"/>
        <item x="312"/>
        <item x="55"/>
        <item x="353"/>
        <item x="220"/>
        <item x="29"/>
        <item x="255"/>
        <item x="170"/>
        <item x="20"/>
        <item x="69"/>
        <item x="80"/>
        <item x="162"/>
        <item x="348"/>
        <item x="156"/>
        <item x="31"/>
        <item x="202"/>
        <item x="307"/>
        <item x="56"/>
        <item x="9"/>
        <item x="165"/>
        <item x="228"/>
        <item x="382"/>
        <item x="357"/>
        <item x="219"/>
        <item x="146"/>
        <item x="256"/>
        <item x="67"/>
        <item x="268"/>
        <item x="245"/>
        <item x="98"/>
        <item x="134"/>
        <item x="350"/>
        <item x="47"/>
        <item x="365"/>
        <item x="367"/>
        <item x="58"/>
        <item x="212"/>
        <item x="280"/>
        <item x="242"/>
        <item x="99"/>
        <item x="116"/>
        <item x="17"/>
        <item x="275"/>
        <item x="101"/>
        <item x="389"/>
        <item x="396"/>
        <item x="243"/>
        <item x="248"/>
        <item x="36"/>
        <item x="8"/>
        <item x="105"/>
        <item x="325"/>
        <item x="306"/>
        <item x="85"/>
        <item x="276"/>
        <item x="364"/>
        <item x="150"/>
        <item x="286"/>
        <item x="5"/>
        <item x="391"/>
        <item x="71"/>
        <item x="278"/>
        <item x="324"/>
        <item x="82"/>
        <item x="283"/>
        <item x="78"/>
        <item x="370"/>
        <item x="394"/>
        <item x="12"/>
        <item x="102"/>
        <item x="137"/>
        <item x="297"/>
        <item x="299"/>
        <item x="304"/>
        <item x="21"/>
        <item x="227"/>
        <item x="175"/>
        <item x="70"/>
        <item x="347"/>
        <item x="231"/>
        <item x="238"/>
        <item x="188"/>
        <item x="287"/>
        <item x="232"/>
        <item x="10"/>
        <item x="273"/>
        <item x="337"/>
        <item x="32"/>
        <item x="157"/>
        <item x="271"/>
        <item x="139"/>
        <item x="130"/>
        <item x="83"/>
        <item x="167"/>
        <item x="84"/>
        <item x="191"/>
        <item x="233"/>
        <item x="24"/>
        <item x="100"/>
        <item x="351"/>
        <item x="183"/>
        <item x="89"/>
        <item x="310"/>
        <item x="326"/>
        <item x="92"/>
        <item x="226"/>
        <item x="15"/>
        <item x="315"/>
        <item x="192"/>
        <item x="217"/>
        <item x="59"/>
        <item x="193"/>
        <item x="294"/>
        <item x="388"/>
        <item x="115"/>
        <item x="277"/>
        <item x="128"/>
        <item x="241"/>
        <item x="222"/>
        <item x="397"/>
        <item x="201"/>
        <item x="194"/>
        <item x="16"/>
        <item x="26"/>
        <item x="35"/>
        <item x="343"/>
        <item x="147"/>
        <item x="392"/>
        <item x="309"/>
        <item x="164"/>
        <item x="342"/>
        <item x="6"/>
        <item x="289"/>
        <item x="371"/>
        <item x="91"/>
        <item x="373"/>
        <item x="221"/>
        <item x="334"/>
        <item x="288"/>
        <item x="251"/>
        <item x="380"/>
        <item x="225"/>
        <item x="119"/>
        <item x="274"/>
        <item x="7"/>
        <item x="184"/>
        <item x="72"/>
        <item x="141"/>
        <item x="185"/>
        <item t="default"/>
      </items>
    </pivotField>
    <pivotField dataField="1" subtotalTop="0" showAll="0">
      <items count="401">
        <item x="88"/>
        <item x="376"/>
        <item x="136"/>
        <item x="236"/>
        <item x="257"/>
        <item x="77"/>
        <item x="57"/>
        <item x="34"/>
        <item x="331"/>
        <item x="111"/>
        <item x="211"/>
        <item x="46"/>
        <item x="332"/>
        <item x="142"/>
        <item x="53"/>
        <item x="230"/>
        <item x="186"/>
        <item x="209"/>
        <item x="108"/>
        <item x="252"/>
        <item x="247"/>
        <item x="52"/>
        <item x="19"/>
        <item x="74"/>
        <item x="25"/>
        <item x="123"/>
        <item x="269"/>
        <item x="112"/>
        <item x="168"/>
        <item x="265"/>
        <item x="311"/>
        <item x="330"/>
        <item x="319"/>
        <item x="349"/>
        <item x="75"/>
        <item x="138"/>
        <item x="398"/>
        <item x="30"/>
        <item x="267"/>
        <item x="176"/>
        <item x="174"/>
        <item x="246"/>
        <item x="37"/>
        <item x="60"/>
        <item x="39"/>
        <item x="253"/>
        <item x="338"/>
        <item x="229"/>
        <item x="181"/>
        <item x="356"/>
        <item x="114"/>
        <item x="11"/>
        <item x="1"/>
        <item x="61"/>
        <item x="103"/>
        <item x="264"/>
        <item x="177"/>
        <item x="65"/>
        <item x="22"/>
        <item x="320"/>
        <item x="40"/>
        <item x="374"/>
        <item x="161"/>
        <item x="48"/>
        <item x="298"/>
        <item x="180"/>
        <item x="173"/>
        <item x="125"/>
        <item x="237"/>
        <item x="301"/>
        <item x="213"/>
        <item x="155"/>
        <item x="54"/>
        <item x="179"/>
        <item x="239"/>
        <item x="223"/>
        <item x="329"/>
        <item x="216"/>
        <item x="341"/>
        <item x="63"/>
        <item x="318"/>
        <item x="131"/>
        <item x="23"/>
        <item x="45"/>
        <item x="258"/>
        <item x="127"/>
        <item x="2"/>
        <item x="149"/>
        <item x="44"/>
        <item x="379"/>
        <item x="152"/>
        <item x="292"/>
        <item x="383"/>
        <item x="187"/>
        <item x="122"/>
        <item x="148"/>
        <item x="133"/>
        <item x="368"/>
        <item x="362"/>
        <item x="203"/>
        <item x="327"/>
        <item x="199"/>
        <item x="323"/>
        <item x="135"/>
        <item x="262"/>
        <item x="250"/>
        <item x="359"/>
        <item x="346"/>
        <item x="313"/>
        <item x="33"/>
        <item x="224"/>
        <item x="399"/>
        <item x="372"/>
        <item x="145"/>
        <item x="73"/>
        <item x="104"/>
        <item x="64"/>
        <item x="282"/>
        <item x="120"/>
        <item x="285"/>
        <item x="190"/>
        <item x="300"/>
        <item x="207"/>
        <item x="140"/>
        <item x="390"/>
        <item x="182"/>
        <item x="118"/>
        <item x="151"/>
        <item x="352"/>
        <item x="387"/>
        <item x="358"/>
        <item x="51"/>
        <item x="205"/>
        <item x="336"/>
        <item x="109"/>
        <item x="121"/>
        <item x="244"/>
        <item x="208"/>
        <item x="291"/>
        <item x="0"/>
        <item x="272"/>
        <item x="196"/>
        <item x="303"/>
        <item x="302"/>
        <item x="93"/>
        <item x="178"/>
        <item x="234"/>
        <item x="124"/>
        <item x="369"/>
        <item x="95"/>
        <item x="314"/>
        <item x="281"/>
        <item x="68"/>
        <item x="284"/>
        <item x="200"/>
        <item x="50"/>
        <item x="86"/>
        <item x="195"/>
        <item x="132"/>
        <item x="375"/>
        <item x="66"/>
        <item x="198"/>
        <item x="270"/>
        <item x="62"/>
        <item x="210"/>
        <item x="279"/>
        <item x="49"/>
        <item x="106"/>
        <item x="76"/>
        <item x="345"/>
        <item x="126"/>
        <item x="240"/>
        <item x="144"/>
        <item x="295"/>
        <item x="41"/>
        <item x="160"/>
        <item x="235"/>
        <item x="214"/>
        <item x="163"/>
        <item x="393"/>
        <item x="377"/>
        <item x="81"/>
        <item x="206"/>
        <item x="13"/>
        <item x="249"/>
        <item x="3"/>
        <item x="113"/>
        <item x="308"/>
        <item x="4"/>
        <item x="38"/>
        <item x="153"/>
        <item x="189"/>
        <item x="290"/>
        <item x="169"/>
        <item x="266"/>
        <item x="296"/>
        <item x="386"/>
        <item x="344"/>
        <item x="366"/>
        <item x="355"/>
        <item x="43"/>
        <item x="129"/>
        <item x="218"/>
        <item x="14"/>
        <item x="317"/>
        <item x="79"/>
        <item x="94"/>
        <item x="384"/>
        <item x="87"/>
        <item x="316"/>
        <item x="166"/>
        <item x="90"/>
        <item x="18"/>
        <item x="260"/>
        <item x="27"/>
        <item x="143"/>
        <item x="42"/>
        <item x="28"/>
        <item x="117"/>
        <item x="340"/>
        <item x="197"/>
        <item x="381"/>
        <item x="261"/>
        <item x="293"/>
        <item x="363"/>
        <item x="171"/>
        <item x="321"/>
        <item x="339"/>
        <item x="263"/>
        <item x="159"/>
        <item x="354"/>
        <item x="96"/>
        <item x="110"/>
        <item x="215"/>
        <item x="172"/>
        <item x="154"/>
        <item x="254"/>
        <item x="204"/>
        <item x="328"/>
        <item x="107"/>
        <item x="322"/>
        <item x="259"/>
        <item x="97"/>
        <item x="305"/>
        <item x="361"/>
        <item x="312"/>
        <item x="158"/>
        <item x="335"/>
        <item x="360"/>
        <item x="395"/>
        <item x="348"/>
        <item x="333"/>
        <item x="385"/>
        <item x="170"/>
        <item x="69"/>
        <item x="80"/>
        <item x="55"/>
        <item x="162"/>
        <item x="20"/>
        <item x="31"/>
        <item x="202"/>
        <item x="378"/>
        <item x="353"/>
        <item x="255"/>
        <item x="165"/>
        <item x="268"/>
        <item x="29"/>
        <item x="156"/>
        <item x="382"/>
        <item x="67"/>
        <item x="47"/>
        <item x="256"/>
        <item x="307"/>
        <item x="220"/>
        <item x="365"/>
        <item x="228"/>
        <item x="219"/>
        <item x="212"/>
        <item x="134"/>
        <item x="146"/>
        <item x="56"/>
        <item x="98"/>
        <item x="9"/>
        <item x="17"/>
        <item x="367"/>
        <item x="280"/>
        <item x="357"/>
        <item x="58"/>
        <item x="350"/>
        <item x="396"/>
        <item x="116"/>
        <item x="242"/>
        <item x="245"/>
        <item x="101"/>
        <item x="99"/>
        <item x="248"/>
        <item x="306"/>
        <item x="325"/>
        <item x="36"/>
        <item x="243"/>
        <item x="105"/>
        <item x="8"/>
        <item x="85"/>
        <item x="389"/>
        <item x="276"/>
        <item x="275"/>
        <item x="150"/>
        <item x="82"/>
        <item x="286"/>
        <item x="324"/>
        <item x="78"/>
        <item x="370"/>
        <item x="364"/>
        <item x="102"/>
        <item x="391"/>
        <item x="5"/>
        <item x="71"/>
        <item x="394"/>
        <item x="12"/>
        <item x="283"/>
        <item x="137"/>
        <item x="175"/>
        <item x="297"/>
        <item x="227"/>
        <item x="278"/>
        <item x="299"/>
        <item x="21"/>
        <item x="231"/>
        <item x="287"/>
        <item x="238"/>
        <item x="70"/>
        <item x="304"/>
        <item x="347"/>
        <item x="232"/>
        <item x="188"/>
        <item x="10"/>
        <item x="337"/>
        <item x="273"/>
        <item x="32"/>
        <item x="157"/>
        <item x="139"/>
        <item x="167"/>
        <item x="83"/>
        <item x="351"/>
        <item x="89"/>
        <item x="233"/>
        <item x="130"/>
        <item x="84"/>
        <item x="271"/>
        <item x="100"/>
        <item x="24"/>
        <item x="183"/>
        <item x="191"/>
        <item x="310"/>
        <item x="92"/>
        <item x="192"/>
        <item x="226"/>
        <item x="15"/>
        <item x="59"/>
        <item x="315"/>
        <item x="115"/>
        <item x="326"/>
        <item x="193"/>
        <item x="217"/>
        <item x="277"/>
        <item x="241"/>
        <item x="388"/>
        <item x="194"/>
        <item x="294"/>
        <item x="222"/>
        <item x="343"/>
        <item x="201"/>
        <item x="397"/>
        <item x="16"/>
        <item x="26"/>
        <item x="128"/>
        <item x="147"/>
        <item x="35"/>
        <item x="392"/>
        <item x="309"/>
        <item x="164"/>
        <item x="342"/>
        <item x="6"/>
        <item x="289"/>
        <item x="373"/>
        <item x="371"/>
        <item x="91"/>
        <item x="221"/>
        <item x="334"/>
        <item x="251"/>
        <item x="288"/>
        <item x="225"/>
        <item x="380"/>
        <item x="274"/>
        <item x="119"/>
        <item x="7"/>
        <item x="184"/>
        <item x="72"/>
        <item x="141"/>
        <item x="18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_male" fld="5" baseField="0" baseItem="0"/>
    <dataField name="Sum of population_female" fld="6" baseField="0" baseItem="0"/>
  </dataFields>
  <formats count="4">
    <format dxfId="3">
      <pivotArea collapsedLevelsAreSubtotals="1" fieldPosition="0">
        <references count="1">
          <reference field="2" count="0"/>
        </references>
      </pivotArea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s">
  <location ref="A3:B31" firstHeaderRow="1" firstDataRow="1" firstDataCol="1"/>
  <pivotFields count="21">
    <pivotField dataField="1" subtotalTop="0" showAll="0"/>
    <pivotField subtotalTop="0" showAll="0"/>
    <pivotField axis="axisRow" subtotalTop="0" showAll="0">
      <items count="28">
        <item x="26"/>
        <item x="2"/>
        <item x="22"/>
        <item x="14"/>
        <item x="20"/>
        <item x="12"/>
        <item x="6"/>
        <item x="11"/>
        <item x="13"/>
        <item x="3"/>
        <item x="16"/>
        <item x="10"/>
        <item x="18"/>
        <item x="1"/>
        <item x="24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name_of_city" fld="0" subtotal="count" baseField="0" baseItem="0"/>
  </dataFields>
  <formats count="5">
    <format dxfId="8">
      <pivotArea collapsedLevelsAreSubtotals="1" fieldPosition="0">
        <references count="1">
          <reference field="2" count="0"/>
        </references>
      </pivotArea>
    </format>
    <format dxfId="7">
      <pivotArea field="2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F2:G30" firstHeaderRow="1" firstDataRow="1" firstDataCol="1"/>
  <pivotFields count="3">
    <pivotField axis="axisRow" subtotalTop="0" showAll="0">
      <items count="28">
        <item x="26"/>
        <item x="2"/>
        <item x="22"/>
        <item x="14"/>
        <item x="20"/>
        <item x="12"/>
        <item x="6"/>
        <item x="11"/>
        <item x="13"/>
        <item x="3"/>
        <item x="16"/>
        <item x="10"/>
        <item x="18"/>
        <item x="1"/>
        <item x="24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ubtotalTop="0" showAll="0">
      <items count="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dataField="1" subtotalTop="0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Average of Literacy rate" fld="2" subtotal="average" baseField="0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0" count="0"/>
        </references>
      </pivotArea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8"/>
  <sheetViews>
    <sheetView tabSelected="1" topLeftCell="D1" workbookViewId="0">
      <selection activeCell="H15" sqref="H15"/>
    </sheetView>
  </sheetViews>
  <sheetFormatPr defaultRowHeight="14.5" x14ac:dyDescent="0.35"/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t="s">
        <v>21</v>
      </c>
      <c r="B2">
        <v>3</v>
      </c>
      <c r="C2" t="s">
        <v>22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>
        <v>16287</v>
      </c>
      <c r="T2">
        <v>8612</v>
      </c>
      <c r="U2">
        <v>7675</v>
      </c>
    </row>
    <row r="3" spans="1:21" x14ac:dyDescent="0.35">
      <c r="A3" t="s">
        <v>23</v>
      </c>
      <c r="B3">
        <v>27</v>
      </c>
      <c r="C3" t="s">
        <v>24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>
        <v>8863</v>
      </c>
      <c r="T3">
        <v>5269</v>
      </c>
      <c r="U3">
        <v>3594</v>
      </c>
    </row>
    <row r="4" spans="1:21" x14ac:dyDescent="0.35">
      <c r="A4" t="s">
        <v>25</v>
      </c>
      <c r="B4">
        <v>28</v>
      </c>
      <c r="C4" t="s">
        <v>26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>
        <v>10565</v>
      </c>
      <c r="T4">
        <v>6797</v>
      </c>
      <c r="U4">
        <v>3768</v>
      </c>
    </row>
    <row r="5" spans="1:21" x14ac:dyDescent="0.35">
      <c r="A5" t="s">
        <v>27</v>
      </c>
      <c r="B5">
        <v>20</v>
      </c>
      <c r="C5" t="s">
        <v>28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>
        <v>19225</v>
      </c>
      <c r="T5">
        <v>12189</v>
      </c>
      <c r="U5">
        <v>7036</v>
      </c>
    </row>
    <row r="6" spans="1:21" x14ac:dyDescent="0.35">
      <c r="A6" t="s">
        <v>29</v>
      </c>
      <c r="B6">
        <v>28</v>
      </c>
      <c r="C6" t="s">
        <v>26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>
        <v>11902</v>
      </c>
      <c r="T6">
        <v>7871</v>
      </c>
      <c r="U6">
        <v>4031</v>
      </c>
    </row>
    <row r="7" spans="1:21" x14ac:dyDescent="0.35">
      <c r="A7" t="s">
        <v>30</v>
      </c>
      <c r="B7">
        <v>16</v>
      </c>
      <c r="C7" t="s">
        <v>31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>
        <v>52711</v>
      </c>
      <c r="T7">
        <v>30215</v>
      </c>
      <c r="U7">
        <v>22496</v>
      </c>
    </row>
    <row r="8" spans="1:21" x14ac:dyDescent="0.35">
      <c r="A8" t="s">
        <v>32</v>
      </c>
      <c r="B8">
        <v>9</v>
      </c>
      <c r="C8" t="s">
        <v>33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>
        <v>185813</v>
      </c>
      <c r="T8">
        <v>106082</v>
      </c>
      <c r="U8">
        <v>79731</v>
      </c>
    </row>
    <row r="9" spans="1:21" x14ac:dyDescent="0.35">
      <c r="A9" t="s">
        <v>34</v>
      </c>
      <c r="B9">
        <v>24</v>
      </c>
      <c r="C9" t="s">
        <v>35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>
        <v>769858</v>
      </c>
      <c r="T9">
        <v>435267</v>
      </c>
      <c r="U9">
        <v>334591</v>
      </c>
    </row>
    <row r="10" spans="1:21" x14ac:dyDescent="0.35">
      <c r="A10" t="s">
        <v>36</v>
      </c>
      <c r="B10">
        <v>27</v>
      </c>
      <c r="C10" t="s">
        <v>24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>
        <v>51661</v>
      </c>
      <c r="T10">
        <v>29832</v>
      </c>
      <c r="U10">
        <v>21829</v>
      </c>
    </row>
    <row r="11" spans="1:21" x14ac:dyDescent="0.35">
      <c r="A11" t="s">
        <v>37</v>
      </c>
      <c r="B11">
        <v>15</v>
      </c>
      <c r="C11" t="s">
        <v>38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>
        <v>26832</v>
      </c>
      <c r="T11">
        <v>14900</v>
      </c>
      <c r="U11">
        <v>11932</v>
      </c>
    </row>
    <row r="12" spans="1:21" x14ac:dyDescent="0.35">
      <c r="A12" t="s">
        <v>39</v>
      </c>
      <c r="B12">
        <v>8</v>
      </c>
      <c r="C12" t="s">
        <v>40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>
        <v>77989</v>
      </c>
      <c r="T12">
        <v>42454</v>
      </c>
      <c r="U12">
        <v>35535</v>
      </c>
    </row>
    <row r="13" spans="1:21" x14ac:dyDescent="0.35">
      <c r="A13" t="s">
        <v>41</v>
      </c>
      <c r="B13">
        <v>9</v>
      </c>
      <c r="C13" t="s">
        <v>33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>
        <v>9745</v>
      </c>
      <c r="T13">
        <v>5811</v>
      </c>
      <c r="U13">
        <v>3934</v>
      </c>
    </row>
    <row r="14" spans="1:21" x14ac:dyDescent="0.35">
      <c r="A14" t="s">
        <v>42</v>
      </c>
      <c r="B14">
        <v>27</v>
      </c>
      <c r="C14" t="s">
        <v>24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>
        <v>49715</v>
      </c>
      <c r="T14">
        <v>28812</v>
      </c>
      <c r="U14">
        <v>20903</v>
      </c>
    </row>
    <row r="15" spans="1:21" x14ac:dyDescent="0.35">
      <c r="A15" t="s">
        <v>43</v>
      </c>
      <c r="B15">
        <v>33</v>
      </c>
      <c r="C15" t="s">
        <v>44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>
        <v>45971</v>
      </c>
      <c r="T15">
        <v>25463</v>
      </c>
      <c r="U15">
        <v>20508</v>
      </c>
    </row>
    <row r="16" spans="1:21" x14ac:dyDescent="0.35">
      <c r="A16" t="s">
        <v>45</v>
      </c>
      <c r="B16">
        <v>32</v>
      </c>
      <c r="C16" t="s">
        <v>46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>
        <v>22263</v>
      </c>
      <c r="T16">
        <v>9900</v>
      </c>
      <c r="U16">
        <v>12363</v>
      </c>
    </row>
    <row r="17" spans="1:21" x14ac:dyDescent="0.35">
      <c r="A17" t="s">
        <v>47</v>
      </c>
      <c r="B17">
        <v>9</v>
      </c>
      <c r="C17" t="s">
        <v>33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>
        <v>99341</v>
      </c>
      <c r="T17">
        <v>55965</v>
      </c>
      <c r="U17">
        <v>43376</v>
      </c>
    </row>
    <row r="18" spans="1:21" x14ac:dyDescent="0.35">
      <c r="A18" t="s">
        <v>48</v>
      </c>
      <c r="B18">
        <v>9</v>
      </c>
      <c r="C18" t="s">
        <v>33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>
        <v>233129</v>
      </c>
      <c r="T18">
        <v>138248</v>
      </c>
      <c r="U18">
        <v>94881</v>
      </c>
    </row>
    <row r="19" spans="1:21" x14ac:dyDescent="0.35">
      <c r="A19" t="s">
        <v>49</v>
      </c>
      <c r="B19">
        <v>8</v>
      </c>
      <c r="C19" t="s">
        <v>40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>
        <v>58764</v>
      </c>
      <c r="T19">
        <v>35297</v>
      </c>
      <c r="U19">
        <v>23467</v>
      </c>
    </row>
    <row r="20" spans="1:21" x14ac:dyDescent="0.35">
      <c r="A20" t="s">
        <v>50</v>
      </c>
      <c r="B20">
        <v>6</v>
      </c>
      <c r="C20" t="s">
        <v>51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>
        <v>34943</v>
      </c>
      <c r="T20">
        <v>17809</v>
      </c>
      <c r="U20">
        <v>17134</v>
      </c>
    </row>
    <row r="21" spans="1:21" x14ac:dyDescent="0.35">
      <c r="A21" t="s">
        <v>52</v>
      </c>
      <c r="B21">
        <v>6</v>
      </c>
      <c r="C21" t="s">
        <v>51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>
        <v>20618</v>
      </c>
      <c r="T21">
        <v>10689</v>
      </c>
      <c r="U21">
        <v>9929</v>
      </c>
    </row>
    <row r="22" spans="1:21" x14ac:dyDescent="0.35">
      <c r="A22" t="s">
        <v>53</v>
      </c>
      <c r="B22">
        <v>27</v>
      </c>
      <c r="C22" t="s">
        <v>24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>
        <v>26596</v>
      </c>
      <c r="T22">
        <v>14444</v>
      </c>
      <c r="U22">
        <v>12152</v>
      </c>
    </row>
    <row r="23" spans="1:21" x14ac:dyDescent="0.35">
      <c r="A23" t="s">
        <v>54</v>
      </c>
      <c r="B23">
        <v>33</v>
      </c>
      <c r="C23" t="s">
        <v>44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>
        <v>97186</v>
      </c>
      <c r="T23">
        <v>52224</v>
      </c>
      <c r="U23">
        <v>44962</v>
      </c>
    </row>
    <row r="24" spans="1:21" x14ac:dyDescent="0.35">
      <c r="A24" t="s">
        <v>55</v>
      </c>
      <c r="B24">
        <v>22</v>
      </c>
      <c r="C24" t="s">
        <v>56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>
        <v>20857</v>
      </c>
      <c r="T24">
        <v>12369</v>
      </c>
      <c r="U24">
        <v>8488</v>
      </c>
    </row>
    <row r="25" spans="1:21" x14ac:dyDescent="0.35">
      <c r="A25" t="s">
        <v>57</v>
      </c>
      <c r="B25">
        <v>33</v>
      </c>
      <c r="C25" t="s">
        <v>44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>
        <v>7813</v>
      </c>
      <c r="T25">
        <v>5076</v>
      </c>
      <c r="U25">
        <v>2737</v>
      </c>
    </row>
    <row r="26" spans="1:21" x14ac:dyDescent="0.35">
      <c r="A26" t="s">
        <v>58</v>
      </c>
      <c r="B26">
        <v>27</v>
      </c>
      <c r="C26" t="s">
        <v>24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>
        <v>91996</v>
      </c>
      <c r="T26">
        <v>51456</v>
      </c>
      <c r="U26">
        <v>40540</v>
      </c>
    </row>
    <row r="27" spans="1:21" x14ac:dyDescent="0.35">
      <c r="A27" t="s">
        <v>59</v>
      </c>
      <c r="B27">
        <v>24</v>
      </c>
      <c r="C27" t="s">
        <v>35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>
        <v>11305</v>
      </c>
      <c r="T27">
        <v>6579</v>
      </c>
      <c r="U27">
        <v>4726</v>
      </c>
    </row>
    <row r="28" spans="1:21" x14ac:dyDescent="0.35">
      <c r="A28" t="s">
        <v>60</v>
      </c>
      <c r="B28">
        <v>3</v>
      </c>
      <c r="C28" t="s">
        <v>22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>
        <v>140359</v>
      </c>
      <c r="T28">
        <v>69241</v>
      </c>
      <c r="U28">
        <v>71118</v>
      </c>
    </row>
    <row r="29" spans="1:21" x14ac:dyDescent="0.35">
      <c r="A29" t="s">
        <v>61</v>
      </c>
      <c r="B29">
        <v>9</v>
      </c>
      <c r="C29" t="s">
        <v>33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>
        <v>13879</v>
      </c>
      <c r="T29">
        <v>7635</v>
      </c>
      <c r="U29">
        <v>6244</v>
      </c>
    </row>
    <row r="30" spans="1:21" x14ac:dyDescent="0.35">
      <c r="A30" t="s">
        <v>62</v>
      </c>
      <c r="B30">
        <v>24</v>
      </c>
      <c r="C30" t="s">
        <v>35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>
        <v>29803</v>
      </c>
      <c r="T30">
        <v>17331</v>
      </c>
      <c r="U30">
        <v>12472</v>
      </c>
    </row>
    <row r="31" spans="1:21" x14ac:dyDescent="0.35">
      <c r="A31" t="s">
        <v>63</v>
      </c>
      <c r="B31">
        <v>28</v>
      </c>
      <c r="C31" t="s">
        <v>26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>
        <v>43700</v>
      </c>
      <c r="T31">
        <v>27392</v>
      </c>
      <c r="U31">
        <v>16308</v>
      </c>
    </row>
    <row r="32" spans="1:21" x14ac:dyDescent="0.35">
      <c r="A32" t="s">
        <v>64</v>
      </c>
      <c r="B32">
        <v>1</v>
      </c>
      <c r="C32" t="s">
        <v>65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>
        <v>12666</v>
      </c>
      <c r="T32">
        <v>7291</v>
      </c>
      <c r="U32">
        <v>5375</v>
      </c>
    </row>
    <row r="33" spans="1:21" x14ac:dyDescent="0.35">
      <c r="A33" t="s">
        <v>66</v>
      </c>
      <c r="B33">
        <v>10</v>
      </c>
      <c r="C33" t="s">
        <v>67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>
        <v>35354</v>
      </c>
      <c r="T33">
        <v>25045</v>
      </c>
      <c r="U33">
        <v>10309</v>
      </c>
    </row>
    <row r="34" spans="1:21" x14ac:dyDescent="0.35">
      <c r="A34" t="s">
        <v>68</v>
      </c>
      <c r="B34">
        <v>19</v>
      </c>
      <c r="C34" t="s">
        <v>69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>
        <v>65625</v>
      </c>
      <c r="T34">
        <v>40231</v>
      </c>
      <c r="U34">
        <v>25394</v>
      </c>
    </row>
    <row r="35" spans="1:21" x14ac:dyDescent="0.35">
      <c r="A35" t="s">
        <v>70</v>
      </c>
      <c r="B35">
        <v>19</v>
      </c>
      <c r="C35" t="s">
        <v>69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>
        <v>11992</v>
      </c>
      <c r="T35">
        <v>7093</v>
      </c>
      <c r="U35">
        <v>4899</v>
      </c>
    </row>
    <row r="36" spans="1:21" x14ac:dyDescent="0.35">
      <c r="A36" t="s">
        <v>71</v>
      </c>
      <c r="B36">
        <v>10</v>
      </c>
      <c r="C36" t="s">
        <v>67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>
        <v>13141</v>
      </c>
      <c r="T36">
        <v>9371</v>
      </c>
      <c r="U36">
        <v>3770</v>
      </c>
    </row>
    <row r="37" spans="1:21" x14ac:dyDescent="0.35">
      <c r="A37" t="s">
        <v>71</v>
      </c>
      <c r="B37">
        <v>27</v>
      </c>
      <c r="C37" t="s">
        <v>24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>
        <v>159308</v>
      </c>
      <c r="T37">
        <v>96576</v>
      </c>
      <c r="U37">
        <v>62732</v>
      </c>
    </row>
    <row r="38" spans="1:21" x14ac:dyDescent="0.35">
      <c r="A38" t="s">
        <v>72</v>
      </c>
      <c r="B38">
        <v>33</v>
      </c>
      <c r="C38" t="s">
        <v>44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>
        <v>51647</v>
      </c>
      <c r="T38">
        <v>27742</v>
      </c>
      <c r="U38">
        <v>23905</v>
      </c>
    </row>
    <row r="39" spans="1:21" x14ac:dyDescent="0.35">
      <c r="A39" t="s">
        <v>73</v>
      </c>
      <c r="B39">
        <v>9</v>
      </c>
      <c r="C39" t="s">
        <v>33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>
        <v>19911</v>
      </c>
      <c r="T39">
        <v>11691</v>
      </c>
      <c r="U39">
        <v>8220</v>
      </c>
    </row>
    <row r="40" spans="1:21" x14ac:dyDescent="0.35">
      <c r="A40" t="s">
        <v>74</v>
      </c>
      <c r="B40">
        <v>27</v>
      </c>
      <c r="C40" t="s">
        <v>24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>
        <v>25115</v>
      </c>
      <c r="T40">
        <v>13878</v>
      </c>
      <c r="U40">
        <v>11237</v>
      </c>
    </row>
    <row r="41" spans="1:21" x14ac:dyDescent="0.35">
      <c r="A41" t="s">
        <v>75</v>
      </c>
      <c r="B41">
        <v>10</v>
      </c>
      <c r="C41" t="s">
        <v>67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>
        <v>3744</v>
      </c>
      <c r="T41">
        <v>2756</v>
      </c>
      <c r="U41">
        <v>988</v>
      </c>
    </row>
    <row r="42" spans="1:21" x14ac:dyDescent="0.35">
      <c r="A42" t="s">
        <v>76</v>
      </c>
      <c r="B42">
        <v>29</v>
      </c>
      <c r="C42" t="s">
        <v>77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>
        <v>14090</v>
      </c>
      <c r="T42">
        <v>9038</v>
      </c>
      <c r="U42">
        <v>5052</v>
      </c>
    </row>
    <row r="43" spans="1:21" x14ac:dyDescent="0.35">
      <c r="A43" t="s">
        <v>78</v>
      </c>
      <c r="B43">
        <v>6</v>
      </c>
      <c r="C43" t="s">
        <v>51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>
        <v>22521</v>
      </c>
      <c r="T43">
        <v>13025</v>
      </c>
      <c r="U43">
        <v>9496</v>
      </c>
    </row>
    <row r="44" spans="1:21" x14ac:dyDescent="0.35">
      <c r="A44" t="s">
        <v>79</v>
      </c>
      <c r="B44">
        <v>19</v>
      </c>
      <c r="C44" t="s">
        <v>69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>
        <v>32154</v>
      </c>
      <c r="T44">
        <v>19679</v>
      </c>
      <c r="U44">
        <v>12475</v>
      </c>
    </row>
    <row r="45" spans="1:21" x14ac:dyDescent="0.35">
      <c r="A45" t="s">
        <v>80</v>
      </c>
      <c r="B45">
        <v>9</v>
      </c>
      <c r="C45" t="s">
        <v>33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>
        <v>20490</v>
      </c>
      <c r="T45">
        <v>11537</v>
      </c>
      <c r="U45">
        <v>8953</v>
      </c>
    </row>
    <row r="46" spans="1:21" x14ac:dyDescent="0.35">
      <c r="A46" t="s">
        <v>81</v>
      </c>
      <c r="B46">
        <v>19</v>
      </c>
      <c r="C46" t="s">
        <v>69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>
        <v>17224</v>
      </c>
      <c r="T46">
        <v>10311</v>
      </c>
      <c r="U46">
        <v>6913</v>
      </c>
    </row>
    <row r="47" spans="1:21" x14ac:dyDescent="0.35">
      <c r="A47" t="s">
        <v>82</v>
      </c>
      <c r="B47">
        <v>21</v>
      </c>
      <c r="C47" t="s">
        <v>83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>
        <v>23170</v>
      </c>
      <c r="T47">
        <v>14071</v>
      </c>
      <c r="U47">
        <v>9099</v>
      </c>
    </row>
    <row r="48" spans="1:21" x14ac:dyDescent="0.35">
      <c r="A48" t="s">
        <v>84</v>
      </c>
      <c r="B48">
        <v>9</v>
      </c>
      <c r="C48" t="s">
        <v>33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>
        <v>16114</v>
      </c>
      <c r="T48">
        <v>10252</v>
      </c>
      <c r="U48">
        <v>5862</v>
      </c>
    </row>
    <row r="49" spans="1:21" x14ac:dyDescent="0.35">
      <c r="A49" t="s">
        <v>85</v>
      </c>
      <c r="B49">
        <v>19</v>
      </c>
      <c r="C49" t="s">
        <v>69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>
        <v>36100</v>
      </c>
      <c r="T49">
        <v>22170</v>
      </c>
      <c r="U49">
        <v>13930</v>
      </c>
    </row>
    <row r="50" spans="1:21" x14ac:dyDescent="0.35">
      <c r="A50" t="s">
        <v>86</v>
      </c>
      <c r="B50">
        <v>19</v>
      </c>
      <c r="C50" t="s">
        <v>69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>
        <v>12354</v>
      </c>
      <c r="T50">
        <v>7562</v>
      </c>
      <c r="U50">
        <v>4792</v>
      </c>
    </row>
    <row r="51" spans="1:21" x14ac:dyDescent="0.35">
      <c r="A51" t="s">
        <v>87</v>
      </c>
      <c r="B51">
        <v>19</v>
      </c>
      <c r="C51" t="s">
        <v>69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>
        <v>23732</v>
      </c>
      <c r="T51">
        <v>14538</v>
      </c>
      <c r="U51">
        <v>9194</v>
      </c>
    </row>
    <row r="52" spans="1:21" x14ac:dyDescent="0.35">
      <c r="A52" t="s">
        <v>88</v>
      </c>
      <c r="B52">
        <v>9</v>
      </c>
      <c r="C52" t="s">
        <v>33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>
        <v>24015</v>
      </c>
      <c r="T52">
        <v>15215</v>
      </c>
      <c r="U52">
        <v>8800</v>
      </c>
    </row>
    <row r="53" spans="1:21" x14ac:dyDescent="0.35">
      <c r="A53" t="s">
        <v>89</v>
      </c>
      <c r="B53">
        <v>19</v>
      </c>
      <c r="C53" t="s">
        <v>69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>
        <v>19082</v>
      </c>
      <c r="T53">
        <v>12321</v>
      </c>
      <c r="U53">
        <v>6761</v>
      </c>
    </row>
    <row r="54" spans="1:21" x14ac:dyDescent="0.35">
      <c r="A54" t="s">
        <v>90</v>
      </c>
      <c r="B54">
        <v>19</v>
      </c>
      <c r="C54" t="s">
        <v>69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>
        <v>8566</v>
      </c>
      <c r="T54">
        <v>5264</v>
      </c>
      <c r="U54">
        <v>3302</v>
      </c>
    </row>
    <row r="55" spans="1:21" x14ac:dyDescent="0.35">
      <c r="A55" t="s">
        <v>91</v>
      </c>
      <c r="B55">
        <v>8</v>
      </c>
      <c r="C55" t="s">
        <v>40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>
        <v>13852</v>
      </c>
      <c r="T55">
        <v>7837</v>
      </c>
      <c r="U55">
        <v>6015</v>
      </c>
    </row>
    <row r="56" spans="1:21" x14ac:dyDescent="0.35">
      <c r="A56" t="s">
        <v>92</v>
      </c>
      <c r="B56">
        <v>8</v>
      </c>
      <c r="C56" t="s">
        <v>40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>
        <v>11553</v>
      </c>
      <c r="T56">
        <v>7362</v>
      </c>
      <c r="U56">
        <v>4191</v>
      </c>
    </row>
    <row r="57" spans="1:21" x14ac:dyDescent="0.35">
      <c r="A57" t="s">
        <v>93</v>
      </c>
      <c r="B57">
        <v>19</v>
      </c>
      <c r="C57" t="s">
        <v>69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>
        <v>49711</v>
      </c>
      <c r="T57">
        <v>28274</v>
      </c>
      <c r="U57">
        <v>21437</v>
      </c>
    </row>
    <row r="58" spans="1:21" x14ac:dyDescent="0.35">
      <c r="A58" t="s">
        <v>94</v>
      </c>
      <c r="B58">
        <v>19</v>
      </c>
      <c r="C58" t="s">
        <v>69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>
        <v>45516</v>
      </c>
      <c r="T58">
        <v>27143</v>
      </c>
      <c r="U58">
        <v>18373</v>
      </c>
    </row>
    <row r="59" spans="1:21" x14ac:dyDescent="0.35">
      <c r="A59" t="s">
        <v>95</v>
      </c>
      <c r="B59">
        <v>9</v>
      </c>
      <c r="C59" t="s">
        <v>33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>
        <v>12672</v>
      </c>
      <c r="T59">
        <v>7191</v>
      </c>
      <c r="U59">
        <v>5481</v>
      </c>
    </row>
    <row r="60" spans="1:21" x14ac:dyDescent="0.35">
      <c r="A60" t="s">
        <v>96</v>
      </c>
      <c r="B60">
        <v>19</v>
      </c>
      <c r="C60" t="s">
        <v>69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>
        <v>52387</v>
      </c>
      <c r="T60">
        <v>32325</v>
      </c>
      <c r="U60">
        <v>20062</v>
      </c>
    </row>
    <row r="61" spans="1:21" x14ac:dyDescent="0.35">
      <c r="A61" t="s">
        <v>97</v>
      </c>
      <c r="B61">
        <v>9</v>
      </c>
      <c r="C61" t="s">
        <v>33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>
        <v>110691</v>
      </c>
      <c r="T61">
        <v>61065</v>
      </c>
      <c r="U61">
        <v>49626</v>
      </c>
    </row>
    <row r="62" spans="1:21" x14ac:dyDescent="0.35">
      <c r="A62" t="s">
        <v>98</v>
      </c>
      <c r="B62">
        <v>21</v>
      </c>
      <c r="C62" t="s">
        <v>83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>
        <v>17589</v>
      </c>
      <c r="T62">
        <v>10953</v>
      </c>
      <c r="U62">
        <v>6636</v>
      </c>
    </row>
    <row r="63" spans="1:21" x14ac:dyDescent="0.35">
      <c r="A63" t="s">
        <v>99</v>
      </c>
      <c r="B63">
        <v>3</v>
      </c>
      <c r="C63" t="s">
        <v>22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>
        <v>12665</v>
      </c>
      <c r="T63">
        <v>6213</v>
      </c>
      <c r="U63">
        <v>6452</v>
      </c>
    </row>
    <row r="64" spans="1:21" x14ac:dyDescent="0.35">
      <c r="A64" t="s">
        <v>100</v>
      </c>
      <c r="B64">
        <v>19</v>
      </c>
      <c r="C64" t="s">
        <v>69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>
        <v>29910</v>
      </c>
      <c r="T64">
        <v>17514</v>
      </c>
      <c r="U64">
        <v>12396</v>
      </c>
    </row>
    <row r="65" spans="1:21" x14ac:dyDescent="0.35">
      <c r="A65" t="s">
        <v>101</v>
      </c>
      <c r="B65">
        <v>27</v>
      </c>
      <c r="C65" t="s">
        <v>24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>
        <v>13351</v>
      </c>
      <c r="T65">
        <v>8564</v>
      </c>
      <c r="U65">
        <v>4787</v>
      </c>
    </row>
    <row r="66" spans="1:21" x14ac:dyDescent="0.35">
      <c r="A66" t="s">
        <v>102</v>
      </c>
      <c r="B66">
        <v>19</v>
      </c>
      <c r="C66" t="s">
        <v>69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>
        <v>20037</v>
      </c>
      <c r="T66">
        <v>12083</v>
      </c>
      <c r="U66">
        <v>7954</v>
      </c>
    </row>
    <row r="67" spans="1:21" x14ac:dyDescent="0.35">
      <c r="A67" t="s">
        <v>103</v>
      </c>
      <c r="B67">
        <v>9</v>
      </c>
      <c r="C67" t="s">
        <v>33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>
        <v>20183</v>
      </c>
      <c r="T67">
        <v>12071</v>
      </c>
      <c r="U67">
        <v>8112</v>
      </c>
    </row>
    <row r="68" spans="1:21" x14ac:dyDescent="0.35">
      <c r="A68" t="s">
        <v>104</v>
      </c>
      <c r="B68">
        <v>3</v>
      </c>
      <c r="C68" t="s">
        <v>22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>
        <v>16436</v>
      </c>
      <c r="T68">
        <v>8120</v>
      </c>
      <c r="U68">
        <v>8316</v>
      </c>
    </row>
    <row r="69" spans="1:21" x14ac:dyDescent="0.35">
      <c r="A69" t="s">
        <v>105</v>
      </c>
      <c r="B69">
        <v>3</v>
      </c>
      <c r="C69" t="s">
        <v>22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>
        <v>43428</v>
      </c>
      <c r="T69">
        <v>22471</v>
      </c>
      <c r="U69">
        <v>20957</v>
      </c>
    </row>
    <row r="70" spans="1:21" x14ac:dyDescent="0.35">
      <c r="A70" t="s">
        <v>106</v>
      </c>
      <c r="B70">
        <v>8</v>
      </c>
      <c r="C70" t="s">
        <v>40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>
        <v>13767</v>
      </c>
      <c r="T70">
        <v>8257</v>
      </c>
      <c r="U70">
        <v>5510</v>
      </c>
    </row>
    <row r="71" spans="1:21" x14ac:dyDescent="0.35">
      <c r="A71" t="s">
        <v>107</v>
      </c>
      <c r="B71">
        <v>10</v>
      </c>
      <c r="C71" t="s">
        <v>67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>
        <v>24616</v>
      </c>
      <c r="T71">
        <v>16492</v>
      </c>
      <c r="U71">
        <v>8124</v>
      </c>
    </row>
    <row r="72" spans="1:21" x14ac:dyDescent="0.35">
      <c r="A72" t="s">
        <v>108</v>
      </c>
      <c r="B72">
        <v>29</v>
      </c>
      <c r="C72" t="s">
        <v>77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>
        <v>64200</v>
      </c>
      <c r="T72">
        <v>37682</v>
      </c>
      <c r="U72">
        <v>26518</v>
      </c>
    </row>
    <row r="73" spans="1:21" x14ac:dyDescent="0.35">
      <c r="A73" t="s">
        <v>109</v>
      </c>
      <c r="B73">
        <v>29</v>
      </c>
      <c r="C73" t="s">
        <v>77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>
        <v>36855</v>
      </c>
      <c r="T73">
        <v>23011</v>
      </c>
      <c r="U73">
        <v>13844</v>
      </c>
    </row>
    <row r="74" spans="1:21" x14ac:dyDescent="0.35">
      <c r="A74" t="s">
        <v>110</v>
      </c>
      <c r="B74">
        <v>29</v>
      </c>
      <c r="C74" t="s">
        <v>77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>
        <v>1591163</v>
      </c>
      <c r="T74">
        <v>908363</v>
      </c>
      <c r="U74">
        <v>682800</v>
      </c>
    </row>
    <row r="75" spans="1:21" x14ac:dyDescent="0.35">
      <c r="A75" t="s">
        <v>111</v>
      </c>
      <c r="B75">
        <v>10</v>
      </c>
      <c r="C75" t="s">
        <v>67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>
        <v>13438</v>
      </c>
      <c r="T75">
        <v>9372</v>
      </c>
      <c r="U75">
        <v>4066</v>
      </c>
    </row>
    <row r="76" spans="1:21" x14ac:dyDescent="0.35">
      <c r="A76" t="s">
        <v>112</v>
      </c>
      <c r="B76">
        <v>23</v>
      </c>
      <c r="C76" t="s">
        <v>113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>
        <v>17125</v>
      </c>
      <c r="T76">
        <v>9918</v>
      </c>
      <c r="U76">
        <v>7207</v>
      </c>
    </row>
    <row r="77" spans="1:21" x14ac:dyDescent="0.35">
      <c r="A77" t="s">
        <v>114</v>
      </c>
      <c r="B77">
        <v>21</v>
      </c>
      <c r="C77" t="s">
        <v>83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>
        <v>13311</v>
      </c>
      <c r="T77">
        <v>8191</v>
      </c>
      <c r="U77">
        <v>5120</v>
      </c>
    </row>
    <row r="78" spans="1:21" x14ac:dyDescent="0.35">
      <c r="A78" t="s">
        <v>115</v>
      </c>
      <c r="B78">
        <v>29</v>
      </c>
      <c r="C78" t="s">
        <v>77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>
        <v>12406</v>
      </c>
      <c r="T78">
        <v>7066</v>
      </c>
      <c r="U78">
        <v>5340</v>
      </c>
    </row>
    <row r="79" spans="1:21" x14ac:dyDescent="0.35">
      <c r="A79" t="s">
        <v>116</v>
      </c>
      <c r="B79">
        <v>19</v>
      </c>
      <c r="C79" t="s">
        <v>69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>
        <v>9225</v>
      </c>
      <c r="T79">
        <v>5743</v>
      </c>
      <c r="U79">
        <v>3482</v>
      </c>
    </row>
    <row r="80" spans="1:21" x14ac:dyDescent="0.35">
      <c r="A80" t="s">
        <v>117</v>
      </c>
      <c r="B80">
        <v>10</v>
      </c>
      <c r="C80" t="s">
        <v>67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>
        <v>49656</v>
      </c>
      <c r="T80">
        <v>33692</v>
      </c>
      <c r="U80">
        <v>15964</v>
      </c>
    </row>
    <row r="81" spans="1:21" x14ac:dyDescent="0.35">
      <c r="A81" t="s">
        <v>118</v>
      </c>
      <c r="B81">
        <v>7</v>
      </c>
      <c r="C81" t="s">
        <v>119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>
        <v>8348</v>
      </c>
      <c r="T81">
        <v>5164</v>
      </c>
      <c r="U81">
        <v>3184</v>
      </c>
    </row>
    <row r="82" spans="1:21" x14ac:dyDescent="0.35">
      <c r="A82" t="s">
        <v>120</v>
      </c>
      <c r="B82">
        <v>8</v>
      </c>
      <c r="C82" t="s">
        <v>40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>
        <v>33411</v>
      </c>
      <c r="T82">
        <v>20734</v>
      </c>
      <c r="U82">
        <v>12677</v>
      </c>
    </row>
    <row r="83" spans="1:21" x14ac:dyDescent="0.35">
      <c r="A83" t="s">
        <v>121</v>
      </c>
      <c r="B83">
        <v>24</v>
      </c>
      <c r="C83" t="s">
        <v>35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>
        <v>14059</v>
      </c>
      <c r="T83">
        <v>8210</v>
      </c>
      <c r="U83">
        <v>5849</v>
      </c>
    </row>
    <row r="84" spans="1:21" x14ac:dyDescent="0.35">
      <c r="A84" t="s">
        <v>122</v>
      </c>
      <c r="B84">
        <v>19</v>
      </c>
      <c r="C84" t="s">
        <v>69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>
        <v>29055</v>
      </c>
      <c r="T84">
        <v>18147</v>
      </c>
      <c r="U84">
        <v>10908</v>
      </c>
    </row>
    <row r="85" spans="1:21" x14ac:dyDescent="0.35">
      <c r="A85" t="s">
        <v>123</v>
      </c>
      <c r="B85">
        <v>24</v>
      </c>
      <c r="C85" t="s">
        <v>35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>
        <v>51875</v>
      </c>
      <c r="T85">
        <v>30315</v>
      </c>
      <c r="U85">
        <v>21560</v>
      </c>
    </row>
    <row r="86" spans="1:21" x14ac:dyDescent="0.35">
      <c r="A86" t="s">
        <v>124</v>
      </c>
      <c r="B86">
        <v>22</v>
      </c>
      <c r="C86" t="s">
        <v>56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>
        <v>81620</v>
      </c>
      <c r="T86">
        <v>43751</v>
      </c>
      <c r="U86">
        <v>37869</v>
      </c>
    </row>
    <row r="87" spans="1:21" x14ac:dyDescent="0.35">
      <c r="A87" t="s">
        <v>125</v>
      </c>
      <c r="B87">
        <v>8</v>
      </c>
      <c r="C87" t="s">
        <v>40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>
        <v>41788</v>
      </c>
      <c r="T87">
        <v>24856</v>
      </c>
      <c r="U87">
        <v>16932</v>
      </c>
    </row>
    <row r="88" spans="1:21" x14ac:dyDescent="0.35">
      <c r="A88" t="s">
        <v>126</v>
      </c>
      <c r="B88">
        <v>28</v>
      </c>
      <c r="C88" t="s">
        <v>26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>
        <v>18298</v>
      </c>
      <c r="T88">
        <v>11541</v>
      </c>
      <c r="U88">
        <v>6757</v>
      </c>
    </row>
    <row r="89" spans="1:21" x14ac:dyDescent="0.35">
      <c r="A89" t="s">
        <v>127</v>
      </c>
      <c r="B89">
        <v>23</v>
      </c>
      <c r="C89" t="s">
        <v>113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>
        <v>20470</v>
      </c>
      <c r="T89">
        <v>13748</v>
      </c>
      <c r="U89">
        <v>6722</v>
      </c>
    </row>
    <row r="90" spans="1:21" x14ac:dyDescent="0.35">
      <c r="A90" t="s">
        <v>128</v>
      </c>
      <c r="B90">
        <v>8</v>
      </c>
      <c r="C90" t="s">
        <v>40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>
        <v>10135</v>
      </c>
      <c r="T90">
        <v>6331</v>
      </c>
      <c r="U90">
        <v>3804</v>
      </c>
    </row>
    <row r="91" spans="1:21" x14ac:dyDescent="0.35">
      <c r="A91" t="s">
        <v>129</v>
      </c>
      <c r="B91">
        <v>27</v>
      </c>
      <c r="C91" t="s">
        <v>24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>
        <v>24688</v>
      </c>
      <c r="T91">
        <v>14404</v>
      </c>
      <c r="U91">
        <v>10284</v>
      </c>
    </row>
    <row r="92" spans="1:21" x14ac:dyDescent="0.35">
      <c r="A92" t="s">
        <v>130</v>
      </c>
      <c r="B92">
        <v>6</v>
      </c>
      <c r="C92" t="s">
        <v>51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>
        <v>28123</v>
      </c>
      <c r="T92">
        <v>17068</v>
      </c>
      <c r="U92">
        <v>11055</v>
      </c>
    </row>
    <row r="93" spans="1:21" x14ac:dyDescent="0.35">
      <c r="A93" t="s">
        <v>131</v>
      </c>
      <c r="B93">
        <v>23</v>
      </c>
      <c r="C93" t="s">
        <v>113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>
        <v>282813</v>
      </c>
      <c r="T93">
        <v>155418</v>
      </c>
      <c r="U93">
        <v>127395</v>
      </c>
    </row>
    <row r="94" spans="1:21" x14ac:dyDescent="0.35">
      <c r="A94" t="s">
        <v>132</v>
      </c>
      <c r="B94">
        <v>21</v>
      </c>
      <c r="C94" t="s">
        <v>83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>
        <v>200788</v>
      </c>
      <c r="T94">
        <v>121563</v>
      </c>
      <c r="U94">
        <v>79225</v>
      </c>
    </row>
    <row r="95" spans="1:21" x14ac:dyDescent="0.35">
      <c r="A95" t="s">
        <v>133</v>
      </c>
      <c r="B95">
        <v>24</v>
      </c>
      <c r="C95" t="s">
        <v>35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>
        <v>16457</v>
      </c>
      <c r="T95">
        <v>9536</v>
      </c>
      <c r="U95">
        <v>6921</v>
      </c>
    </row>
    <row r="96" spans="1:21" x14ac:dyDescent="0.35">
      <c r="A96" t="s">
        <v>134</v>
      </c>
      <c r="B96">
        <v>27</v>
      </c>
      <c r="C96" t="s">
        <v>24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>
        <v>19815</v>
      </c>
      <c r="T96">
        <v>11257</v>
      </c>
      <c r="U96">
        <v>8558</v>
      </c>
    </row>
    <row r="97" spans="1:21" x14ac:dyDescent="0.35">
      <c r="A97" t="s">
        <v>135</v>
      </c>
      <c r="B97">
        <v>27</v>
      </c>
      <c r="C97" t="s">
        <v>24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>
        <v>19030</v>
      </c>
      <c r="T97">
        <v>12252</v>
      </c>
      <c r="U97">
        <v>6778</v>
      </c>
    </row>
    <row r="98" spans="1:21" x14ac:dyDescent="0.35">
      <c r="A98" t="s">
        <v>136</v>
      </c>
      <c r="B98">
        <v>29</v>
      </c>
      <c r="C98" t="s">
        <v>77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>
        <v>25910</v>
      </c>
      <c r="T98">
        <v>16824</v>
      </c>
      <c r="U98">
        <v>9086</v>
      </c>
    </row>
    <row r="99" spans="1:21" x14ac:dyDescent="0.35">
      <c r="A99" t="s">
        <v>137</v>
      </c>
      <c r="B99">
        <v>19</v>
      </c>
      <c r="C99" t="s">
        <v>69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>
        <v>65863</v>
      </c>
      <c r="T99">
        <v>35756</v>
      </c>
      <c r="U99">
        <v>30107</v>
      </c>
    </row>
    <row r="100" spans="1:21" x14ac:dyDescent="0.35">
      <c r="A100" t="s">
        <v>138</v>
      </c>
      <c r="B100">
        <v>10</v>
      </c>
      <c r="C100" t="s">
        <v>67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>
        <v>28092</v>
      </c>
      <c r="T100">
        <v>20487</v>
      </c>
      <c r="U100">
        <v>7605</v>
      </c>
    </row>
    <row r="101" spans="1:21" x14ac:dyDescent="0.35">
      <c r="A101" t="s">
        <v>139</v>
      </c>
      <c r="B101">
        <v>29</v>
      </c>
      <c r="C101" t="s">
        <v>77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>
        <v>37265</v>
      </c>
      <c r="T101">
        <v>24355</v>
      </c>
      <c r="U101">
        <v>12910</v>
      </c>
    </row>
    <row r="102" spans="1:21" x14ac:dyDescent="0.35">
      <c r="A102" t="s">
        <v>140</v>
      </c>
      <c r="B102">
        <v>8</v>
      </c>
      <c r="C102" t="s">
        <v>40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>
        <v>73369</v>
      </c>
      <c r="T102">
        <v>44965</v>
      </c>
      <c r="U102">
        <v>28404</v>
      </c>
    </row>
    <row r="103" spans="1:21" x14ac:dyDescent="0.35">
      <c r="A103" t="s">
        <v>141</v>
      </c>
      <c r="B103">
        <v>22</v>
      </c>
      <c r="C103" t="s">
        <v>56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>
        <v>67396</v>
      </c>
      <c r="T103">
        <v>38607</v>
      </c>
      <c r="U103">
        <v>28789</v>
      </c>
    </row>
    <row r="104" spans="1:21" x14ac:dyDescent="0.35">
      <c r="A104" t="s">
        <v>142</v>
      </c>
      <c r="B104">
        <v>20</v>
      </c>
      <c r="C104" t="s">
        <v>28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>
        <v>61034</v>
      </c>
      <c r="T104">
        <v>39496</v>
      </c>
      <c r="U104">
        <v>21538</v>
      </c>
    </row>
    <row r="105" spans="1:21" x14ac:dyDescent="0.35">
      <c r="A105" t="s">
        <v>143</v>
      </c>
      <c r="B105">
        <v>19</v>
      </c>
      <c r="C105" t="s">
        <v>69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>
        <v>10286</v>
      </c>
      <c r="T105">
        <v>6684</v>
      </c>
      <c r="U105">
        <v>3602</v>
      </c>
    </row>
    <row r="106" spans="1:21" x14ac:dyDescent="0.35">
      <c r="A106" t="s">
        <v>144</v>
      </c>
      <c r="B106">
        <v>24</v>
      </c>
      <c r="C106" t="s">
        <v>35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>
        <v>4578</v>
      </c>
      <c r="T106">
        <v>2997</v>
      </c>
      <c r="U106">
        <v>1581</v>
      </c>
    </row>
    <row r="107" spans="1:21" x14ac:dyDescent="0.35">
      <c r="A107" t="s">
        <v>145</v>
      </c>
      <c r="B107">
        <v>21</v>
      </c>
      <c r="C107" t="s">
        <v>83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>
        <v>50782</v>
      </c>
      <c r="T107">
        <v>32587</v>
      </c>
      <c r="U107">
        <v>18195</v>
      </c>
    </row>
    <row r="108" spans="1:21" x14ac:dyDescent="0.35">
      <c r="A108" t="s">
        <v>146</v>
      </c>
      <c r="B108">
        <v>9</v>
      </c>
      <c r="C108" t="s">
        <v>33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>
        <v>19204</v>
      </c>
      <c r="T108">
        <v>10705</v>
      </c>
      <c r="U108">
        <v>8499</v>
      </c>
    </row>
    <row r="109" spans="1:21" x14ac:dyDescent="0.35">
      <c r="A109" t="s">
        <v>147</v>
      </c>
      <c r="B109">
        <v>9</v>
      </c>
      <c r="C109" t="s">
        <v>33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>
        <v>32546</v>
      </c>
      <c r="T109">
        <v>18503</v>
      </c>
      <c r="U109">
        <v>14043</v>
      </c>
    </row>
    <row r="110" spans="1:21" x14ac:dyDescent="0.35">
      <c r="A110" t="s">
        <v>148</v>
      </c>
      <c r="B110">
        <v>8</v>
      </c>
      <c r="C110" t="s">
        <v>40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>
        <v>13148</v>
      </c>
      <c r="T110">
        <v>8081</v>
      </c>
      <c r="U110">
        <v>5067</v>
      </c>
    </row>
    <row r="111" spans="1:21" x14ac:dyDescent="0.35">
      <c r="A111" t="s">
        <v>149</v>
      </c>
      <c r="B111">
        <v>7</v>
      </c>
      <c r="C111" t="s">
        <v>119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>
        <v>17914</v>
      </c>
      <c r="T111">
        <v>11136</v>
      </c>
      <c r="U111">
        <v>6778</v>
      </c>
    </row>
    <row r="112" spans="1:21" x14ac:dyDescent="0.35">
      <c r="A112" t="s">
        <v>150</v>
      </c>
      <c r="B112">
        <v>23</v>
      </c>
      <c r="C112" t="s">
        <v>113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>
        <v>15203</v>
      </c>
      <c r="T112">
        <v>9325</v>
      </c>
      <c r="U112">
        <v>5878</v>
      </c>
    </row>
    <row r="113" spans="1:21" x14ac:dyDescent="0.35">
      <c r="A113" t="s">
        <v>151</v>
      </c>
      <c r="B113">
        <v>10</v>
      </c>
      <c r="C113" t="s">
        <v>67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>
        <v>12464</v>
      </c>
      <c r="T113">
        <v>8920</v>
      </c>
      <c r="U113">
        <v>3544</v>
      </c>
    </row>
    <row r="114" spans="1:21" x14ac:dyDescent="0.35">
      <c r="A114" t="s">
        <v>152</v>
      </c>
      <c r="B114">
        <v>19</v>
      </c>
      <c r="C114" t="s">
        <v>69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>
        <v>7167</v>
      </c>
      <c r="T114">
        <v>4654</v>
      </c>
      <c r="U114">
        <v>2513</v>
      </c>
    </row>
    <row r="115" spans="1:21" x14ac:dyDescent="0.35">
      <c r="A115" t="s">
        <v>153</v>
      </c>
      <c r="B115">
        <v>19</v>
      </c>
      <c r="C115" t="s">
        <v>69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>
        <v>30933</v>
      </c>
      <c r="T115">
        <v>17942</v>
      </c>
      <c r="U115">
        <v>12991</v>
      </c>
    </row>
    <row r="116" spans="1:21" x14ac:dyDescent="0.35">
      <c r="A116" t="s">
        <v>154</v>
      </c>
      <c r="B116">
        <v>9</v>
      </c>
      <c r="C116" t="s">
        <v>33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>
        <v>15436</v>
      </c>
      <c r="T116">
        <v>8436</v>
      </c>
      <c r="U116">
        <v>7000</v>
      </c>
    </row>
    <row r="117" spans="1:21" x14ac:dyDescent="0.35">
      <c r="A117" t="s">
        <v>155</v>
      </c>
      <c r="B117">
        <v>4</v>
      </c>
      <c r="C117" t="s">
        <v>156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>
        <v>189312</v>
      </c>
      <c r="T117">
        <v>101491</v>
      </c>
      <c r="U117">
        <v>87821</v>
      </c>
    </row>
    <row r="118" spans="1:21" x14ac:dyDescent="0.35">
      <c r="A118" t="s">
        <v>157</v>
      </c>
      <c r="B118">
        <v>27</v>
      </c>
      <c r="C118" t="s">
        <v>24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>
        <v>37686</v>
      </c>
      <c r="T118">
        <v>21317</v>
      </c>
      <c r="U118">
        <v>16369</v>
      </c>
    </row>
    <row r="119" spans="1:21" x14ac:dyDescent="0.35">
      <c r="A119" t="s">
        <v>158</v>
      </c>
      <c r="B119">
        <v>10</v>
      </c>
      <c r="C119" t="s">
        <v>67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>
        <v>22852</v>
      </c>
      <c r="T119">
        <v>15710</v>
      </c>
      <c r="U119">
        <v>7142</v>
      </c>
    </row>
    <row r="120" spans="1:21" x14ac:dyDescent="0.35">
      <c r="A120" t="s">
        <v>159</v>
      </c>
      <c r="B120">
        <v>20</v>
      </c>
      <c r="C120" t="s">
        <v>28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>
        <v>15277</v>
      </c>
      <c r="T120">
        <v>10431</v>
      </c>
      <c r="U120">
        <v>4846</v>
      </c>
    </row>
    <row r="121" spans="1:21" x14ac:dyDescent="0.35">
      <c r="A121" t="s">
        <v>160</v>
      </c>
      <c r="B121">
        <v>33</v>
      </c>
      <c r="C121" t="s">
        <v>44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>
        <v>879695</v>
      </c>
      <c r="T121">
        <v>487428</v>
      </c>
      <c r="U121">
        <v>392267</v>
      </c>
    </row>
    <row r="122" spans="1:21" x14ac:dyDescent="0.35">
      <c r="A122" t="s">
        <v>161</v>
      </c>
      <c r="B122">
        <v>23</v>
      </c>
      <c r="C122" t="s">
        <v>113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>
        <v>20807</v>
      </c>
      <c r="T122">
        <v>12484</v>
      </c>
      <c r="U122">
        <v>8323</v>
      </c>
    </row>
    <row r="123" spans="1:21" x14ac:dyDescent="0.35">
      <c r="A123" t="s">
        <v>162</v>
      </c>
      <c r="B123">
        <v>23</v>
      </c>
      <c r="C123" t="s">
        <v>113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>
        <v>28233</v>
      </c>
      <c r="T123">
        <v>16058</v>
      </c>
      <c r="U123">
        <v>12175</v>
      </c>
    </row>
    <row r="124" spans="1:21" x14ac:dyDescent="0.35">
      <c r="A124" t="s">
        <v>163</v>
      </c>
      <c r="B124">
        <v>29</v>
      </c>
      <c r="C124" t="s">
        <v>77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>
        <v>13204</v>
      </c>
      <c r="T124">
        <v>7441</v>
      </c>
      <c r="U124">
        <v>5763</v>
      </c>
    </row>
    <row r="125" spans="1:21" x14ac:dyDescent="0.35">
      <c r="A125" t="s">
        <v>164</v>
      </c>
      <c r="B125">
        <v>28</v>
      </c>
      <c r="C125" t="s">
        <v>26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>
        <v>9526</v>
      </c>
      <c r="T125">
        <v>6302</v>
      </c>
      <c r="U125">
        <v>3224</v>
      </c>
    </row>
    <row r="126" spans="1:21" x14ac:dyDescent="0.35">
      <c r="A126" t="s">
        <v>165</v>
      </c>
      <c r="B126">
        <v>29</v>
      </c>
      <c r="C126" t="s">
        <v>77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>
        <v>16857</v>
      </c>
      <c r="T126">
        <v>10213</v>
      </c>
      <c r="U126">
        <v>6644</v>
      </c>
    </row>
    <row r="127" spans="1:21" x14ac:dyDescent="0.35">
      <c r="A127" t="s">
        <v>166</v>
      </c>
      <c r="B127">
        <v>8</v>
      </c>
      <c r="C127" t="s">
        <v>40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>
        <v>16833</v>
      </c>
      <c r="T127">
        <v>9875</v>
      </c>
      <c r="U127">
        <v>6958</v>
      </c>
    </row>
    <row r="128" spans="1:21" x14ac:dyDescent="0.35">
      <c r="A128" t="s">
        <v>167</v>
      </c>
      <c r="B128">
        <v>28</v>
      </c>
      <c r="C128" t="s">
        <v>26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>
        <v>21345</v>
      </c>
      <c r="T128">
        <v>12973</v>
      </c>
      <c r="U128">
        <v>8372</v>
      </c>
    </row>
    <row r="129" spans="1:21" x14ac:dyDescent="0.35">
      <c r="A129" t="s">
        <v>168</v>
      </c>
      <c r="B129">
        <v>8</v>
      </c>
      <c r="C129" t="s">
        <v>40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>
        <v>8756</v>
      </c>
      <c r="T129">
        <v>5873</v>
      </c>
      <c r="U129">
        <v>2883</v>
      </c>
    </row>
    <row r="130" spans="1:21" x14ac:dyDescent="0.35">
      <c r="A130" t="s">
        <v>169</v>
      </c>
      <c r="B130">
        <v>33</v>
      </c>
      <c r="C130" t="s">
        <v>44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>
        <v>168145</v>
      </c>
      <c r="T130">
        <v>87123</v>
      </c>
      <c r="U130">
        <v>81022</v>
      </c>
    </row>
    <row r="131" spans="1:21" x14ac:dyDescent="0.35">
      <c r="A131" t="s">
        <v>170</v>
      </c>
      <c r="B131">
        <v>33</v>
      </c>
      <c r="C131" t="s">
        <v>44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>
        <v>21572</v>
      </c>
      <c r="T131">
        <v>12022</v>
      </c>
      <c r="U131">
        <v>9550</v>
      </c>
    </row>
    <row r="132" spans="1:21" x14ac:dyDescent="0.35">
      <c r="A132" t="s">
        <v>171</v>
      </c>
      <c r="B132">
        <v>21</v>
      </c>
      <c r="C132" t="s">
        <v>83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>
        <v>110147</v>
      </c>
      <c r="T132">
        <v>66347</v>
      </c>
      <c r="U132">
        <v>43800</v>
      </c>
    </row>
    <row r="133" spans="1:21" x14ac:dyDescent="0.35">
      <c r="A133" t="s">
        <v>172</v>
      </c>
      <c r="B133">
        <v>19</v>
      </c>
      <c r="C133" t="s">
        <v>69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>
        <v>2532</v>
      </c>
      <c r="T133">
        <v>1703</v>
      </c>
      <c r="U133">
        <v>829</v>
      </c>
    </row>
    <row r="134" spans="1:21" x14ac:dyDescent="0.35">
      <c r="A134" t="s">
        <v>173</v>
      </c>
      <c r="B134">
        <v>7</v>
      </c>
      <c r="C134" t="s">
        <v>119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>
        <v>17134</v>
      </c>
      <c r="T134">
        <v>9918</v>
      </c>
      <c r="U134">
        <v>7216</v>
      </c>
    </row>
    <row r="135" spans="1:21" x14ac:dyDescent="0.35">
      <c r="A135" t="s">
        <v>174</v>
      </c>
      <c r="B135">
        <v>23</v>
      </c>
      <c r="C135" t="s">
        <v>113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>
        <v>16544</v>
      </c>
      <c r="T135">
        <v>9740</v>
      </c>
      <c r="U135">
        <v>6804</v>
      </c>
    </row>
    <row r="136" spans="1:21" x14ac:dyDescent="0.35">
      <c r="A136" t="s">
        <v>175</v>
      </c>
      <c r="B136">
        <v>10</v>
      </c>
      <c r="C136" t="s">
        <v>67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>
        <v>38605</v>
      </c>
      <c r="T136">
        <v>26731</v>
      </c>
      <c r="U136">
        <v>11874</v>
      </c>
    </row>
    <row r="137" spans="1:21" x14ac:dyDescent="0.35">
      <c r="A137" t="s">
        <v>176</v>
      </c>
      <c r="B137">
        <v>19</v>
      </c>
      <c r="C137" t="s">
        <v>69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>
        <v>16319</v>
      </c>
      <c r="T137">
        <v>8829</v>
      </c>
      <c r="U137">
        <v>7490</v>
      </c>
    </row>
    <row r="138" spans="1:21" x14ac:dyDescent="0.35">
      <c r="A138" t="s">
        <v>177</v>
      </c>
      <c r="B138">
        <v>23</v>
      </c>
      <c r="C138" t="s">
        <v>113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>
        <v>12717</v>
      </c>
      <c r="T138">
        <v>7960</v>
      </c>
      <c r="U138">
        <v>4757</v>
      </c>
    </row>
    <row r="139" spans="1:21" x14ac:dyDescent="0.35">
      <c r="A139" t="s">
        <v>178</v>
      </c>
      <c r="B139">
        <v>29</v>
      </c>
      <c r="C139" t="s">
        <v>77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>
        <v>40740</v>
      </c>
      <c r="T139">
        <v>24921</v>
      </c>
      <c r="U139">
        <v>15819</v>
      </c>
    </row>
    <row r="140" spans="1:21" x14ac:dyDescent="0.35">
      <c r="A140" t="s">
        <v>179</v>
      </c>
      <c r="B140">
        <v>24</v>
      </c>
      <c r="C140" t="s">
        <v>35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>
        <v>5933</v>
      </c>
      <c r="T140">
        <v>3946</v>
      </c>
      <c r="U140">
        <v>1987</v>
      </c>
    </row>
    <row r="141" spans="1:21" x14ac:dyDescent="0.35">
      <c r="A141" t="s">
        <v>180</v>
      </c>
      <c r="B141">
        <v>5</v>
      </c>
      <c r="C141" t="s">
        <v>181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>
        <v>136036</v>
      </c>
      <c r="T141">
        <v>70607</v>
      </c>
      <c r="U141">
        <v>65429</v>
      </c>
    </row>
    <row r="142" spans="1:21" x14ac:dyDescent="0.35">
      <c r="A142" t="s">
        <v>182</v>
      </c>
      <c r="B142">
        <v>10</v>
      </c>
      <c r="C142" t="s">
        <v>67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>
        <v>14780</v>
      </c>
      <c r="T142">
        <v>10297</v>
      </c>
      <c r="U142">
        <v>4483</v>
      </c>
    </row>
    <row r="143" spans="1:21" x14ac:dyDescent="0.35">
      <c r="A143" t="s">
        <v>183</v>
      </c>
      <c r="B143">
        <v>7</v>
      </c>
      <c r="C143" t="s">
        <v>119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>
        <v>2221137</v>
      </c>
      <c r="T143">
        <v>1210040</v>
      </c>
      <c r="U143">
        <v>1011097</v>
      </c>
    </row>
    <row r="144" spans="1:21" x14ac:dyDescent="0.35">
      <c r="A144" t="s">
        <v>184</v>
      </c>
      <c r="B144">
        <v>7</v>
      </c>
      <c r="C144" t="s">
        <v>119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>
        <v>17317</v>
      </c>
      <c r="T144">
        <v>9653</v>
      </c>
      <c r="U144">
        <v>7664</v>
      </c>
    </row>
    <row r="145" spans="1:21" x14ac:dyDescent="0.35">
      <c r="A145" t="s">
        <v>185</v>
      </c>
      <c r="B145">
        <v>20</v>
      </c>
      <c r="C145" t="s">
        <v>28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>
        <v>27126</v>
      </c>
      <c r="T145">
        <v>19215</v>
      </c>
      <c r="U145">
        <v>7911</v>
      </c>
    </row>
    <row r="146" spans="1:21" x14ac:dyDescent="0.35">
      <c r="A146" t="s">
        <v>186</v>
      </c>
      <c r="B146">
        <v>7</v>
      </c>
      <c r="C146" t="s">
        <v>119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>
        <v>13046</v>
      </c>
      <c r="T146">
        <v>8694</v>
      </c>
      <c r="U146">
        <v>4352</v>
      </c>
    </row>
    <row r="147" spans="1:21" x14ac:dyDescent="0.35">
      <c r="A147" t="s">
        <v>187</v>
      </c>
      <c r="B147">
        <v>9</v>
      </c>
      <c r="C147" t="s">
        <v>33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>
        <v>25206</v>
      </c>
      <c r="T147">
        <v>15782</v>
      </c>
      <c r="U147">
        <v>9424</v>
      </c>
    </row>
    <row r="148" spans="1:21" x14ac:dyDescent="0.35">
      <c r="A148" t="s">
        <v>188</v>
      </c>
      <c r="B148">
        <v>23</v>
      </c>
      <c r="C148" t="s">
        <v>113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>
        <v>29848</v>
      </c>
      <c r="T148">
        <v>17581</v>
      </c>
      <c r="U148">
        <v>12267</v>
      </c>
    </row>
    <row r="149" spans="1:21" x14ac:dyDescent="0.35">
      <c r="A149" t="s">
        <v>189</v>
      </c>
      <c r="B149">
        <v>20</v>
      </c>
      <c r="C149" t="s">
        <v>28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>
        <v>104768</v>
      </c>
      <c r="T149">
        <v>69321</v>
      </c>
      <c r="U149">
        <v>35447</v>
      </c>
    </row>
    <row r="150" spans="1:21" x14ac:dyDescent="0.35">
      <c r="A150" t="s">
        <v>190</v>
      </c>
      <c r="B150">
        <v>28</v>
      </c>
      <c r="C150" t="s">
        <v>26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>
        <v>7560</v>
      </c>
      <c r="T150">
        <v>5236</v>
      </c>
      <c r="U150">
        <v>2324</v>
      </c>
    </row>
    <row r="151" spans="1:21" x14ac:dyDescent="0.35">
      <c r="A151" t="s">
        <v>191</v>
      </c>
      <c r="B151">
        <v>8</v>
      </c>
      <c r="C151" t="s">
        <v>40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>
        <v>11782</v>
      </c>
      <c r="T151">
        <v>7680</v>
      </c>
      <c r="U151">
        <v>4102</v>
      </c>
    </row>
    <row r="152" spans="1:21" x14ac:dyDescent="0.35">
      <c r="A152" t="s">
        <v>192</v>
      </c>
      <c r="B152">
        <v>27</v>
      </c>
      <c r="C152" t="s">
        <v>24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>
        <v>38164</v>
      </c>
      <c r="T152">
        <v>23320</v>
      </c>
      <c r="U152">
        <v>14844</v>
      </c>
    </row>
    <row r="153" spans="1:21" x14ac:dyDescent="0.35">
      <c r="A153" t="s">
        <v>193</v>
      </c>
      <c r="B153">
        <v>18</v>
      </c>
      <c r="C153" t="s">
        <v>194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>
        <v>20878</v>
      </c>
      <c r="T153">
        <v>12225</v>
      </c>
      <c r="U153">
        <v>8653</v>
      </c>
    </row>
    <row r="154" spans="1:21" x14ac:dyDescent="0.35">
      <c r="A154" t="s">
        <v>195</v>
      </c>
      <c r="B154">
        <v>13</v>
      </c>
      <c r="C154" t="s">
        <v>196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>
        <v>12902</v>
      </c>
      <c r="T154">
        <v>7442</v>
      </c>
      <c r="U154">
        <v>5460</v>
      </c>
    </row>
    <row r="155" spans="1:21" x14ac:dyDescent="0.35">
      <c r="A155" t="s">
        <v>197</v>
      </c>
      <c r="B155">
        <v>10</v>
      </c>
      <c r="C155" t="s">
        <v>67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>
        <v>19777</v>
      </c>
      <c r="T155">
        <v>13707</v>
      </c>
      <c r="U155">
        <v>6070</v>
      </c>
    </row>
    <row r="156" spans="1:21" x14ac:dyDescent="0.35">
      <c r="A156" t="s">
        <v>198</v>
      </c>
      <c r="B156">
        <v>33</v>
      </c>
      <c r="C156" t="s">
        <v>44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>
        <v>23327</v>
      </c>
      <c r="T156">
        <v>12660</v>
      </c>
      <c r="U156">
        <v>10667</v>
      </c>
    </row>
    <row r="157" spans="1:21" x14ac:dyDescent="0.35">
      <c r="A157" t="s">
        <v>199</v>
      </c>
      <c r="B157">
        <v>19</v>
      </c>
      <c r="C157" t="s">
        <v>69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>
        <v>25287</v>
      </c>
      <c r="T157">
        <v>14288</v>
      </c>
      <c r="U157">
        <v>10999</v>
      </c>
    </row>
    <row r="158" spans="1:21" x14ac:dyDescent="0.35">
      <c r="A158" t="s">
        <v>200</v>
      </c>
      <c r="B158">
        <v>22</v>
      </c>
      <c r="C158" t="s">
        <v>56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>
        <v>38428</v>
      </c>
      <c r="T158">
        <v>21409</v>
      </c>
      <c r="U158">
        <v>17019</v>
      </c>
    </row>
    <row r="159" spans="1:21" x14ac:dyDescent="0.35">
      <c r="A159" t="s">
        <v>201</v>
      </c>
      <c r="B159">
        <v>19</v>
      </c>
      <c r="C159" t="s">
        <v>69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>
        <v>80060</v>
      </c>
      <c r="T159">
        <v>47809</v>
      </c>
      <c r="U159">
        <v>32251</v>
      </c>
    </row>
    <row r="160" spans="1:21" x14ac:dyDescent="0.35">
      <c r="A160" t="s">
        <v>202</v>
      </c>
      <c r="B160">
        <v>28</v>
      </c>
      <c r="C160" t="s">
        <v>26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>
        <v>23523</v>
      </c>
      <c r="T160">
        <v>14252</v>
      </c>
      <c r="U160">
        <v>9271</v>
      </c>
    </row>
    <row r="161" spans="1:21" x14ac:dyDescent="0.35">
      <c r="A161" t="s">
        <v>203</v>
      </c>
      <c r="B161">
        <v>19</v>
      </c>
      <c r="C161" t="s">
        <v>69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>
        <v>28983</v>
      </c>
      <c r="T161">
        <v>17393</v>
      </c>
      <c r="U161">
        <v>11590</v>
      </c>
    </row>
    <row r="162" spans="1:21" x14ac:dyDescent="0.35">
      <c r="A162" t="s">
        <v>204</v>
      </c>
      <c r="B162">
        <v>33</v>
      </c>
      <c r="C162" t="s">
        <v>44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>
        <v>19615</v>
      </c>
      <c r="T162">
        <v>11114</v>
      </c>
      <c r="U162">
        <v>8501</v>
      </c>
    </row>
    <row r="163" spans="1:21" x14ac:dyDescent="0.35">
      <c r="A163" t="s">
        <v>205</v>
      </c>
      <c r="B163">
        <v>9</v>
      </c>
      <c r="C163" t="s">
        <v>33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>
        <v>21588</v>
      </c>
      <c r="T163">
        <v>13031</v>
      </c>
      <c r="U163">
        <v>8557</v>
      </c>
    </row>
    <row r="164" spans="1:21" x14ac:dyDescent="0.35">
      <c r="A164" t="s">
        <v>206</v>
      </c>
      <c r="B164">
        <v>9</v>
      </c>
      <c r="C164" t="s">
        <v>33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>
        <v>38404</v>
      </c>
      <c r="T164">
        <v>22962</v>
      </c>
      <c r="U164">
        <v>15442</v>
      </c>
    </row>
    <row r="165" spans="1:21" x14ac:dyDescent="0.35">
      <c r="A165" t="s">
        <v>207</v>
      </c>
      <c r="B165">
        <v>9</v>
      </c>
      <c r="C165" t="s">
        <v>33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>
        <v>30658</v>
      </c>
      <c r="T165">
        <v>17077</v>
      </c>
      <c r="U165">
        <v>13581</v>
      </c>
    </row>
    <row r="166" spans="1:21" x14ac:dyDescent="0.35">
      <c r="A166" t="s">
        <v>208</v>
      </c>
      <c r="B166">
        <v>6</v>
      </c>
      <c r="C166" t="s">
        <v>51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>
        <v>219974</v>
      </c>
      <c r="T166">
        <v>123138</v>
      </c>
      <c r="U166">
        <v>96836</v>
      </c>
    </row>
    <row r="167" spans="1:21" x14ac:dyDescent="0.35">
      <c r="A167" t="s">
        <v>209</v>
      </c>
      <c r="B167">
        <v>9</v>
      </c>
      <c r="C167" t="s">
        <v>33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>
        <v>31160</v>
      </c>
      <c r="T167">
        <v>18099</v>
      </c>
      <c r="U167">
        <v>13061</v>
      </c>
    </row>
    <row r="168" spans="1:21" x14ac:dyDescent="0.35">
      <c r="A168" t="s">
        <v>210</v>
      </c>
      <c r="B168">
        <v>9</v>
      </c>
      <c r="C168" t="s">
        <v>33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>
        <v>25076</v>
      </c>
      <c r="T168">
        <v>15061</v>
      </c>
      <c r="U168">
        <v>10015</v>
      </c>
    </row>
    <row r="169" spans="1:21" x14ac:dyDescent="0.35">
      <c r="A169" t="s">
        <v>211</v>
      </c>
      <c r="B169">
        <v>9</v>
      </c>
      <c r="C169" t="s">
        <v>33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>
        <v>36145</v>
      </c>
      <c r="T169">
        <v>21265</v>
      </c>
      <c r="U169">
        <v>14880</v>
      </c>
    </row>
    <row r="170" spans="1:21" x14ac:dyDescent="0.35">
      <c r="A170" t="s">
        <v>212</v>
      </c>
      <c r="B170">
        <v>3</v>
      </c>
      <c r="C170" t="s">
        <v>22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>
        <v>14939</v>
      </c>
      <c r="T170">
        <v>7455</v>
      </c>
      <c r="U170">
        <v>7484</v>
      </c>
    </row>
    <row r="171" spans="1:21" x14ac:dyDescent="0.35">
      <c r="A171" t="s">
        <v>213</v>
      </c>
      <c r="B171">
        <v>29</v>
      </c>
      <c r="C171" t="s">
        <v>77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>
        <v>15926</v>
      </c>
      <c r="T171">
        <v>9941</v>
      </c>
      <c r="U171">
        <v>5985</v>
      </c>
    </row>
    <row r="172" spans="1:21" x14ac:dyDescent="0.35">
      <c r="A172" t="s">
        <v>214</v>
      </c>
      <c r="B172">
        <v>24</v>
      </c>
      <c r="C172" t="s">
        <v>35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>
        <v>24431</v>
      </c>
      <c r="T172">
        <v>14049</v>
      </c>
      <c r="U172">
        <v>10382</v>
      </c>
    </row>
    <row r="173" spans="1:21" x14ac:dyDescent="0.35">
      <c r="A173" t="s">
        <v>215</v>
      </c>
      <c r="B173">
        <v>24</v>
      </c>
      <c r="C173" t="s">
        <v>35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>
        <v>52343</v>
      </c>
      <c r="T173">
        <v>31129</v>
      </c>
      <c r="U173">
        <v>21214</v>
      </c>
    </row>
    <row r="174" spans="1:21" x14ac:dyDescent="0.35">
      <c r="A174" t="s">
        <v>216</v>
      </c>
      <c r="B174">
        <v>8</v>
      </c>
      <c r="C174" t="s">
        <v>40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>
        <v>34347</v>
      </c>
      <c r="T174">
        <v>19007</v>
      </c>
      <c r="U174">
        <v>15340</v>
      </c>
    </row>
    <row r="175" spans="1:21" x14ac:dyDescent="0.35">
      <c r="A175" t="s">
        <v>217</v>
      </c>
      <c r="B175">
        <v>8</v>
      </c>
      <c r="C175" t="s">
        <v>40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>
        <v>9850</v>
      </c>
      <c r="T175">
        <v>6727</v>
      </c>
      <c r="U175">
        <v>3123</v>
      </c>
    </row>
    <row r="176" spans="1:21" x14ac:dyDescent="0.35">
      <c r="A176" t="s">
        <v>218</v>
      </c>
      <c r="B176">
        <v>29</v>
      </c>
      <c r="C176" t="s">
        <v>77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>
        <v>6927</v>
      </c>
      <c r="T176">
        <v>4549</v>
      </c>
      <c r="U176">
        <v>2378</v>
      </c>
    </row>
    <row r="177" spans="1:21" x14ac:dyDescent="0.35">
      <c r="A177" t="s">
        <v>219</v>
      </c>
      <c r="B177">
        <v>10</v>
      </c>
      <c r="C177" t="s">
        <v>67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>
        <v>56679</v>
      </c>
      <c r="T177">
        <v>38831</v>
      </c>
      <c r="U177">
        <v>17848</v>
      </c>
    </row>
    <row r="178" spans="1:21" x14ac:dyDescent="0.35">
      <c r="A178" t="s">
        <v>220</v>
      </c>
      <c r="B178">
        <v>9</v>
      </c>
      <c r="C178" t="s">
        <v>33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>
        <v>18840</v>
      </c>
      <c r="T178">
        <v>11418</v>
      </c>
      <c r="U178">
        <v>7422</v>
      </c>
    </row>
    <row r="179" spans="1:21" x14ac:dyDescent="0.35">
      <c r="A179" t="s">
        <v>221</v>
      </c>
      <c r="B179">
        <v>20</v>
      </c>
      <c r="C179" t="s">
        <v>28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>
        <v>15112</v>
      </c>
      <c r="T179">
        <v>10138</v>
      </c>
      <c r="U179">
        <v>4974</v>
      </c>
    </row>
    <row r="180" spans="1:21" x14ac:dyDescent="0.35">
      <c r="A180" t="s">
        <v>222</v>
      </c>
      <c r="B180">
        <v>24</v>
      </c>
      <c r="C180" t="s">
        <v>35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>
        <v>12053</v>
      </c>
      <c r="T180">
        <v>7571</v>
      </c>
      <c r="U180">
        <v>4482</v>
      </c>
    </row>
    <row r="181" spans="1:21" x14ac:dyDescent="0.35">
      <c r="A181" t="s">
        <v>223</v>
      </c>
      <c r="B181">
        <v>7</v>
      </c>
      <c r="C181" t="s">
        <v>119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>
        <v>15993</v>
      </c>
      <c r="T181">
        <v>9445</v>
      </c>
      <c r="U181">
        <v>6548</v>
      </c>
    </row>
    <row r="182" spans="1:21" x14ac:dyDescent="0.35">
      <c r="A182" t="s">
        <v>224</v>
      </c>
      <c r="B182">
        <v>9</v>
      </c>
      <c r="C182" t="s">
        <v>33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>
        <v>17212</v>
      </c>
      <c r="T182">
        <v>10185</v>
      </c>
      <c r="U182">
        <v>7027</v>
      </c>
    </row>
    <row r="183" spans="1:21" x14ac:dyDescent="0.35">
      <c r="A183" t="s">
        <v>225</v>
      </c>
      <c r="B183">
        <v>24</v>
      </c>
      <c r="C183" t="s">
        <v>35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>
        <v>10557</v>
      </c>
      <c r="T183">
        <v>6003</v>
      </c>
      <c r="U183">
        <v>4554</v>
      </c>
    </row>
    <row r="184" spans="1:21" x14ac:dyDescent="0.35">
      <c r="A184" t="s">
        <v>226</v>
      </c>
      <c r="B184">
        <v>27</v>
      </c>
      <c r="C184" t="s">
        <v>24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>
        <v>18563</v>
      </c>
      <c r="T184">
        <v>10175</v>
      </c>
      <c r="U184">
        <v>8388</v>
      </c>
    </row>
    <row r="185" spans="1:21" x14ac:dyDescent="0.35">
      <c r="A185" t="s">
        <v>227</v>
      </c>
      <c r="B185">
        <v>9</v>
      </c>
      <c r="C185" t="s">
        <v>33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>
        <v>123723</v>
      </c>
      <c r="T185">
        <v>73116</v>
      </c>
      <c r="U185">
        <v>50607</v>
      </c>
    </row>
    <row r="186" spans="1:21" x14ac:dyDescent="0.35">
      <c r="A186" t="s">
        <v>228</v>
      </c>
      <c r="B186">
        <v>28</v>
      </c>
      <c r="C186" t="s">
        <v>26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>
        <v>1164149</v>
      </c>
      <c r="T186">
        <v>685402</v>
      </c>
      <c r="U186">
        <v>478747</v>
      </c>
    </row>
    <row r="187" spans="1:21" x14ac:dyDescent="0.35">
      <c r="A187" t="s">
        <v>229</v>
      </c>
      <c r="B187">
        <v>27</v>
      </c>
      <c r="C187" t="s">
        <v>24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>
        <v>1802371</v>
      </c>
      <c r="T187">
        <v>964964</v>
      </c>
      <c r="U187">
        <v>837407</v>
      </c>
    </row>
    <row r="188" spans="1:21" x14ac:dyDescent="0.35">
      <c r="A188" t="s">
        <v>230</v>
      </c>
      <c r="B188">
        <v>9</v>
      </c>
      <c r="C188" t="s">
        <v>33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>
        <v>20791</v>
      </c>
      <c r="T188">
        <v>11844</v>
      </c>
      <c r="U188">
        <v>8947</v>
      </c>
    </row>
    <row r="189" spans="1:21" x14ac:dyDescent="0.35">
      <c r="A189" t="s">
        <v>231</v>
      </c>
      <c r="B189">
        <v>28</v>
      </c>
      <c r="C189" t="s">
        <v>26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>
        <v>12523</v>
      </c>
      <c r="T189">
        <v>7411</v>
      </c>
      <c r="U189">
        <v>5112</v>
      </c>
    </row>
    <row r="190" spans="1:21" x14ac:dyDescent="0.35">
      <c r="A190" t="s">
        <v>232</v>
      </c>
      <c r="B190">
        <v>29</v>
      </c>
      <c r="C190" t="s">
        <v>77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>
        <v>65039</v>
      </c>
      <c r="T190">
        <v>40331</v>
      </c>
      <c r="U190">
        <v>24708</v>
      </c>
    </row>
    <row r="191" spans="1:21" x14ac:dyDescent="0.35">
      <c r="A191" t="s">
        <v>233</v>
      </c>
      <c r="B191">
        <v>23</v>
      </c>
      <c r="C191" t="s">
        <v>113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>
        <v>22104</v>
      </c>
      <c r="T191">
        <v>13416</v>
      </c>
      <c r="U191">
        <v>8688</v>
      </c>
    </row>
    <row r="192" spans="1:21" x14ac:dyDescent="0.35">
      <c r="A192" t="s">
        <v>234</v>
      </c>
      <c r="B192">
        <v>28</v>
      </c>
      <c r="C192" t="s">
        <v>26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>
        <v>11626</v>
      </c>
      <c r="T192">
        <v>7398</v>
      </c>
      <c r="U192">
        <v>4228</v>
      </c>
    </row>
    <row r="193" spans="1:21" x14ac:dyDescent="0.35">
      <c r="A193" t="s">
        <v>235</v>
      </c>
      <c r="B193">
        <v>28</v>
      </c>
      <c r="C193" t="s">
        <v>26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>
        <v>94432</v>
      </c>
      <c r="T193">
        <v>58194</v>
      </c>
      <c r="U193">
        <v>36238</v>
      </c>
    </row>
    <row r="194" spans="1:21" x14ac:dyDescent="0.35">
      <c r="A194" t="s">
        <v>236</v>
      </c>
      <c r="B194">
        <v>6</v>
      </c>
      <c r="C194" t="s">
        <v>51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>
        <v>233817</v>
      </c>
      <c r="T194">
        <v>126456</v>
      </c>
      <c r="U194">
        <v>107361</v>
      </c>
    </row>
    <row r="195" spans="1:21" x14ac:dyDescent="0.35">
      <c r="A195" t="s">
        <v>237</v>
      </c>
      <c r="B195">
        <v>18</v>
      </c>
      <c r="C195" t="s">
        <v>194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>
        <v>184065</v>
      </c>
      <c r="T195">
        <v>107093</v>
      </c>
      <c r="U195">
        <v>76972</v>
      </c>
    </row>
    <row r="196" spans="1:21" x14ac:dyDescent="0.35">
      <c r="A196" t="s">
        <v>238</v>
      </c>
      <c r="B196">
        <v>23</v>
      </c>
      <c r="C196" t="s">
        <v>113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>
        <v>169264</v>
      </c>
      <c r="T196">
        <v>100039</v>
      </c>
      <c r="U196">
        <v>69225</v>
      </c>
    </row>
    <row r="197" spans="1:21" x14ac:dyDescent="0.35">
      <c r="A197" t="s">
        <v>239</v>
      </c>
      <c r="B197">
        <v>19</v>
      </c>
      <c r="C197" t="s">
        <v>69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>
        <v>13824</v>
      </c>
      <c r="T197">
        <v>8682</v>
      </c>
      <c r="U197">
        <v>5142</v>
      </c>
    </row>
    <row r="198" spans="1:21" x14ac:dyDescent="0.35">
      <c r="A198" t="s">
        <v>240</v>
      </c>
      <c r="B198">
        <v>10</v>
      </c>
      <c r="C198" t="s">
        <v>67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>
        <v>16319</v>
      </c>
      <c r="T198">
        <v>11371</v>
      </c>
      <c r="U198">
        <v>4948</v>
      </c>
    </row>
    <row r="199" spans="1:21" x14ac:dyDescent="0.35">
      <c r="A199" t="s">
        <v>241</v>
      </c>
      <c r="B199">
        <v>19</v>
      </c>
      <c r="C199" t="s">
        <v>69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>
        <v>17487</v>
      </c>
      <c r="T199">
        <v>10784</v>
      </c>
      <c r="U199">
        <v>6703</v>
      </c>
    </row>
    <row r="200" spans="1:21" x14ac:dyDescent="0.35">
      <c r="A200" t="s">
        <v>242</v>
      </c>
      <c r="B200">
        <v>5</v>
      </c>
      <c r="C200" t="s">
        <v>181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>
        <v>34329</v>
      </c>
      <c r="T200">
        <v>17783</v>
      </c>
      <c r="U200">
        <v>16546</v>
      </c>
    </row>
    <row r="201" spans="1:21" x14ac:dyDescent="0.35">
      <c r="A201" t="s">
        <v>243</v>
      </c>
      <c r="B201">
        <v>19</v>
      </c>
      <c r="C201" t="s">
        <v>69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>
        <v>10802</v>
      </c>
      <c r="T201">
        <v>6680</v>
      </c>
      <c r="U201">
        <v>4122</v>
      </c>
    </row>
    <row r="202" spans="1:21" x14ac:dyDescent="0.35">
      <c r="A202" t="s">
        <v>244</v>
      </c>
      <c r="B202">
        <v>8</v>
      </c>
      <c r="C202" t="s">
        <v>40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>
        <v>16870</v>
      </c>
      <c r="T202">
        <v>9978</v>
      </c>
      <c r="U202">
        <v>6892</v>
      </c>
    </row>
    <row r="203" spans="1:21" x14ac:dyDescent="0.35">
      <c r="A203" t="s">
        <v>245</v>
      </c>
      <c r="B203">
        <v>19</v>
      </c>
      <c r="C203" t="s">
        <v>69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>
        <v>151490</v>
      </c>
      <c r="T203">
        <v>91001</v>
      </c>
      <c r="U203">
        <v>60489</v>
      </c>
    </row>
    <row r="204" spans="1:21" x14ac:dyDescent="0.35">
      <c r="A204" t="s">
        <v>246</v>
      </c>
      <c r="B204">
        <v>9</v>
      </c>
      <c r="C204" t="s">
        <v>33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>
        <v>28472</v>
      </c>
      <c r="T204">
        <v>16007</v>
      </c>
      <c r="U204">
        <v>12465</v>
      </c>
    </row>
    <row r="205" spans="1:21" x14ac:dyDescent="0.35">
      <c r="A205" t="s">
        <v>247</v>
      </c>
      <c r="B205">
        <v>9</v>
      </c>
      <c r="C205" t="s">
        <v>33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>
        <v>29166</v>
      </c>
      <c r="T205">
        <v>17644</v>
      </c>
      <c r="U205">
        <v>11522</v>
      </c>
    </row>
    <row r="206" spans="1:21" x14ac:dyDescent="0.35">
      <c r="A206" t="s">
        <v>248</v>
      </c>
      <c r="B206">
        <v>5</v>
      </c>
      <c r="C206" t="s">
        <v>181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>
        <v>38835</v>
      </c>
      <c r="T206">
        <v>20223</v>
      </c>
      <c r="U206">
        <v>18612</v>
      </c>
    </row>
    <row r="207" spans="1:21" x14ac:dyDescent="0.35">
      <c r="A207" t="s">
        <v>249</v>
      </c>
      <c r="B207">
        <v>29</v>
      </c>
      <c r="C207" t="s">
        <v>77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>
        <v>21042</v>
      </c>
      <c r="T207">
        <v>11784</v>
      </c>
      <c r="U207">
        <v>9258</v>
      </c>
    </row>
    <row r="208" spans="1:21" x14ac:dyDescent="0.35">
      <c r="A208" t="s">
        <v>250</v>
      </c>
      <c r="B208">
        <v>7</v>
      </c>
      <c r="C208" t="s">
        <v>119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>
        <v>12901</v>
      </c>
      <c r="T208">
        <v>8095</v>
      </c>
      <c r="U208">
        <v>4806</v>
      </c>
    </row>
    <row r="209" spans="1:21" x14ac:dyDescent="0.35">
      <c r="A209" t="s">
        <v>251</v>
      </c>
      <c r="B209">
        <v>9</v>
      </c>
      <c r="C209" t="s">
        <v>33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>
        <v>18612</v>
      </c>
      <c r="T209">
        <v>10545</v>
      </c>
      <c r="U209">
        <v>8067</v>
      </c>
    </row>
    <row r="210" spans="1:21" x14ac:dyDescent="0.35">
      <c r="A210" t="s">
        <v>252</v>
      </c>
      <c r="B210">
        <v>20</v>
      </c>
      <c r="C210" t="s">
        <v>28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>
        <v>28889</v>
      </c>
      <c r="T210">
        <v>18311</v>
      </c>
      <c r="U210">
        <v>10578</v>
      </c>
    </row>
    <row r="211" spans="1:21" x14ac:dyDescent="0.35">
      <c r="A211" t="s">
        <v>253</v>
      </c>
      <c r="B211">
        <v>8</v>
      </c>
      <c r="C211" t="s">
        <v>40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>
        <v>7964</v>
      </c>
      <c r="T211">
        <v>5291</v>
      </c>
      <c r="U211">
        <v>2673</v>
      </c>
    </row>
    <row r="212" spans="1:21" x14ac:dyDescent="0.35">
      <c r="A212" t="s">
        <v>254</v>
      </c>
      <c r="B212">
        <v>28</v>
      </c>
      <c r="C212" t="s">
        <v>26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>
        <v>11050</v>
      </c>
      <c r="T212">
        <v>6926</v>
      </c>
      <c r="U212">
        <v>4124</v>
      </c>
    </row>
    <row r="213" spans="1:21" x14ac:dyDescent="0.35">
      <c r="A213" t="s">
        <v>255</v>
      </c>
      <c r="B213">
        <v>27</v>
      </c>
      <c r="C213" t="s">
        <v>24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>
        <v>11256</v>
      </c>
      <c r="T213">
        <v>6684</v>
      </c>
      <c r="U213">
        <v>4572</v>
      </c>
    </row>
    <row r="214" spans="1:21" x14ac:dyDescent="0.35">
      <c r="A214" t="s">
        <v>256</v>
      </c>
      <c r="B214">
        <v>6</v>
      </c>
      <c r="C214" t="s">
        <v>51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>
        <v>49148</v>
      </c>
      <c r="T214">
        <v>27629</v>
      </c>
      <c r="U214">
        <v>21519</v>
      </c>
    </row>
    <row r="215" spans="1:21" x14ac:dyDescent="0.35">
      <c r="A215" t="s">
        <v>257</v>
      </c>
      <c r="B215">
        <v>23</v>
      </c>
      <c r="C215" t="s">
        <v>113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>
        <v>18980</v>
      </c>
      <c r="T215">
        <v>11072</v>
      </c>
      <c r="U215">
        <v>7908</v>
      </c>
    </row>
    <row r="216" spans="1:21" x14ac:dyDescent="0.35">
      <c r="A216" t="s">
        <v>258</v>
      </c>
      <c r="B216">
        <v>3</v>
      </c>
      <c r="C216" t="s">
        <v>22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>
        <v>26629</v>
      </c>
      <c r="T216">
        <v>13069</v>
      </c>
      <c r="U216">
        <v>13560</v>
      </c>
    </row>
    <row r="217" spans="1:21" x14ac:dyDescent="0.35">
      <c r="A217" t="s">
        <v>259</v>
      </c>
      <c r="B217">
        <v>29</v>
      </c>
      <c r="C217" t="s">
        <v>77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>
        <v>17556</v>
      </c>
      <c r="T217">
        <v>10567</v>
      </c>
      <c r="U217">
        <v>6989</v>
      </c>
    </row>
    <row r="218" spans="1:21" x14ac:dyDescent="0.35">
      <c r="A218" t="s">
        <v>260</v>
      </c>
      <c r="B218">
        <v>33</v>
      </c>
      <c r="C218" t="s">
        <v>44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>
        <v>15530</v>
      </c>
      <c r="T218">
        <v>8254</v>
      </c>
      <c r="U218">
        <v>7276</v>
      </c>
    </row>
    <row r="219" spans="1:21" x14ac:dyDescent="0.35">
      <c r="A219" t="s">
        <v>261</v>
      </c>
      <c r="B219">
        <v>29</v>
      </c>
      <c r="C219" t="s">
        <v>77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>
        <v>113864</v>
      </c>
      <c r="T219">
        <v>67478</v>
      </c>
      <c r="U219">
        <v>46386</v>
      </c>
    </row>
    <row r="220" spans="1:21" x14ac:dyDescent="0.35">
      <c r="A220" t="s">
        <v>262</v>
      </c>
      <c r="B220">
        <v>19</v>
      </c>
      <c r="C220" t="s">
        <v>69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>
        <v>31236</v>
      </c>
      <c r="T220">
        <v>17939</v>
      </c>
      <c r="U220">
        <v>13297</v>
      </c>
    </row>
    <row r="221" spans="1:21" x14ac:dyDescent="0.35">
      <c r="A221" t="s">
        <v>263</v>
      </c>
      <c r="B221">
        <v>27</v>
      </c>
      <c r="C221" t="s">
        <v>24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>
        <v>22644</v>
      </c>
      <c r="T221">
        <v>13707</v>
      </c>
      <c r="U221">
        <v>8937</v>
      </c>
    </row>
    <row r="222" spans="1:21" x14ac:dyDescent="0.35">
      <c r="A222" t="s">
        <v>264</v>
      </c>
      <c r="B222">
        <v>14</v>
      </c>
      <c r="C222" t="s">
        <v>265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>
        <v>63915</v>
      </c>
      <c r="T222">
        <v>33950</v>
      </c>
      <c r="U222">
        <v>29965</v>
      </c>
    </row>
    <row r="223" spans="1:21" x14ac:dyDescent="0.35">
      <c r="A223" t="s">
        <v>266</v>
      </c>
      <c r="B223">
        <v>23</v>
      </c>
      <c r="C223" t="s">
        <v>113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>
        <v>313525</v>
      </c>
      <c r="T223">
        <v>174270</v>
      </c>
      <c r="U223">
        <v>139255</v>
      </c>
    </row>
    <row r="224" spans="1:21" x14ac:dyDescent="0.35">
      <c r="A224" t="s">
        <v>267</v>
      </c>
      <c r="B224">
        <v>23</v>
      </c>
      <c r="C224" t="s">
        <v>113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>
        <v>169711</v>
      </c>
      <c r="T224">
        <v>92225</v>
      </c>
      <c r="U224">
        <v>77486</v>
      </c>
    </row>
    <row r="225" spans="1:21" x14ac:dyDescent="0.35">
      <c r="A225" t="s">
        <v>268</v>
      </c>
      <c r="B225">
        <v>6</v>
      </c>
      <c r="C225" t="s">
        <v>51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>
        <v>18738</v>
      </c>
      <c r="T225">
        <v>9805</v>
      </c>
      <c r="U225">
        <v>8933</v>
      </c>
    </row>
    <row r="226" spans="1:21" x14ac:dyDescent="0.35">
      <c r="A226" t="s">
        <v>269</v>
      </c>
      <c r="B226">
        <v>22</v>
      </c>
      <c r="C226" t="s">
        <v>56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>
        <v>16223</v>
      </c>
      <c r="T226">
        <v>9289</v>
      </c>
      <c r="U226">
        <v>6934</v>
      </c>
    </row>
    <row r="227" spans="1:21" x14ac:dyDescent="0.35">
      <c r="A227" t="s">
        <v>270</v>
      </c>
      <c r="B227">
        <v>8</v>
      </c>
      <c r="C227" t="s">
        <v>40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>
        <v>533148</v>
      </c>
      <c r="T227">
        <v>319107</v>
      </c>
      <c r="U227">
        <v>214041</v>
      </c>
    </row>
    <row r="228" spans="1:21" x14ac:dyDescent="0.35">
      <c r="A228" t="s">
        <v>271</v>
      </c>
      <c r="B228">
        <v>3</v>
      </c>
      <c r="C228" t="s">
        <v>22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>
        <v>128924</v>
      </c>
      <c r="T228">
        <v>63657</v>
      </c>
      <c r="U228">
        <v>65267</v>
      </c>
    </row>
    <row r="229" spans="1:21" x14ac:dyDescent="0.35">
      <c r="A229" t="s">
        <v>272</v>
      </c>
      <c r="B229">
        <v>27</v>
      </c>
      <c r="C229" t="s">
        <v>24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>
        <v>55315</v>
      </c>
      <c r="T229">
        <v>33154</v>
      </c>
      <c r="U229">
        <v>22161</v>
      </c>
    </row>
    <row r="230" spans="1:21" x14ac:dyDescent="0.35">
      <c r="A230" t="s">
        <v>273</v>
      </c>
      <c r="B230">
        <v>27</v>
      </c>
      <c r="C230" t="s">
        <v>24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>
        <v>23959</v>
      </c>
      <c r="T230">
        <v>15360</v>
      </c>
      <c r="U230">
        <v>8599</v>
      </c>
    </row>
    <row r="231" spans="1:21" x14ac:dyDescent="0.35">
      <c r="A231" t="s">
        <v>274</v>
      </c>
      <c r="B231">
        <v>19</v>
      </c>
      <c r="C231" t="s">
        <v>69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>
        <v>20252</v>
      </c>
      <c r="T231">
        <v>11543</v>
      </c>
      <c r="U231">
        <v>8709</v>
      </c>
    </row>
    <row r="232" spans="1:21" x14ac:dyDescent="0.35">
      <c r="A232" t="s">
        <v>275</v>
      </c>
      <c r="B232">
        <v>10</v>
      </c>
      <c r="C232" t="s">
        <v>67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>
        <v>10638</v>
      </c>
      <c r="T232">
        <v>7165</v>
      </c>
      <c r="U232">
        <v>3473</v>
      </c>
    </row>
    <row r="233" spans="1:21" x14ac:dyDescent="0.35">
      <c r="A233" t="s">
        <v>276</v>
      </c>
      <c r="B233">
        <v>1</v>
      </c>
      <c r="C233" t="s">
        <v>65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>
        <v>121564</v>
      </c>
      <c r="T233">
        <v>65587</v>
      </c>
      <c r="U233">
        <v>55977</v>
      </c>
    </row>
    <row r="234" spans="1:21" x14ac:dyDescent="0.35">
      <c r="A234" t="s">
        <v>277</v>
      </c>
      <c r="B234">
        <v>24</v>
      </c>
      <c r="C234" t="s">
        <v>35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>
        <v>52049</v>
      </c>
      <c r="T234">
        <v>29513</v>
      </c>
      <c r="U234">
        <v>22536</v>
      </c>
    </row>
    <row r="235" spans="1:21" x14ac:dyDescent="0.35">
      <c r="A235" t="s">
        <v>278</v>
      </c>
      <c r="B235">
        <v>20</v>
      </c>
      <c r="C235" t="s">
        <v>28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>
        <v>110962</v>
      </c>
      <c r="T235">
        <v>64276</v>
      </c>
      <c r="U235">
        <v>46686</v>
      </c>
    </row>
    <row r="236" spans="1:21" x14ac:dyDescent="0.35">
      <c r="A236" t="s">
        <v>279</v>
      </c>
      <c r="B236">
        <v>19</v>
      </c>
      <c r="C236" t="s">
        <v>69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>
        <v>5436</v>
      </c>
      <c r="T236">
        <v>3961</v>
      </c>
      <c r="U236">
        <v>1475</v>
      </c>
    </row>
    <row r="237" spans="1:21" x14ac:dyDescent="0.35">
      <c r="A237" t="s">
        <v>280</v>
      </c>
      <c r="B237">
        <v>9</v>
      </c>
      <c r="C237" t="s">
        <v>33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>
        <v>24871</v>
      </c>
      <c r="T237">
        <v>14851</v>
      </c>
      <c r="U237">
        <v>10020</v>
      </c>
    </row>
    <row r="238" spans="1:21" x14ac:dyDescent="0.35">
      <c r="A238" t="s">
        <v>281</v>
      </c>
      <c r="B238">
        <v>10</v>
      </c>
      <c r="C238" t="s">
        <v>67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>
        <v>8901</v>
      </c>
      <c r="T238">
        <v>6620</v>
      </c>
      <c r="U238">
        <v>2281</v>
      </c>
    </row>
    <row r="239" spans="1:21" x14ac:dyDescent="0.35">
      <c r="A239" t="s">
        <v>282</v>
      </c>
      <c r="B239">
        <v>24</v>
      </c>
      <c r="C239" t="s">
        <v>35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>
        <v>8846</v>
      </c>
      <c r="T239">
        <v>4677</v>
      </c>
      <c r="U239">
        <v>4169</v>
      </c>
    </row>
    <row r="240" spans="1:21" x14ac:dyDescent="0.35">
      <c r="A240" t="s">
        <v>283</v>
      </c>
      <c r="B240">
        <v>9</v>
      </c>
      <c r="C240" t="s">
        <v>33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>
        <v>78757</v>
      </c>
      <c r="T240">
        <v>45368</v>
      </c>
      <c r="U240">
        <v>33389</v>
      </c>
    </row>
    <row r="241" spans="1:21" x14ac:dyDescent="0.35">
      <c r="A241" t="s">
        <v>284</v>
      </c>
      <c r="B241">
        <v>8</v>
      </c>
      <c r="C241" t="s">
        <v>40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>
        <v>10403</v>
      </c>
      <c r="T241">
        <v>6482</v>
      </c>
      <c r="U241">
        <v>3921</v>
      </c>
    </row>
    <row r="242" spans="1:21" x14ac:dyDescent="0.35">
      <c r="A242" t="s">
        <v>285</v>
      </c>
      <c r="B242">
        <v>6</v>
      </c>
      <c r="C242" t="s">
        <v>51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>
        <v>21508</v>
      </c>
      <c r="T242">
        <v>12601</v>
      </c>
      <c r="U242">
        <v>8907</v>
      </c>
    </row>
    <row r="243" spans="1:21" x14ac:dyDescent="0.35">
      <c r="A243" t="s">
        <v>286</v>
      </c>
      <c r="B243">
        <v>8</v>
      </c>
      <c r="C243" t="s">
        <v>40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>
        <v>140922</v>
      </c>
      <c r="T243">
        <v>84420</v>
      </c>
      <c r="U243">
        <v>56502</v>
      </c>
    </row>
    <row r="244" spans="1:21" x14ac:dyDescent="0.35">
      <c r="A244" t="s">
        <v>287</v>
      </c>
      <c r="B244">
        <v>24</v>
      </c>
      <c r="C244" t="s">
        <v>35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>
        <v>36910</v>
      </c>
      <c r="T244">
        <v>20964</v>
      </c>
      <c r="U244">
        <v>15946</v>
      </c>
    </row>
    <row r="245" spans="1:21" x14ac:dyDescent="0.35">
      <c r="A245" t="s">
        <v>288</v>
      </c>
      <c r="B245">
        <v>28</v>
      </c>
      <c r="C245" t="s">
        <v>26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>
        <v>41997</v>
      </c>
      <c r="T245">
        <v>27337</v>
      </c>
      <c r="U245">
        <v>14660</v>
      </c>
    </row>
    <row r="246" spans="1:21" x14ac:dyDescent="0.35">
      <c r="A246" t="s">
        <v>289</v>
      </c>
      <c r="B246">
        <v>6</v>
      </c>
      <c r="C246" t="s">
        <v>51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>
        <v>18095</v>
      </c>
      <c r="T246">
        <v>10125</v>
      </c>
      <c r="U246">
        <v>7970</v>
      </c>
    </row>
    <row r="247" spans="1:21" x14ac:dyDescent="0.35">
      <c r="A247" t="s">
        <v>290</v>
      </c>
      <c r="B247">
        <v>28</v>
      </c>
      <c r="C247" t="s">
        <v>26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>
        <v>47823</v>
      </c>
      <c r="T247">
        <v>29439</v>
      </c>
      <c r="U247">
        <v>18384</v>
      </c>
    </row>
    <row r="248" spans="1:21" x14ac:dyDescent="0.35">
      <c r="A248" t="s">
        <v>291</v>
      </c>
      <c r="B248">
        <v>24</v>
      </c>
      <c r="C248" t="s">
        <v>35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>
        <v>14208</v>
      </c>
      <c r="T248">
        <v>8671</v>
      </c>
      <c r="U248">
        <v>5537</v>
      </c>
    </row>
    <row r="249" spans="1:21" x14ac:dyDescent="0.35">
      <c r="A249" t="s">
        <v>292</v>
      </c>
      <c r="B249">
        <v>19</v>
      </c>
      <c r="C249" t="s">
        <v>69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>
        <v>17457</v>
      </c>
      <c r="T249">
        <v>9775</v>
      </c>
      <c r="U249">
        <v>7682</v>
      </c>
    </row>
    <row r="250" spans="1:21" x14ac:dyDescent="0.35">
      <c r="A250" t="s">
        <v>293</v>
      </c>
      <c r="B250">
        <v>19</v>
      </c>
      <c r="C250" t="s">
        <v>69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>
        <v>50367</v>
      </c>
      <c r="T250">
        <v>29437</v>
      </c>
      <c r="U250">
        <v>20930</v>
      </c>
    </row>
    <row r="251" spans="1:21" x14ac:dyDescent="0.35">
      <c r="A251" t="s">
        <v>294</v>
      </c>
      <c r="B251">
        <v>33</v>
      </c>
      <c r="C251" t="s">
        <v>44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>
        <v>18625</v>
      </c>
      <c r="T251">
        <v>10805</v>
      </c>
      <c r="U251">
        <v>7820</v>
      </c>
    </row>
    <row r="252" spans="1:21" x14ac:dyDescent="0.35">
      <c r="A252" t="s">
        <v>295</v>
      </c>
      <c r="B252">
        <v>19</v>
      </c>
      <c r="C252" t="s">
        <v>69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>
        <v>13808</v>
      </c>
      <c r="T252">
        <v>8265</v>
      </c>
      <c r="U252">
        <v>5543</v>
      </c>
    </row>
    <row r="253" spans="1:21" x14ac:dyDescent="0.35">
      <c r="A253" t="s">
        <v>296</v>
      </c>
      <c r="B253">
        <v>9</v>
      </c>
      <c r="C253" t="s">
        <v>33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>
        <v>459611</v>
      </c>
      <c r="T253">
        <v>250241</v>
      </c>
      <c r="U253">
        <v>209370</v>
      </c>
    </row>
    <row r="254" spans="1:21" x14ac:dyDescent="0.35">
      <c r="A254" t="s">
        <v>297</v>
      </c>
      <c r="B254">
        <v>9</v>
      </c>
      <c r="C254" t="s">
        <v>33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>
        <v>12635</v>
      </c>
      <c r="T254">
        <v>6841</v>
      </c>
      <c r="U254">
        <v>5794</v>
      </c>
    </row>
    <row r="255" spans="1:21" x14ac:dyDescent="0.35">
      <c r="A255" t="s">
        <v>298</v>
      </c>
      <c r="B255">
        <v>33</v>
      </c>
      <c r="C255" t="s">
        <v>44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>
        <v>11778</v>
      </c>
      <c r="T255">
        <v>6464</v>
      </c>
      <c r="U255">
        <v>5314</v>
      </c>
    </row>
    <row r="256" spans="1:21" x14ac:dyDescent="0.35">
      <c r="A256" t="s">
        <v>299</v>
      </c>
      <c r="B256">
        <v>7</v>
      </c>
      <c r="C256" t="s">
        <v>119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>
        <v>14478</v>
      </c>
      <c r="T256">
        <v>9446</v>
      </c>
      <c r="U256">
        <v>5032</v>
      </c>
    </row>
    <row r="257" spans="1:21" x14ac:dyDescent="0.35">
      <c r="A257" t="s">
        <v>300</v>
      </c>
      <c r="B257">
        <v>28</v>
      </c>
      <c r="C257" t="s">
        <v>26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>
        <v>52034</v>
      </c>
      <c r="T257">
        <v>33192</v>
      </c>
      <c r="U257">
        <v>18842</v>
      </c>
    </row>
    <row r="258" spans="1:21" x14ac:dyDescent="0.35">
      <c r="A258" t="s">
        <v>301</v>
      </c>
      <c r="B258">
        <v>6</v>
      </c>
      <c r="C258" t="s">
        <v>51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>
        <v>52911</v>
      </c>
      <c r="T258">
        <v>27708</v>
      </c>
      <c r="U258">
        <v>25203</v>
      </c>
    </row>
    <row r="259" spans="1:21" x14ac:dyDescent="0.35">
      <c r="A259" t="s">
        <v>302</v>
      </c>
      <c r="B259">
        <v>9</v>
      </c>
      <c r="C259" t="s">
        <v>33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>
        <v>13306</v>
      </c>
      <c r="T259">
        <v>7833</v>
      </c>
      <c r="U259">
        <v>5473</v>
      </c>
    </row>
    <row r="260" spans="1:21" x14ac:dyDescent="0.35">
      <c r="A260" t="s">
        <v>303</v>
      </c>
      <c r="B260">
        <v>5</v>
      </c>
      <c r="C260" t="s">
        <v>181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>
        <v>20036</v>
      </c>
      <c r="T260">
        <v>10750</v>
      </c>
      <c r="U260">
        <v>9286</v>
      </c>
    </row>
    <row r="261" spans="1:21" x14ac:dyDescent="0.35">
      <c r="A261" t="s">
        <v>304</v>
      </c>
      <c r="B261">
        <v>10</v>
      </c>
      <c r="C261" t="s">
        <v>67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>
        <v>24259</v>
      </c>
      <c r="T261">
        <v>17105</v>
      </c>
      <c r="U261">
        <v>7154</v>
      </c>
    </row>
    <row r="262" spans="1:21" x14ac:dyDescent="0.35">
      <c r="A262" t="s">
        <v>305</v>
      </c>
      <c r="B262">
        <v>28</v>
      </c>
      <c r="C262" t="s">
        <v>26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>
        <v>29400</v>
      </c>
      <c r="T262">
        <v>18405</v>
      </c>
      <c r="U262">
        <v>10995</v>
      </c>
    </row>
    <row r="263" spans="1:21" x14ac:dyDescent="0.35">
      <c r="A263" t="s">
        <v>306</v>
      </c>
      <c r="B263">
        <v>23</v>
      </c>
      <c r="C263" t="s">
        <v>113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>
        <v>24431</v>
      </c>
      <c r="T263">
        <v>13708</v>
      </c>
      <c r="U263">
        <v>10723</v>
      </c>
    </row>
    <row r="264" spans="1:21" x14ac:dyDescent="0.35">
      <c r="A264" t="s">
        <v>307</v>
      </c>
      <c r="B264">
        <v>3</v>
      </c>
      <c r="C264" t="s">
        <v>22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>
        <v>16767</v>
      </c>
      <c r="T264">
        <v>8279</v>
      </c>
      <c r="U264">
        <v>8488</v>
      </c>
    </row>
    <row r="265" spans="1:21" x14ac:dyDescent="0.35">
      <c r="A265" t="s">
        <v>308</v>
      </c>
      <c r="B265">
        <v>19</v>
      </c>
      <c r="C265" t="s">
        <v>69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>
        <v>24881</v>
      </c>
      <c r="T265">
        <v>14511</v>
      </c>
      <c r="U265">
        <v>10370</v>
      </c>
    </row>
    <row r="266" spans="1:21" x14ac:dyDescent="0.35">
      <c r="A266" t="s">
        <v>309</v>
      </c>
      <c r="B266">
        <v>19</v>
      </c>
      <c r="C266" t="s">
        <v>69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>
        <v>21522</v>
      </c>
      <c r="T266">
        <v>12228</v>
      </c>
      <c r="U266">
        <v>9294</v>
      </c>
    </row>
    <row r="267" spans="1:21" x14ac:dyDescent="0.35">
      <c r="A267" t="s">
        <v>310</v>
      </c>
      <c r="B267">
        <v>23</v>
      </c>
      <c r="C267" t="s">
        <v>113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>
        <v>12584</v>
      </c>
      <c r="T267">
        <v>7745</v>
      </c>
      <c r="U267">
        <v>4839</v>
      </c>
    </row>
    <row r="268" spans="1:21" x14ac:dyDescent="0.35">
      <c r="A268" t="s">
        <v>311</v>
      </c>
      <c r="B268">
        <v>9</v>
      </c>
      <c r="C268" t="s">
        <v>33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>
        <v>10482</v>
      </c>
      <c r="T268">
        <v>7313</v>
      </c>
      <c r="U268">
        <v>3169</v>
      </c>
    </row>
    <row r="269" spans="1:21" x14ac:dyDescent="0.35">
      <c r="A269" t="s">
        <v>312</v>
      </c>
      <c r="B269">
        <v>9</v>
      </c>
      <c r="C269" t="s">
        <v>33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>
        <v>10529</v>
      </c>
      <c r="T269">
        <v>5967</v>
      </c>
      <c r="U269">
        <v>4562</v>
      </c>
    </row>
    <row r="270" spans="1:21" x14ac:dyDescent="0.35">
      <c r="A270" t="s">
        <v>313</v>
      </c>
      <c r="B270">
        <v>7</v>
      </c>
      <c r="C270" t="s">
        <v>119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>
        <v>10621</v>
      </c>
      <c r="T270">
        <v>7340</v>
      </c>
      <c r="U270">
        <v>3281</v>
      </c>
    </row>
    <row r="271" spans="1:21" x14ac:dyDescent="0.35">
      <c r="A271" t="s">
        <v>314</v>
      </c>
      <c r="B271">
        <v>10</v>
      </c>
      <c r="C271" t="s">
        <v>67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>
        <v>7847</v>
      </c>
      <c r="T271">
        <v>5536</v>
      </c>
      <c r="U271">
        <v>2311</v>
      </c>
    </row>
    <row r="272" spans="1:21" x14ac:dyDescent="0.35">
      <c r="A272" t="s">
        <v>315</v>
      </c>
      <c r="B272">
        <v>8</v>
      </c>
      <c r="C272" t="s">
        <v>40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>
        <v>13054</v>
      </c>
      <c r="T272">
        <v>8153</v>
      </c>
      <c r="U272">
        <v>4901</v>
      </c>
    </row>
    <row r="273" spans="1:21" x14ac:dyDescent="0.35">
      <c r="A273" t="s">
        <v>316</v>
      </c>
      <c r="B273">
        <v>32</v>
      </c>
      <c r="C273" t="s">
        <v>46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>
        <v>115773</v>
      </c>
      <c r="T273">
        <v>54538</v>
      </c>
      <c r="U273">
        <v>61235</v>
      </c>
    </row>
    <row r="274" spans="1:21" x14ac:dyDescent="0.35">
      <c r="A274" t="s">
        <v>317</v>
      </c>
      <c r="B274">
        <v>29</v>
      </c>
      <c r="C274" t="s">
        <v>77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>
        <v>11508</v>
      </c>
      <c r="T274">
        <v>7007</v>
      </c>
      <c r="U274">
        <v>4501</v>
      </c>
    </row>
    <row r="275" spans="1:21" x14ac:dyDescent="0.35">
      <c r="A275" t="s">
        <v>318</v>
      </c>
      <c r="B275">
        <v>27</v>
      </c>
      <c r="C275" t="s">
        <v>24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>
        <v>92443</v>
      </c>
      <c r="T275">
        <v>52599</v>
      </c>
      <c r="U275">
        <v>39844</v>
      </c>
    </row>
    <row r="276" spans="1:21" x14ac:dyDescent="0.35">
      <c r="A276" t="s">
        <v>319</v>
      </c>
      <c r="B276">
        <v>19</v>
      </c>
      <c r="C276" t="s">
        <v>69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>
        <v>818476</v>
      </c>
      <c r="T276">
        <v>461615</v>
      </c>
      <c r="U276">
        <v>356861</v>
      </c>
    </row>
    <row r="277" spans="1:21" x14ac:dyDescent="0.35">
      <c r="A277" t="s">
        <v>320</v>
      </c>
      <c r="B277">
        <v>32</v>
      </c>
      <c r="C277" t="s">
        <v>46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>
        <v>39521</v>
      </c>
      <c r="T277">
        <v>17708</v>
      </c>
      <c r="U277">
        <v>21813</v>
      </c>
    </row>
    <row r="278" spans="1:21" x14ac:dyDescent="0.35">
      <c r="A278" t="s">
        <v>321</v>
      </c>
      <c r="B278">
        <v>22</v>
      </c>
      <c r="C278" t="s">
        <v>56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>
        <v>38726</v>
      </c>
      <c r="T278">
        <v>23427</v>
      </c>
      <c r="U278">
        <v>15299</v>
      </c>
    </row>
    <row r="279" spans="1:21" x14ac:dyDescent="0.35">
      <c r="A279" t="s">
        <v>322</v>
      </c>
      <c r="B279">
        <v>8</v>
      </c>
      <c r="C279" t="s">
        <v>40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>
        <v>128652</v>
      </c>
      <c r="T279">
        <v>73452</v>
      </c>
      <c r="U279">
        <v>55200</v>
      </c>
    </row>
    <row r="280" spans="1:21" x14ac:dyDescent="0.35">
      <c r="A280" t="s">
        <v>323</v>
      </c>
      <c r="B280">
        <v>32</v>
      </c>
      <c r="C280" t="s">
        <v>46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>
        <v>61225</v>
      </c>
      <c r="T280">
        <v>27701</v>
      </c>
      <c r="U280">
        <v>33524</v>
      </c>
    </row>
    <row r="281" spans="1:21" x14ac:dyDescent="0.35">
      <c r="A281" t="s">
        <v>324</v>
      </c>
      <c r="B281">
        <v>19</v>
      </c>
      <c r="C281" t="s">
        <v>69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>
        <v>21326</v>
      </c>
      <c r="T281">
        <v>12541</v>
      </c>
      <c r="U281">
        <v>8785</v>
      </c>
    </row>
    <row r="282" spans="1:21" x14ac:dyDescent="0.35">
      <c r="A282" t="s">
        <v>325</v>
      </c>
      <c r="B282">
        <v>19</v>
      </c>
      <c r="C282" t="s">
        <v>69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>
        <v>19371</v>
      </c>
      <c r="T282">
        <v>12890</v>
      </c>
      <c r="U282">
        <v>6481</v>
      </c>
    </row>
    <row r="283" spans="1:21" x14ac:dyDescent="0.35">
      <c r="A283" t="s">
        <v>326</v>
      </c>
      <c r="B283">
        <v>33</v>
      </c>
      <c r="C283" t="s">
        <v>44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>
        <v>16862</v>
      </c>
      <c r="T283">
        <v>9458</v>
      </c>
      <c r="U283">
        <v>7404</v>
      </c>
    </row>
    <row r="284" spans="1:21" x14ac:dyDescent="0.35">
      <c r="A284" t="s">
        <v>327</v>
      </c>
      <c r="B284">
        <v>33</v>
      </c>
      <c r="C284" t="s">
        <v>44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>
        <v>13160</v>
      </c>
      <c r="T284">
        <v>6926</v>
      </c>
      <c r="U284">
        <v>6234</v>
      </c>
    </row>
    <row r="285" spans="1:21" x14ac:dyDescent="0.35">
      <c r="A285" t="s">
        <v>328</v>
      </c>
      <c r="B285">
        <v>28</v>
      </c>
      <c r="C285" t="s">
        <v>26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>
        <v>60589</v>
      </c>
      <c r="T285">
        <v>37618</v>
      </c>
      <c r="U285">
        <v>22971</v>
      </c>
    </row>
    <row r="286" spans="1:21" x14ac:dyDescent="0.35">
      <c r="A286" t="s">
        <v>329</v>
      </c>
      <c r="B286">
        <v>9</v>
      </c>
      <c r="C286" t="s">
        <v>33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>
        <v>25967</v>
      </c>
      <c r="T286">
        <v>15036</v>
      </c>
      <c r="U286">
        <v>10931</v>
      </c>
    </row>
    <row r="287" spans="1:21" x14ac:dyDescent="0.35">
      <c r="A287" t="s">
        <v>330</v>
      </c>
      <c r="B287">
        <v>9</v>
      </c>
      <c r="C287" t="s">
        <v>33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>
        <v>17013</v>
      </c>
      <c r="T287">
        <v>10255</v>
      </c>
      <c r="U287">
        <v>6758</v>
      </c>
    </row>
    <row r="288" spans="1:21" x14ac:dyDescent="0.35">
      <c r="A288" t="s">
        <v>331</v>
      </c>
      <c r="B288">
        <v>27</v>
      </c>
      <c r="C288" t="s">
        <v>24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>
        <v>42355</v>
      </c>
      <c r="T288">
        <v>27669</v>
      </c>
      <c r="U288">
        <v>14686</v>
      </c>
    </row>
    <row r="289" spans="1:21" x14ac:dyDescent="0.35">
      <c r="A289" t="s">
        <v>332</v>
      </c>
      <c r="B289">
        <v>9</v>
      </c>
      <c r="C289" t="s">
        <v>33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>
        <v>15572</v>
      </c>
      <c r="T289">
        <v>10092</v>
      </c>
      <c r="U289">
        <v>5480</v>
      </c>
    </row>
    <row r="290" spans="1:21" x14ac:dyDescent="0.35">
      <c r="A290" t="s">
        <v>333</v>
      </c>
      <c r="B290">
        <v>9</v>
      </c>
      <c r="C290" t="s">
        <v>33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>
        <v>596990</v>
      </c>
      <c r="T290">
        <v>326431</v>
      </c>
      <c r="U290">
        <v>270559</v>
      </c>
    </row>
    <row r="291" spans="1:21" x14ac:dyDescent="0.35">
      <c r="A291" t="s">
        <v>334</v>
      </c>
      <c r="B291">
        <v>3</v>
      </c>
      <c r="C291" t="s">
        <v>22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>
        <v>211267</v>
      </c>
      <c r="T291">
        <v>104104</v>
      </c>
      <c r="U291">
        <v>107163</v>
      </c>
    </row>
    <row r="292" spans="1:21" x14ac:dyDescent="0.35">
      <c r="A292" t="s">
        <v>335</v>
      </c>
      <c r="B292">
        <v>28</v>
      </c>
      <c r="C292" t="s">
        <v>26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>
        <v>19872</v>
      </c>
      <c r="T292">
        <v>11957</v>
      </c>
      <c r="U292">
        <v>7915</v>
      </c>
    </row>
    <row r="293" spans="1:21" x14ac:dyDescent="0.35">
      <c r="A293" t="s">
        <v>336</v>
      </c>
      <c r="B293">
        <v>28</v>
      </c>
      <c r="C293" t="s">
        <v>26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>
        <v>16385</v>
      </c>
      <c r="T293">
        <v>10050</v>
      </c>
      <c r="U293">
        <v>6335</v>
      </c>
    </row>
    <row r="294" spans="1:21" x14ac:dyDescent="0.35">
      <c r="A294" t="s">
        <v>337</v>
      </c>
      <c r="B294">
        <v>33</v>
      </c>
      <c r="C294" t="s">
        <v>44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>
        <v>18525</v>
      </c>
      <c r="T294">
        <v>10179</v>
      </c>
      <c r="U294">
        <v>8346</v>
      </c>
    </row>
    <row r="295" spans="1:21" x14ac:dyDescent="0.35">
      <c r="A295" t="s">
        <v>338</v>
      </c>
      <c r="B295">
        <v>19</v>
      </c>
      <c r="C295" t="s">
        <v>69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>
        <v>27584</v>
      </c>
      <c r="T295">
        <v>16352</v>
      </c>
      <c r="U295">
        <v>11232</v>
      </c>
    </row>
    <row r="296" spans="1:21" x14ac:dyDescent="0.35">
      <c r="A296" t="s">
        <v>339</v>
      </c>
      <c r="B296">
        <v>33</v>
      </c>
      <c r="C296" t="s">
        <v>44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>
        <v>129719</v>
      </c>
      <c r="T296">
        <v>73889</v>
      </c>
      <c r="U296">
        <v>55830</v>
      </c>
    </row>
    <row r="297" spans="1:21" x14ac:dyDescent="0.35">
      <c r="A297" t="s">
        <v>340</v>
      </c>
      <c r="B297">
        <v>28</v>
      </c>
      <c r="C297" t="s">
        <v>26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>
        <v>30286</v>
      </c>
      <c r="T297">
        <v>18972</v>
      </c>
      <c r="U297">
        <v>11314</v>
      </c>
    </row>
    <row r="298" spans="1:21" x14ac:dyDescent="0.35">
      <c r="A298" t="s">
        <v>341</v>
      </c>
      <c r="B298">
        <v>24</v>
      </c>
      <c r="C298" t="s">
        <v>35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>
        <v>27191</v>
      </c>
      <c r="T298">
        <v>16287</v>
      </c>
      <c r="U298">
        <v>10904</v>
      </c>
    </row>
    <row r="299" spans="1:21" x14ac:dyDescent="0.35">
      <c r="A299" t="s">
        <v>342</v>
      </c>
      <c r="B299">
        <v>19</v>
      </c>
      <c r="C299" t="s">
        <v>69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>
        <v>33247</v>
      </c>
      <c r="T299">
        <v>19939</v>
      </c>
      <c r="U299">
        <v>13308</v>
      </c>
    </row>
    <row r="300" spans="1:21" x14ac:dyDescent="0.35">
      <c r="A300" t="s">
        <v>343</v>
      </c>
      <c r="B300">
        <v>9</v>
      </c>
      <c r="C300" t="s">
        <v>33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>
        <v>18745</v>
      </c>
      <c r="T300">
        <v>10865</v>
      </c>
      <c r="U300">
        <v>7880</v>
      </c>
    </row>
    <row r="301" spans="1:21" x14ac:dyDescent="0.35">
      <c r="A301" t="s">
        <v>344</v>
      </c>
      <c r="B301">
        <v>27</v>
      </c>
      <c r="C301" t="s">
        <v>24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>
        <v>22830</v>
      </c>
      <c r="T301">
        <v>13345</v>
      </c>
      <c r="U301">
        <v>9485</v>
      </c>
    </row>
    <row r="302" spans="1:21" x14ac:dyDescent="0.35">
      <c r="A302" t="s">
        <v>345</v>
      </c>
      <c r="B302">
        <v>3</v>
      </c>
      <c r="C302" t="s">
        <v>22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>
        <v>9767</v>
      </c>
      <c r="T302">
        <v>5227</v>
      </c>
      <c r="U302">
        <v>4540</v>
      </c>
    </row>
    <row r="303" spans="1:21" x14ac:dyDescent="0.35">
      <c r="A303" t="s">
        <v>346</v>
      </c>
      <c r="B303">
        <v>7</v>
      </c>
      <c r="C303" t="s">
        <v>119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>
        <v>7274</v>
      </c>
      <c r="T303">
        <v>4596</v>
      </c>
      <c r="U303">
        <v>2678</v>
      </c>
    </row>
    <row r="304" spans="1:21" x14ac:dyDescent="0.35">
      <c r="A304" t="s">
        <v>347</v>
      </c>
      <c r="B304">
        <v>23</v>
      </c>
      <c r="C304" t="s">
        <v>113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>
        <v>18225</v>
      </c>
      <c r="T304">
        <v>10920</v>
      </c>
      <c r="U304">
        <v>7305</v>
      </c>
    </row>
    <row r="305" spans="1:21" x14ac:dyDescent="0.35">
      <c r="A305" t="s">
        <v>348</v>
      </c>
      <c r="B305">
        <v>29</v>
      </c>
      <c r="C305" t="s">
        <v>77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>
        <v>16203</v>
      </c>
      <c r="T305">
        <v>9858</v>
      </c>
      <c r="U305">
        <v>6345</v>
      </c>
    </row>
    <row r="306" spans="1:21" x14ac:dyDescent="0.35">
      <c r="A306" t="s">
        <v>349</v>
      </c>
      <c r="B306">
        <v>29</v>
      </c>
      <c r="C306" t="s">
        <v>77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>
        <v>78097</v>
      </c>
      <c r="T306">
        <v>39002</v>
      </c>
      <c r="U306">
        <v>39095</v>
      </c>
    </row>
    <row r="307" spans="1:21" x14ac:dyDescent="0.35">
      <c r="A307" t="s">
        <v>350</v>
      </c>
      <c r="B307">
        <v>20</v>
      </c>
      <c r="C307" t="s">
        <v>28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>
        <v>28682</v>
      </c>
      <c r="T307">
        <v>17145</v>
      </c>
      <c r="U307">
        <v>11537</v>
      </c>
    </row>
    <row r="308" spans="1:21" x14ac:dyDescent="0.35">
      <c r="A308" t="s">
        <v>351</v>
      </c>
      <c r="B308">
        <v>9</v>
      </c>
      <c r="C308" t="s">
        <v>33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>
        <v>44357</v>
      </c>
      <c r="T308">
        <v>26068</v>
      </c>
      <c r="U308">
        <v>18289</v>
      </c>
    </row>
    <row r="309" spans="1:21" x14ac:dyDescent="0.35">
      <c r="A309" t="s">
        <v>352</v>
      </c>
      <c r="B309">
        <v>9</v>
      </c>
      <c r="C309" t="s">
        <v>33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>
        <v>20775</v>
      </c>
      <c r="T309">
        <v>12297</v>
      </c>
      <c r="U309">
        <v>8478</v>
      </c>
    </row>
    <row r="310" spans="1:21" x14ac:dyDescent="0.35">
      <c r="A310" t="s">
        <v>353</v>
      </c>
      <c r="B310">
        <v>19</v>
      </c>
      <c r="C310" t="s">
        <v>69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>
        <v>28498</v>
      </c>
      <c r="T310">
        <v>17243</v>
      </c>
      <c r="U310">
        <v>11255</v>
      </c>
    </row>
    <row r="311" spans="1:21" x14ac:dyDescent="0.35">
      <c r="A311" t="s">
        <v>354</v>
      </c>
      <c r="B311">
        <v>9</v>
      </c>
      <c r="C311" t="s">
        <v>33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>
        <v>174025</v>
      </c>
      <c r="T311">
        <v>95192</v>
      </c>
      <c r="U311">
        <v>78833</v>
      </c>
    </row>
    <row r="312" spans="1:21" x14ac:dyDescent="0.35">
      <c r="A312" t="s">
        <v>355</v>
      </c>
      <c r="B312">
        <v>27</v>
      </c>
      <c r="C312" t="s">
        <v>24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>
        <v>118506</v>
      </c>
      <c r="T312">
        <v>65979</v>
      </c>
      <c r="U312">
        <v>52527</v>
      </c>
    </row>
    <row r="313" spans="1:21" x14ac:dyDescent="0.35">
      <c r="A313" t="s">
        <v>356</v>
      </c>
      <c r="B313">
        <v>28</v>
      </c>
      <c r="C313" t="s">
        <v>26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>
        <v>13377</v>
      </c>
      <c r="T313">
        <v>8688</v>
      </c>
      <c r="U313">
        <v>4689</v>
      </c>
    </row>
    <row r="314" spans="1:21" x14ac:dyDescent="0.35">
      <c r="A314" t="s">
        <v>357</v>
      </c>
      <c r="B314">
        <v>9</v>
      </c>
      <c r="C314" t="s">
        <v>33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>
        <v>25846</v>
      </c>
      <c r="T314">
        <v>16225</v>
      </c>
      <c r="U314">
        <v>9621</v>
      </c>
    </row>
    <row r="315" spans="1:21" x14ac:dyDescent="0.35">
      <c r="A315" t="s">
        <v>358</v>
      </c>
      <c r="B315">
        <v>9</v>
      </c>
      <c r="C315" t="s">
        <v>33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>
        <v>24695</v>
      </c>
      <c r="T315">
        <v>13484</v>
      </c>
      <c r="U315">
        <v>11211</v>
      </c>
    </row>
    <row r="316" spans="1:21" x14ac:dyDescent="0.35">
      <c r="A316" t="s">
        <v>359</v>
      </c>
      <c r="B316">
        <v>3</v>
      </c>
      <c r="C316" t="s">
        <v>22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>
        <v>17762</v>
      </c>
      <c r="T316">
        <v>8356</v>
      </c>
      <c r="U316">
        <v>9406</v>
      </c>
    </row>
    <row r="317" spans="1:21" x14ac:dyDescent="0.35">
      <c r="A317" t="s">
        <v>360</v>
      </c>
      <c r="B317">
        <v>9</v>
      </c>
      <c r="C317" t="s">
        <v>33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>
        <v>91999</v>
      </c>
      <c r="T317">
        <v>48955</v>
      </c>
      <c r="U317">
        <v>43044</v>
      </c>
    </row>
    <row r="318" spans="1:21" x14ac:dyDescent="0.35">
      <c r="A318" t="s">
        <v>361</v>
      </c>
      <c r="B318">
        <v>23</v>
      </c>
      <c r="C318" t="s">
        <v>113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>
        <v>21351</v>
      </c>
      <c r="T318">
        <v>14504</v>
      </c>
      <c r="U318">
        <v>6847</v>
      </c>
    </row>
    <row r="319" spans="1:21" x14ac:dyDescent="0.35">
      <c r="A319" t="s">
        <v>362</v>
      </c>
      <c r="B319">
        <v>24</v>
      </c>
      <c r="C319" t="s">
        <v>35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>
        <v>15195</v>
      </c>
      <c r="T319">
        <v>8441</v>
      </c>
      <c r="U319">
        <v>6754</v>
      </c>
    </row>
    <row r="320" spans="1:21" x14ac:dyDescent="0.35">
      <c r="A320" t="s">
        <v>363</v>
      </c>
      <c r="B320">
        <v>10</v>
      </c>
      <c r="C320" t="s">
        <v>67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>
        <v>19550</v>
      </c>
      <c r="T320">
        <v>13634</v>
      </c>
      <c r="U320">
        <v>5916</v>
      </c>
    </row>
    <row r="321" spans="1:21" x14ac:dyDescent="0.35">
      <c r="A321" t="s">
        <v>364</v>
      </c>
      <c r="B321">
        <v>9</v>
      </c>
      <c r="C321" t="s">
        <v>33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>
        <v>11758</v>
      </c>
      <c r="T321">
        <v>7244</v>
      </c>
      <c r="U321">
        <v>4514</v>
      </c>
    </row>
    <row r="322" spans="1:21" x14ac:dyDescent="0.35">
      <c r="A322" t="s">
        <v>365</v>
      </c>
      <c r="B322">
        <v>3</v>
      </c>
      <c r="C322" t="s">
        <v>22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>
        <v>11785</v>
      </c>
      <c r="T322">
        <v>5931</v>
      </c>
      <c r="U322">
        <v>5854</v>
      </c>
    </row>
    <row r="323" spans="1:21" x14ac:dyDescent="0.35">
      <c r="A323" t="s">
        <v>366</v>
      </c>
      <c r="B323">
        <v>10</v>
      </c>
      <c r="C323" t="s">
        <v>67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>
        <v>19988</v>
      </c>
      <c r="T323">
        <v>13825</v>
      </c>
      <c r="U323">
        <v>6163</v>
      </c>
    </row>
    <row r="324" spans="1:21" x14ac:dyDescent="0.35">
      <c r="A324" t="s">
        <v>367</v>
      </c>
      <c r="B324">
        <v>23</v>
      </c>
      <c r="C324" t="s">
        <v>113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>
        <v>27011</v>
      </c>
      <c r="T324">
        <v>15456</v>
      </c>
      <c r="U324">
        <v>11555</v>
      </c>
    </row>
    <row r="325" spans="1:21" x14ac:dyDescent="0.35">
      <c r="A325" t="s">
        <v>368</v>
      </c>
      <c r="B325">
        <v>7</v>
      </c>
      <c r="C325" t="s">
        <v>119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>
        <v>4462</v>
      </c>
      <c r="T325">
        <v>2950</v>
      </c>
      <c r="U325">
        <v>1512</v>
      </c>
    </row>
    <row r="326" spans="1:21" x14ac:dyDescent="0.35">
      <c r="A326" t="s">
        <v>369</v>
      </c>
      <c r="B326">
        <v>9</v>
      </c>
      <c r="C326" t="s">
        <v>33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>
        <v>58965</v>
      </c>
      <c r="T326">
        <v>31729</v>
      </c>
      <c r="U326">
        <v>27236</v>
      </c>
    </row>
    <row r="327" spans="1:21" x14ac:dyDescent="0.35">
      <c r="A327" t="s">
        <v>370</v>
      </c>
      <c r="B327">
        <v>10</v>
      </c>
      <c r="C327" t="s">
        <v>67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>
        <v>61914</v>
      </c>
      <c r="T327">
        <v>40575</v>
      </c>
      <c r="U327">
        <v>21339</v>
      </c>
    </row>
    <row r="328" spans="1:21" x14ac:dyDescent="0.35">
      <c r="A328" t="s">
        <v>371</v>
      </c>
      <c r="B328">
        <v>29</v>
      </c>
      <c r="C328" t="s">
        <v>77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>
        <v>149306</v>
      </c>
      <c r="T328">
        <v>85019</v>
      </c>
      <c r="U328">
        <v>64287</v>
      </c>
    </row>
    <row r="329" spans="1:21" x14ac:dyDescent="0.35">
      <c r="A329" t="s">
        <v>372</v>
      </c>
      <c r="B329">
        <v>19</v>
      </c>
      <c r="C329" t="s">
        <v>69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>
        <v>10083</v>
      </c>
      <c r="T329">
        <v>6492</v>
      </c>
      <c r="U329">
        <v>3591</v>
      </c>
    </row>
    <row r="330" spans="1:21" x14ac:dyDescent="0.35">
      <c r="A330" t="s">
        <v>373</v>
      </c>
      <c r="B330">
        <v>24</v>
      </c>
      <c r="C330" t="s">
        <v>35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>
        <v>27432</v>
      </c>
      <c r="T330">
        <v>16224</v>
      </c>
      <c r="U330">
        <v>11208</v>
      </c>
    </row>
    <row r="331" spans="1:21" x14ac:dyDescent="0.35">
      <c r="A331" t="s">
        <v>374</v>
      </c>
      <c r="B331">
        <v>18</v>
      </c>
      <c r="C331" t="s">
        <v>194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>
        <v>15273</v>
      </c>
      <c r="T331">
        <v>8798</v>
      </c>
      <c r="U331">
        <v>6475</v>
      </c>
    </row>
    <row r="332" spans="1:21" x14ac:dyDescent="0.35">
      <c r="A332" t="s">
        <v>375</v>
      </c>
      <c r="B332">
        <v>33</v>
      </c>
      <c r="C332" t="s">
        <v>44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>
        <v>8469</v>
      </c>
      <c r="T332">
        <v>4900</v>
      </c>
      <c r="U332">
        <v>3569</v>
      </c>
    </row>
    <row r="333" spans="1:21" x14ac:dyDescent="0.35">
      <c r="A333" t="s">
        <v>376</v>
      </c>
      <c r="B333">
        <v>8</v>
      </c>
      <c r="C333" t="s">
        <v>40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>
        <v>7812</v>
      </c>
      <c r="T333">
        <v>5384</v>
      </c>
      <c r="U333">
        <v>2428</v>
      </c>
    </row>
    <row r="334" spans="1:21" x14ac:dyDescent="0.35">
      <c r="A334" t="s">
        <v>377</v>
      </c>
      <c r="B334">
        <v>23</v>
      </c>
      <c r="C334" t="s">
        <v>113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>
        <v>9844</v>
      </c>
      <c r="T334">
        <v>5707</v>
      </c>
      <c r="U334">
        <v>4137</v>
      </c>
    </row>
    <row r="335" spans="1:21" x14ac:dyDescent="0.35">
      <c r="A335" t="s">
        <v>378</v>
      </c>
      <c r="B335">
        <v>33</v>
      </c>
      <c r="C335" t="s">
        <v>44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>
        <v>34342</v>
      </c>
      <c r="T335">
        <v>17826</v>
      </c>
      <c r="U335">
        <v>16516</v>
      </c>
    </row>
    <row r="336" spans="1:21" x14ac:dyDescent="0.35">
      <c r="A336" t="s">
        <v>379</v>
      </c>
      <c r="B336">
        <v>27</v>
      </c>
      <c r="C336" t="s">
        <v>24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>
        <v>382282</v>
      </c>
      <c r="T336">
        <v>201349</v>
      </c>
      <c r="U336">
        <v>180933</v>
      </c>
    </row>
    <row r="337" spans="1:21" x14ac:dyDescent="0.35">
      <c r="A337" t="s">
        <v>380</v>
      </c>
      <c r="B337">
        <v>19</v>
      </c>
      <c r="C337" t="s">
        <v>69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>
        <v>23181</v>
      </c>
      <c r="T337">
        <v>13877</v>
      </c>
      <c r="U337">
        <v>9304</v>
      </c>
    </row>
    <row r="338" spans="1:21" x14ac:dyDescent="0.35">
      <c r="A338" t="s">
        <v>381</v>
      </c>
      <c r="B338">
        <v>28</v>
      </c>
      <c r="C338" t="s">
        <v>26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>
        <v>26575</v>
      </c>
      <c r="T338">
        <v>16916</v>
      </c>
      <c r="U338">
        <v>9659</v>
      </c>
    </row>
    <row r="339" spans="1:21" x14ac:dyDescent="0.35">
      <c r="A339" t="s">
        <v>382</v>
      </c>
      <c r="B339">
        <v>27</v>
      </c>
      <c r="C339" t="s">
        <v>24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>
        <v>57736</v>
      </c>
      <c r="T339">
        <v>38146</v>
      </c>
      <c r="U339">
        <v>19590</v>
      </c>
    </row>
    <row r="340" spans="1:21" x14ac:dyDescent="0.35">
      <c r="A340" t="s">
        <v>383</v>
      </c>
      <c r="B340">
        <v>27</v>
      </c>
      <c r="C340" t="s">
        <v>24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>
        <v>11451</v>
      </c>
      <c r="T340">
        <v>7441</v>
      </c>
      <c r="U340">
        <v>4010</v>
      </c>
    </row>
    <row r="341" spans="1:21" x14ac:dyDescent="0.35">
      <c r="A341" t="s">
        <v>384</v>
      </c>
      <c r="B341">
        <v>28</v>
      </c>
      <c r="C341" t="s">
        <v>26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>
        <v>22411</v>
      </c>
      <c r="T341">
        <v>14540</v>
      </c>
      <c r="U341">
        <v>7871</v>
      </c>
    </row>
    <row r="342" spans="1:21" x14ac:dyDescent="0.35">
      <c r="A342" t="s">
        <v>385</v>
      </c>
      <c r="B342">
        <v>7</v>
      </c>
      <c r="C342" t="s">
        <v>119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>
        <v>12692</v>
      </c>
      <c r="T342">
        <v>7779</v>
      </c>
      <c r="U342">
        <v>4913</v>
      </c>
    </row>
    <row r="343" spans="1:21" x14ac:dyDescent="0.35">
      <c r="A343" t="s">
        <v>386</v>
      </c>
      <c r="B343">
        <v>28</v>
      </c>
      <c r="C343" t="s">
        <v>26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>
        <v>13872</v>
      </c>
      <c r="T343">
        <v>8984</v>
      </c>
      <c r="U343">
        <v>4888</v>
      </c>
    </row>
    <row r="344" spans="1:21" x14ac:dyDescent="0.35">
      <c r="A344" t="s">
        <v>387</v>
      </c>
      <c r="B344">
        <v>27</v>
      </c>
      <c r="C344" t="s">
        <v>24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>
        <v>204014</v>
      </c>
      <c r="T344">
        <v>116855</v>
      </c>
      <c r="U344">
        <v>87159</v>
      </c>
    </row>
    <row r="345" spans="1:21" x14ac:dyDescent="0.35">
      <c r="A345" t="s">
        <v>388</v>
      </c>
      <c r="B345">
        <v>27</v>
      </c>
      <c r="C345" t="s">
        <v>24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>
        <v>192624</v>
      </c>
      <c r="T345">
        <v>107448</v>
      </c>
      <c r="U345">
        <v>85176</v>
      </c>
    </row>
    <row r="346" spans="1:21" x14ac:dyDescent="0.35">
      <c r="A346" t="s">
        <v>389</v>
      </c>
      <c r="B346">
        <v>27</v>
      </c>
      <c r="C346" t="s">
        <v>24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>
        <v>22631</v>
      </c>
      <c r="T346">
        <v>13561</v>
      </c>
      <c r="U346">
        <v>9070</v>
      </c>
    </row>
    <row r="347" spans="1:21" x14ac:dyDescent="0.35">
      <c r="A347" t="s">
        <v>390</v>
      </c>
      <c r="B347">
        <v>24</v>
      </c>
      <c r="C347" t="s">
        <v>35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>
        <v>17425</v>
      </c>
      <c r="T347">
        <v>9219</v>
      </c>
      <c r="U347">
        <v>8206</v>
      </c>
    </row>
    <row r="348" spans="1:21" x14ac:dyDescent="0.35">
      <c r="A348" t="s">
        <v>391</v>
      </c>
      <c r="B348">
        <v>23</v>
      </c>
      <c r="C348" t="s">
        <v>113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>
        <v>16428</v>
      </c>
      <c r="T348">
        <v>9669</v>
      </c>
      <c r="U348">
        <v>6759</v>
      </c>
    </row>
    <row r="349" spans="1:21" x14ac:dyDescent="0.35">
      <c r="A349" t="s">
        <v>392</v>
      </c>
      <c r="B349">
        <v>28</v>
      </c>
      <c r="C349" t="s">
        <v>26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>
        <v>67787</v>
      </c>
      <c r="T349">
        <v>42377</v>
      </c>
      <c r="U349">
        <v>25410</v>
      </c>
    </row>
    <row r="350" spans="1:21" x14ac:dyDescent="0.35">
      <c r="A350" t="s">
        <v>393</v>
      </c>
      <c r="B350">
        <v>7</v>
      </c>
      <c r="C350" t="s">
        <v>119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>
        <v>63573</v>
      </c>
      <c r="T350">
        <v>35345</v>
      </c>
      <c r="U350">
        <v>28228</v>
      </c>
    </row>
    <row r="351" spans="1:21" x14ac:dyDescent="0.35">
      <c r="A351" t="s">
        <v>394</v>
      </c>
      <c r="B351">
        <v>33</v>
      </c>
      <c r="C351" t="s">
        <v>44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>
        <v>18507</v>
      </c>
      <c r="T351">
        <v>9716</v>
      </c>
      <c r="U351">
        <v>8791</v>
      </c>
    </row>
    <row r="352" spans="1:21" x14ac:dyDescent="0.35">
      <c r="A352" t="s">
        <v>395</v>
      </c>
      <c r="B352">
        <v>28</v>
      </c>
      <c r="C352" t="s">
        <v>26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>
        <v>34574</v>
      </c>
      <c r="T352">
        <v>22062</v>
      </c>
      <c r="U352">
        <v>12512</v>
      </c>
    </row>
    <row r="353" spans="1:21" x14ac:dyDescent="0.35">
      <c r="A353" t="s">
        <v>396</v>
      </c>
      <c r="B353">
        <v>9</v>
      </c>
      <c r="C353" t="s">
        <v>33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>
        <v>143014</v>
      </c>
      <c r="T353">
        <v>80692</v>
      </c>
      <c r="U353">
        <v>62322</v>
      </c>
    </row>
    <row r="354" spans="1:21" x14ac:dyDescent="0.35">
      <c r="A354" t="s">
        <v>397</v>
      </c>
      <c r="B354">
        <v>19</v>
      </c>
      <c r="C354" t="s">
        <v>69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>
        <v>23047</v>
      </c>
      <c r="T354">
        <v>13155</v>
      </c>
      <c r="U354">
        <v>9892</v>
      </c>
    </row>
    <row r="355" spans="1:21" x14ac:dyDescent="0.35">
      <c r="A355" t="s">
        <v>398</v>
      </c>
      <c r="B355">
        <v>19</v>
      </c>
      <c r="C355" t="s">
        <v>69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>
        <v>40842</v>
      </c>
      <c r="T355">
        <v>24007</v>
      </c>
      <c r="U355">
        <v>16835</v>
      </c>
    </row>
    <row r="356" spans="1:21" x14ac:dyDescent="0.35">
      <c r="A356" t="s">
        <v>399</v>
      </c>
      <c r="B356">
        <v>28</v>
      </c>
      <c r="C356" t="s">
        <v>26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>
        <v>32491</v>
      </c>
      <c r="T356">
        <v>20610</v>
      </c>
      <c r="U356">
        <v>11881</v>
      </c>
    </row>
    <row r="357" spans="1:21" x14ac:dyDescent="0.35">
      <c r="A357" t="s">
        <v>400</v>
      </c>
      <c r="B357">
        <v>9</v>
      </c>
      <c r="C357" t="s">
        <v>33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>
        <v>29393</v>
      </c>
      <c r="T357">
        <v>18954</v>
      </c>
      <c r="U357">
        <v>10439</v>
      </c>
    </row>
    <row r="358" spans="1:21" x14ac:dyDescent="0.35">
      <c r="A358" t="s">
        <v>401</v>
      </c>
      <c r="B358">
        <v>27</v>
      </c>
      <c r="C358" t="s">
        <v>24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>
        <v>14303</v>
      </c>
      <c r="T358">
        <v>9459</v>
      </c>
      <c r="U358">
        <v>4844</v>
      </c>
    </row>
    <row r="359" spans="1:21" x14ac:dyDescent="0.35">
      <c r="A359" t="s">
        <v>402</v>
      </c>
      <c r="B359">
        <v>34</v>
      </c>
      <c r="C359" t="s">
        <v>403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>
        <v>50682</v>
      </c>
      <c r="T359">
        <v>28317</v>
      </c>
      <c r="U359">
        <v>22365</v>
      </c>
    </row>
    <row r="360" spans="1:21" x14ac:dyDescent="0.35">
      <c r="A360" t="s">
        <v>404</v>
      </c>
      <c r="B360">
        <v>32</v>
      </c>
      <c r="C360" t="s">
        <v>46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>
        <v>16827</v>
      </c>
      <c r="T360">
        <v>8436</v>
      </c>
      <c r="U360">
        <v>8391</v>
      </c>
    </row>
    <row r="361" spans="1:21" x14ac:dyDescent="0.35">
      <c r="A361" t="s">
        <v>405</v>
      </c>
      <c r="B361">
        <v>24</v>
      </c>
      <c r="C361" t="s">
        <v>35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>
        <v>15127</v>
      </c>
      <c r="T361">
        <v>9802</v>
      </c>
      <c r="U361">
        <v>5325</v>
      </c>
    </row>
    <row r="362" spans="1:21" x14ac:dyDescent="0.35">
      <c r="A362" t="s">
        <v>406</v>
      </c>
      <c r="B362">
        <v>8</v>
      </c>
      <c r="C362" t="s">
        <v>40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>
        <v>16234</v>
      </c>
      <c r="T362">
        <v>10768</v>
      </c>
      <c r="U362">
        <v>5466</v>
      </c>
    </row>
    <row r="363" spans="1:21" x14ac:dyDescent="0.35">
      <c r="A363" t="s">
        <v>407</v>
      </c>
      <c r="B363">
        <v>33</v>
      </c>
      <c r="C363" t="s">
        <v>44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>
        <v>50503</v>
      </c>
      <c r="T363">
        <v>27872</v>
      </c>
      <c r="U363">
        <v>22631</v>
      </c>
    </row>
    <row r="364" spans="1:21" x14ac:dyDescent="0.35">
      <c r="A364" t="s">
        <v>408</v>
      </c>
      <c r="B364">
        <v>6</v>
      </c>
      <c r="C364" t="s">
        <v>51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>
        <v>15837</v>
      </c>
      <c r="T364">
        <v>9276</v>
      </c>
      <c r="U364">
        <v>6561</v>
      </c>
    </row>
    <row r="365" spans="1:21" x14ac:dyDescent="0.35">
      <c r="A365" t="s">
        <v>409</v>
      </c>
      <c r="B365">
        <v>6</v>
      </c>
      <c r="C365" t="s">
        <v>51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>
        <v>62655</v>
      </c>
      <c r="T365">
        <v>32821</v>
      </c>
      <c r="U365">
        <v>29834</v>
      </c>
    </row>
    <row r="366" spans="1:21" x14ac:dyDescent="0.35">
      <c r="A366" t="s">
        <v>410</v>
      </c>
      <c r="B366">
        <v>19</v>
      </c>
      <c r="C366" t="s">
        <v>69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>
        <v>58667</v>
      </c>
      <c r="T366">
        <v>34203</v>
      </c>
      <c r="U366">
        <v>24464</v>
      </c>
    </row>
    <row r="367" spans="1:21" x14ac:dyDescent="0.35">
      <c r="A367" t="s">
        <v>411</v>
      </c>
      <c r="B367">
        <v>6</v>
      </c>
      <c r="C367" t="s">
        <v>51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>
        <v>37873</v>
      </c>
      <c r="T367">
        <v>19231</v>
      </c>
      <c r="U367">
        <v>18642</v>
      </c>
    </row>
    <row r="368" spans="1:21" x14ac:dyDescent="0.35">
      <c r="A368" t="s">
        <v>412</v>
      </c>
      <c r="B368">
        <v>27</v>
      </c>
      <c r="C368" t="s">
        <v>24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>
        <v>39613</v>
      </c>
      <c r="T368">
        <v>20964</v>
      </c>
      <c r="U368">
        <v>18649</v>
      </c>
    </row>
    <row r="369" spans="1:21" x14ac:dyDescent="0.35">
      <c r="A369" t="s">
        <v>413</v>
      </c>
      <c r="B369">
        <v>27</v>
      </c>
      <c r="C369" t="s">
        <v>24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>
        <v>30035</v>
      </c>
      <c r="T369">
        <v>19600</v>
      </c>
      <c r="U369">
        <v>10435</v>
      </c>
    </row>
    <row r="370" spans="1:21" x14ac:dyDescent="0.35">
      <c r="A370" t="s">
        <v>414</v>
      </c>
      <c r="B370">
        <v>24</v>
      </c>
      <c r="C370" t="s">
        <v>35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>
        <v>13430</v>
      </c>
      <c r="T370">
        <v>8422</v>
      </c>
      <c r="U370">
        <v>5008</v>
      </c>
    </row>
    <row r="371" spans="1:21" x14ac:dyDescent="0.35">
      <c r="A371" t="s">
        <v>415</v>
      </c>
      <c r="B371">
        <v>3</v>
      </c>
      <c r="C371" t="s">
        <v>22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>
        <v>24038</v>
      </c>
      <c r="T371">
        <v>11974</v>
      </c>
      <c r="U371">
        <v>12064</v>
      </c>
    </row>
    <row r="372" spans="1:21" x14ac:dyDescent="0.35">
      <c r="A372" t="s">
        <v>416</v>
      </c>
      <c r="B372">
        <v>3</v>
      </c>
      <c r="C372" t="s">
        <v>22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>
        <v>86697</v>
      </c>
      <c r="T372">
        <v>43389</v>
      </c>
      <c r="U372">
        <v>43308</v>
      </c>
    </row>
    <row r="373" spans="1:21" x14ac:dyDescent="0.35">
      <c r="A373" t="s">
        <v>417</v>
      </c>
      <c r="B373">
        <v>10</v>
      </c>
      <c r="C373" t="s">
        <v>67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>
        <v>307603</v>
      </c>
      <c r="T373">
        <v>199207</v>
      </c>
      <c r="U373">
        <v>108396</v>
      </c>
    </row>
    <row r="374" spans="1:21" x14ac:dyDescent="0.35">
      <c r="A374" t="s">
        <v>418</v>
      </c>
      <c r="B374">
        <v>9</v>
      </c>
      <c r="C374" t="s">
        <v>33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>
        <v>17508</v>
      </c>
      <c r="T374">
        <v>9986</v>
      </c>
      <c r="U374">
        <v>7522</v>
      </c>
    </row>
    <row r="375" spans="1:21" x14ac:dyDescent="0.35">
      <c r="A375" t="s">
        <v>419</v>
      </c>
      <c r="B375">
        <v>27</v>
      </c>
      <c r="C375" t="s">
        <v>24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>
        <v>249581</v>
      </c>
      <c r="T375">
        <v>141573</v>
      </c>
      <c r="U375">
        <v>108008</v>
      </c>
    </row>
    <row r="376" spans="1:21" x14ac:dyDescent="0.35">
      <c r="A376" t="s">
        <v>420</v>
      </c>
      <c r="B376">
        <v>23</v>
      </c>
      <c r="C376" t="s">
        <v>113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>
        <v>5150</v>
      </c>
      <c r="T376">
        <v>3657</v>
      </c>
      <c r="U376">
        <v>1493</v>
      </c>
    </row>
    <row r="377" spans="1:21" x14ac:dyDescent="0.35">
      <c r="A377" t="s">
        <v>421</v>
      </c>
      <c r="B377">
        <v>24</v>
      </c>
      <c r="C377" t="s">
        <v>35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>
        <v>9853</v>
      </c>
      <c r="T377">
        <v>5671</v>
      </c>
      <c r="U377">
        <v>4182</v>
      </c>
    </row>
    <row r="378" spans="1:21" x14ac:dyDescent="0.35">
      <c r="A378" t="s">
        <v>422</v>
      </c>
      <c r="B378">
        <v>35</v>
      </c>
      <c r="C378" t="s">
        <v>423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>
        <v>12420</v>
      </c>
      <c r="T378">
        <v>6717</v>
      </c>
      <c r="U378">
        <v>5703</v>
      </c>
    </row>
    <row r="379" spans="1:21" x14ac:dyDescent="0.35">
      <c r="A379" t="s">
        <v>424</v>
      </c>
      <c r="B379">
        <v>28</v>
      </c>
      <c r="C379" t="s">
        <v>26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>
        <v>18151</v>
      </c>
      <c r="T379">
        <v>11844</v>
      </c>
      <c r="U379">
        <v>6307</v>
      </c>
    </row>
    <row r="380" spans="1:21" x14ac:dyDescent="0.35">
      <c r="A380" t="s">
        <v>425</v>
      </c>
      <c r="B380">
        <v>34</v>
      </c>
      <c r="C380" t="s">
        <v>403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>
        <v>37830</v>
      </c>
      <c r="T380">
        <v>21086</v>
      </c>
      <c r="U380">
        <v>16744</v>
      </c>
    </row>
    <row r="381" spans="1:21" x14ac:dyDescent="0.35">
      <c r="A381" t="s">
        <v>426</v>
      </c>
      <c r="B381">
        <v>33</v>
      </c>
      <c r="C381" t="s">
        <v>44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>
        <v>15104</v>
      </c>
      <c r="T381">
        <v>8275</v>
      </c>
      <c r="U381">
        <v>6829</v>
      </c>
    </row>
    <row r="382" spans="1:21" x14ac:dyDescent="0.35">
      <c r="A382" t="s">
        <v>427</v>
      </c>
      <c r="B382">
        <v>27</v>
      </c>
      <c r="C382" t="s">
        <v>24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>
        <v>656508</v>
      </c>
      <c r="T382">
        <v>349022</v>
      </c>
      <c r="U382">
        <v>307486</v>
      </c>
    </row>
    <row r="383" spans="1:21" x14ac:dyDescent="0.35">
      <c r="A383" t="s">
        <v>428</v>
      </c>
      <c r="B383">
        <v>21</v>
      </c>
      <c r="C383" t="s">
        <v>83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>
        <v>27062</v>
      </c>
      <c r="T383">
        <v>16978</v>
      </c>
      <c r="U383">
        <v>10084</v>
      </c>
    </row>
    <row r="384" spans="1:21" x14ac:dyDescent="0.35">
      <c r="A384" t="s">
        <v>429</v>
      </c>
      <c r="B384">
        <v>10</v>
      </c>
      <c r="C384" t="s">
        <v>67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>
        <v>28193</v>
      </c>
      <c r="T384">
        <v>19787</v>
      </c>
      <c r="U384">
        <v>8406</v>
      </c>
    </row>
    <row r="385" spans="1:21" x14ac:dyDescent="0.35">
      <c r="A385" t="s">
        <v>430</v>
      </c>
      <c r="B385">
        <v>19</v>
      </c>
      <c r="C385" t="s">
        <v>69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>
        <v>14793</v>
      </c>
      <c r="T385">
        <v>9581</v>
      </c>
      <c r="U385">
        <v>5212</v>
      </c>
    </row>
    <row r="386" spans="1:21" x14ac:dyDescent="0.35">
      <c r="A386" t="s">
        <v>431</v>
      </c>
      <c r="B386">
        <v>9</v>
      </c>
      <c r="C386" t="s">
        <v>33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>
        <v>34959</v>
      </c>
      <c r="T386">
        <v>20169</v>
      </c>
      <c r="U386">
        <v>14790</v>
      </c>
    </row>
    <row r="387" spans="1:21" x14ac:dyDescent="0.35">
      <c r="A387" t="s">
        <v>432</v>
      </c>
      <c r="B387">
        <v>29</v>
      </c>
      <c r="C387" t="s">
        <v>77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>
        <v>22445</v>
      </c>
      <c r="T387">
        <v>14425</v>
      </c>
      <c r="U387">
        <v>8020</v>
      </c>
    </row>
    <row r="388" spans="1:21" x14ac:dyDescent="0.35">
      <c r="A388" t="s">
        <v>433</v>
      </c>
      <c r="B388">
        <v>19</v>
      </c>
      <c r="C388" t="s">
        <v>69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>
        <v>16788</v>
      </c>
      <c r="T388">
        <v>10419</v>
      </c>
      <c r="U388">
        <v>6369</v>
      </c>
    </row>
    <row r="389" spans="1:21" x14ac:dyDescent="0.35">
      <c r="A389" t="s">
        <v>434</v>
      </c>
      <c r="B389">
        <v>22</v>
      </c>
      <c r="C389" t="s">
        <v>56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>
        <v>20161</v>
      </c>
      <c r="T389">
        <v>12214</v>
      </c>
      <c r="U389">
        <v>7947</v>
      </c>
    </row>
    <row r="390" spans="1:21" x14ac:dyDescent="0.35">
      <c r="A390" t="s">
        <v>435</v>
      </c>
      <c r="B390">
        <v>22</v>
      </c>
      <c r="C390" t="s">
        <v>56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>
        <v>147194</v>
      </c>
      <c r="T390">
        <v>84384</v>
      </c>
      <c r="U390">
        <v>62810</v>
      </c>
    </row>
    <row r="391" spans="1:21" x14ac:dyDescent="0.35">
      <c r="A391" t="s">
        <v>436</v>
      </c>
      <c r="B391">
        <v>28</v>
      </c>
      <c r="C391" t="s">
        <v>26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>
        <v>53604</v>
      </c>
      <c r="T391">
        <v>32901</v>
      </c>
      <c r="U391">
        <v>20703</v>
      </c>
    </row>
    <row r="392" spans="1:21" x14ac:dyDescent="0.35">
      <c r="A392" t="s">
        <v>437</v>
      </c>
      <c r="B392">
        <v>33</v>
      </c>
      <c r="C392" t="s">
        <v>44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>
        <v>11024</v>
      </c>
      <c r="T392">
        <v>6514</v>
      </c>
      <c r="U392">
        <v>4510</v>
      </c>
    </row>
    <row r="393" spans="1:21" x14ac:dyDescent="0.35">
      <c r="A393" t="s">
        <v>438</v>
      </c>
      <c r="B393">
        <v>19</v>
      </c>
      <c r="C393" t="s">
        <v>69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>
        <v>73182</v>
      </c>
      <c r="T393">
        <v>42023</v>
      </c>
      <c r="U393">
        <v>31159</v>
      </c>
    </row>
    <row r="394" spans="1:21" x14ac:dyDescent="0.35">
      <c r="A394" t="s">
        <v>439</v>
      </c>
      <c r="B394">
        <v>24</v>
      </c>
      <c r="C394" t="s">
        <v>35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>
        <v>148048</v>
      </c>
      <c r="T394">
        <v>78946</v>
      </c>
      <c r="U394">
        <v>69102</v>
      </c>
    </row>
    <row r="395" spans="1:21" x14ac:dyDescent="0.35">
      <c r="A395" t="s">
        <v>440</v>
      </c>
      <c r="B395">
        <v>22</v>
      </c>
      <c r="C395" t="s">
        <v>56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>
        <v>19640</v>
      </c>
      <c r="T395">
        <v>11324</v>
      </c>
      <c r="U395">
        <v>8316</v>
      </c>
    </row>
    <row r="396" spans="1:21" x14ac:dyDescent="0.35">
      <c r="A396" t="s">
        <v>441</v>
      </c>
      <c r="B396">
        <v>19</v>
      </c>
      <c r="C396" t="s">
        <v>69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>
        <v>68707</v>
      </c>
      <c r="T396">
        <v>40399</v>
      </c>
      <c r="U396">
        <v>28308</v>
      </c>
    </row>
    <row r="397" spans="1:21" x14ac:dyDescent="0.35">
      <c r="A397" t="s">
        <v>442</v>
      </c>
      <c r="B397">
        <v>28</v>
      </c>
      <c r="C397" t="s">
        <v>26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>
        <v>27209</v>
      </c>
      <c r="T397">
        <v>17266</v>
      </c>
      <c r="U397">
        <v>9943</v>
      </c>
    </row>
    <row r="398" spans="1:21" x14ac:dyDescent="0.35">
      <c r="A398" t="s">
        <v>443</v>
      </c>
      <c r="B398">
        <v>9</v>
      </c>
      <c r="C398" t="s">
        <v>33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>
        <v>30319</v>
      </c>
      <c r="T398">
        <v>16005</v>
      </c>
      <c r="U398">
        <v>14314</v>
      </c>
    </row>
    <row r="399" spans="1:21" x14ac:dyDescent="0.35">
      <c r="A399" t="s">
        <v>444</v>
      </c>
      <c r="B399">
        <v>20</v>
      </c>
      <c r="C399" t="s">
        <v>28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>
        <v>200849</v>
      </c>
      <c r="T399">
        <v>120922</v>
      </c>
      <c r="U399">
        <v>79927</v>
      </c>
    </row>
    <row r="400" spans="1:21" x14ac:dyDescent="0.35">
      <c r="A400" t="s">
        <v>445</v>
      </c>
      <c r="B400">
        <v>29</v>
      </c>
      <c r="C400" t="s">
        <v>77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>
        <v>9747</v>
      </c>
      <c r="T400">
        <v>6122</v>
      </c>
      <c r="U400">
        <v>3625</v>
      </c>
    </row>
    <row r="401" spans="1:21" x14ac:dyDescent="0.35">
      <c r="A401" t="s">
        <v>446</v>
      </c>
      <c r="B401">
        <v>19</v>
      </c>
      <c r="C401" t="s">
        <v>69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>
        <v>9719</v>
      </c>
      <c r="T401">
        <v>6225</v>
      </c>
      <c r="U401">
        <v>3494</v>
      </c>
    </row>
    <row r="508" spans="8:8" x14ac:dyDescent="0.35">
      <c r="H508">
        <f>F32+F233</f>
        <v>321376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4"/>
  <sheetViews>
    <sheetView workbookViewId="0">
      <selection activeCell="A3" sqref="A3"/>
    </sheetView>
  </sheetViews>
  <sheetFormatPr defaultRowHeight="14.5" x14ac:dyDescent="0.35"/>
  <cols>
    <col min="2" max="2" width="12.26953125" customWidth="1"/>
    <col min="3" max="3" width="20.81640625" customWidth="1"/>
    <col min="4" max="4" width="18" customWidth="1"/>
  </cols>
  <sheetData>
    <row r="3" spans="2:4" ht="15" thickBot="1" x14ac:dyDescent="0.4"/>
    <row r="4" spans="2:4" x14ac:dyDescent="0.35">
      <c r="B4" s="25" t="s">
        <v>456</v>
      </c>
      <c r="C4" s="29" t="s">
        <v>458</v>
      </c>
      <c r="D4" s="26" t="s">
        <v>459</v>
      </c>
    </row>
    <row r="5" spans="2:4" x14ac:dyDescent="0.35">
      <c r="B5" s="21" t="s">
        <v>21</v>
      </c>
      <c r="C5" s="20">
        <v>85.49</v>
      </c>
      <c r="D5" s="22">
        <v>73.59</v>
      </c>
    </row>
    <row r="6" spans="2:4" x14ac:dyDescent="0.35">
      <c r="B6" s="21" t="s">
        <v>23</v>
      </c>
      <c r="C6" s="20">
        <v>94.77</v>
      </c>
      <c r="D6" s="22">
        <v>89</v>
      </c>
    </row>
    <row r="7" spans="2:4" x14ac:dyDescent="0.35">
      <c r="B7" s="21" t="s">
        <v>25</v>
      </c>
      <c r="C7" s="20">
        <v>88.18</v>
      </c>
      <c r="D7" s="22">
        <v>72.73</v>
      </c>
    </row>
    <row r="8" spans="2:4" x14ac:dyDescent="0.35">
      <c r="B8" s="21" t="s">
        <v>27</v>
      </c>
      <c r="C8" s="20">
        <v>89.98</v>
      </c>
      <c r="D8" s="22">
        <v>76.23</v>
      </c>
    </row>
    <row r="9" spans="2:4" x14ac:dyDescent="0.35">
      <c r="B9" s="21" t="s">
        <v>29</v>
      </c>
      <c r="C9" s="20">
        <v>76.58</v>
      </c>
      <c r="D9" s="22">
        <v>60.33</v>
      </c>
    </row>
    <row r="10" spans="2:4" x14ac:dyDescent="0.35">
      <c r="B10" s="21" t="s">
        <v>30</v>
      </c>
      <c r="C10" s="20">
        <v>95.75</v>
      </c>
      <c r="D10" s="22">
        <v>92.02</v>
      </c>
    </row>
    <row r="11" spans="2:4" x14ac:dyDescent="0.35">
      <c r="B11" s="21" t="s">
        <v>32</v>
      </c>
      <c r="C11" s="20">
        <v>67.67</v>
      </c>
      <c r="D11" s="22">
        <v>58.54</v>
      </c>
    </row>
    <row r="12" spans="2:4" x14ac:dyDescent="0.35">
      <c r="B12" s="21" t="s">
        <v>34</v>
      </c>
      <c r="C12" s="20">
        <v>93.96</v>
      </c>
      <c r="D12" s="22">
        <v>84.81</v>
      </c>
    </row>
    <row r="13" spans="2:4" x14ac:dyDescent="0.35">
      <c r="B13" s="21" t="s">
        <v>36</v>
      </c>
      <c r="C13" s="20">
        <v>95.51</v>
      </c>
      <c r="D13" s="22">
        <v>87.33</v>
      </c>
    </row>
    <row r="14" spans="2:4" x14ac:dyDescent="0.35">
      <c r="B14" s="21" t="s">
        <v>37</v>
      </c>
      <c r="C14" s="20">
        <v>99.3</v>
      </c>
      <c r="D14" s="22">
        <v>98.31</v>
      </c>
    </row>
    <row r="15" spans="2:4" x14ac:dyDescent="0.35">
      <c r="B15" s="21" t="s">
        <v>39</v>
      </c>
      <c r="C15" s="20">
        <v>93.26</v>
      </c>
      <c r="D15" s="22">
        <v>81.53</v>
      </c>
    </row>
    <row r="16" spans="2:4" x14ac:dyDescent="0.35">
      <c r="B16" s="21" t="s">
        <v>41</v>
      </c>
      <c r="C16" s="20">
        <v>83.89</v>
      </c>
      <c r="D16" s="22">
        <v>69.540000000000006</v>
      </c>
    </row>
    <row r="17" spans="2:4" x14ac:dyDescent="0.35">
      <c r="B17" s="21" t="s">
        <v>42</v>
      </c>
      <c r="C17" s="20">
        <v>94.78</v>
      </c>
      <c r="D17" s="22">
        <v>87.77</v>
      </c>
    </row>
    <row r="18" spans="2:4" x14ac:dyDescent="0.35">
      <c r="B18" s="21" t="s">
        <v>43</v>
      </c>
      <c r="C18" s="20">
        <v>97.2</v>
      </c>
      <c r="D18" s="22">
        <v>93.1</v>
      </c>
    </row>
    <row r="19" spans="2:4" x14ac:dyDescent="0.35">
      <c r="B19" s="21" t="s">
        <v>45</v>
      </c>
      <c r="C19" s="20">
        <v>98.03</v>
      </c>
      <c r="D19" s="22">
        <v>95.21</v>
      </c>
    </row>
    <row r="20" spans="2:4" x14ac:dyDescent="0.35">
      <c r="B20" s="21" t="s">
        <v>47</v>
      </c>
      <c r="C20" s="20">
        <v>75.5</v>
      </c>
      <c r="D20" s="22">
        <v>64.55</v>
      </c>
    </row>
    <row r="21" spans="2:4" x14ac:dyDescent="0.35">
      <c r="B21" s="21" t="s">
        <v>48</v>
      </c>
      <c r="C21" s="20">
        <v>90.21</v>
      </c>
      <c r="D21" s="22">
        <v>82.17</v>
      </c>
    </row>
    <row r="22" spans="2:4" x14ac:dyDescent="0.35">
      <c r="B22" s="21" t="s">
        <v>49</v>
      </c>
      <c r="C22" s="20">
        <v>93.72</v>
      </c>
      <c r="D22" s="22">
        <v>79.05</v>
      </c>
    </row>
    <row r="23" spans="2:4" x14ac:dyDescent="0.35">
      <c r="B23" s="21" t="s">
        <v>50</v>
      </c>
      <c r="C23" s="20">
        <v>91.58</v>
      </c>
      <c r="D23" s="22">
        <v>84.51</v>
      </c>
    </row>
    <row r="24" spans="2:4" x14ac:dyDescent="0.35">
      <c r="B24" s="21" t="s">
        <v>52</v>
      </c>
      <c r="C24" s="20">
        <v>88.66</v>
      </c>
      <c r="D24" s="22">
        <v>87.22</v>
      </c>
    </row>
    <row r="25" spans="2:4" x14ac:dyDescent="0.35">
      <c r="B25" s="21" t="s">
        <v>53</v>
      </c>
      <c r="C25" s="20">
        <v>93.82</v>
      </c>
      <c r="D25" s="22">
        <v>83.78</v>
      </c>
    </row>
    <row r="26" spans="2:4" x14ac:dyDescent="0.35">
      <c r="B26" s="21" t="s">
        <v>54</v>
      </c>
      <c r="C26" s="20">
        <v>95.71</v>
      </c>
      <c r="D26" s="22">
        <v>89.62</v>
      </c>
    </row>
    <row r="27" spans="2:4" x14ac:dyDescent="0.35">
      <c r="B27" s="21" t="s">
        <v>55</v>
      </c>
      <c r="C27" s="20">
        <v>92.73</v>
      </c>
      <c r="D27" s="22">
        <v>83.29</v>
      </c>
    </row>
    <row r="28" spans="2:4" x14ac:dyDescent="0.35">
      <c r="B28" s="21" t="s">
        <v>57</v>
      </c>
      <c r="C28" s="20">
        <v>91.18</v>
      </c>
      <c r="D28" s="22">
        <v>82.65</v>
      </c>
    </row>
    <row r="29" spans="2:4" x14ac:dyDescent="0.35">
      <c r="B29" s="21" t="s">
        <v>58</v>
      </c>
      <c r="C29" s="20">
        <v>95.52</v>
      </c>
      <c r="D29" s="22">
        <v>90.44</v>
      </c>
    </row>
    <row r="30" spans="2:4" x14ac:dyDescent="0.35">
      <c r="B30" s="21" t="s">
        <v>59</v>
      </c>
      <c r="C30" s="20">
        <v>93.85</v>
      </c>
      <c r="D30" s="22">
        <v>84.75</v>
      </c>
    </row>
    <row r="31" spans="2:4" x14ac:dyDescent="0.35">
      <c r="B31" s="21" t="s">
        <v>60</v>
      </c>
      <c r="C31" s="20">
        <v>88.09</v>
      </c>
      <c r="D31" s="22">
        <v>82.09</v>
      </c>
    </row>
    <row r="32" spans="2:4" x14ac:dyDescent="0.35">
      <c r="B32" s="21" t="s">
        <v>61</v>
      </c>
      <c r="C32" s="20">
        <v>68.11</v>
      </c>
      <c r="D32" s="22">
        <v>59.24</v>
      </c>
    </row>
    <row r="33" spans="2:4" x14ac:dyDescent="0.35">
      <c r="B33" s="21" t="s">
        <v>62</v>
      </c>
      <c r="C33" s="20">
        <v>96.42</v>
      </c>
      <c r="D33" s="22">
        <v>90.82</v>
      </c>
    </row>
    <row r="34" spans="2:4" x14ac:dyDescent="0.35">
      <c r="B34" s="21" t="s">
        <v>63</v>
      </c>
      <c r="C34" s="20">
        <v>88.54</v>
      </c>
      <c r="D34" s="22">
        <v>75.239999999999995</v>
      </c>
    </row>
    <row r="35" spans="2:4" x14ac:dyDescent="0.35">
      <c r="B35" s="21" t="s">
        <v>64</v>
      </c>
      <c r="C35" s="20">
        <v>85.33</v>
      </c>
      <c r="D35" s="22">
        <v>72.23</v>
      </c>
    </row>
    <row r="36" spans="2:4" x14ac:dyDescent="0.35">
      <c r="B36" s="21" t="s">
        <v>66</v>
      </c>
      <c r="C36" s="20">
        <v>89.14</v>
      </c>
      <c r="D36" s="22">
        <v>76.86</v>
      </c>
    </row>
    <row r="37" spans="2:4" x14ac:dyDescent="0.35">
      <c r="B37" s="21" t="s">
        <v>68</v>
      </c>
      <c r="C37" s="20">
        <v>89.52</v>
      </c>
      <c r="D37" s="22">
        <v>79.73</v>
      </c>
    </row>
    <row r="38" spans="2:4" x14ac:dyDescent="0.35">
      <c r="B38" s="21" t="s">
        <v>70</v>
      </c>
      <c r="C38" s="20">
        <v>95.53</v>
      </c>
      <c r="D38" s="22">
        <v>89.32</v>
      </c>
    </row>
    <row r="39" spans="2:4" x14ac:dyDescent="0.35">
      <c r="B39" s="21" t="s">
        <v>71</v>
      </c>
      <c r="C39" s="20">
        <v>92.52</v>
      </c>
      <c r="D39" s="22">
        <v>80.680000000000007</v>
      </c>
    </row>
    <row r="40" spans="2:4" x14ac:dyDescent="0.35">
      <c r="B40" s="21" t="s">
        <v>71</v>
      </c>
      <c r="C40" s="20">
        <v>94.08</v>
      </c>
      <c r="D40" s="22">
        <v>83.81</v>
      </c>
    </row>
    <row r="41" spans="2:4" x14ac:dyDescent="0.35">
      <c r="B41" s="21" t="s">
        <v>72</v>
      </c>
      <c r="C41" s="20">
        <v>92.2</v>
      </c>
      <c r="D41" s="22">
        <v>84.94</v>
      </c>
    </row>
    <row r="42" spans="2:4" x14ac:dyDescent="0.35">
      <c r="B42" s="21" t="s">
        <v>73</v>
      </c>
      <c r="C42" s="20">
        <v>90.91</v>
      </c>
      <c r="D42" s="22">
        <v>81.56</v>
      </c>
    </row>
    <row r="43" spans="2:4" x14ac:dyDescent="0.35">
      <c r="B43" s="21" t="s">
        <v>74</v>
      </c>
      <c r="C43" s="20">
        <v>95.53</v>
      </c>
      <c r="D43" s="22">
        <v>88.94</v>
      </c>
    </row>
    <row r="44" spans="2:4" x14ac:dyDescent="0.35">
      <c r="B44" s="21" t="s">
        <v>75</v>
      </c>
      <c r="C44" s="20">
        <v>69.3</v>
      </c>
      <c r="D44" s="22">
        <v>50.79</v>
      </c>
    </row>
    <row r="45" spans="2:4" x14ac:dyDescent="0.35">
      <c r="B45" s="21" t="s">
        <v>76</v>
      </c>
      <c r="C45" s="20">
        <v>92.58</v>
      </c>
      <c r="D45" s="22">
        <v>79.58</v>
      </c>
    </row>
    <row r="46" spans="2:4" x14ac:dyDescent="0.35">
      <c r="B46" s="21" t="s">
        <v>78</v>
      </c>
      <c r="C46" s="20">
        <v>94.27</v>
      </c>
      <c r="D46" s="22">
        <v>80.87</v>
      </c>
    </row>
    <row r="47" spans="2:4" x14ac:dyDescent="0.35">
      <c r="B47" s="21" t="s">
        <v>79</v>
      </c>
      <c r="C47" s="20">
        <v>92.36</v>
      </c>
      <c r="D47" s="22">
        <v>88.09</v>
      </c>
    </row>
    <row r="48" spans="2:4" x14ac:dyDescent="0.35">
      <c r="B48" s="21" t="s">
        <v>80</v>
      </c>
      <c r="C48" s="20">
        <v>76.94</v>
      </c>
      <c r="D48" s="22">
        <v>72.87</v>
      </c>
    </row>
    <row r="49" spans="2:4" x14ac:dyDescent="0.35">
      <c r="B49" s="21" t="s">
        <v>81</v>
      </c>
      <c r="C49" s="20">
        <v>91.15</v>
      </c>
      <c r="D49" s="22">
        <v>86.86</v>
      </c>
    </row>
    <row r="50" spans="2:4" x14ac:dyDescent="0.35">
      <c r="B50" s="21" t="s">
        <v>82</v>
      </c>
      <c r="C50" s="20">
        <v>92.22</v>
      </c>
      <c r="D50" s="22">
        <v>85.22</v>
      </c>
    </row>
    <row r="51" spans="2:4" x14ac:dyDescent="0.35">
      <c r="B51" s="21" t="s">
        <v>84</v>
      </c>
      <c r="C51" s="20">
        <v>91.07</v>
      </c>
      <c r="D51" s="22">
        <v>81.510000000000005</v>
      </c>
    </row>
    <row r="52" spans="2:4" x14ac:dyDescent="0.35">
      <c r="B52" s="21" t="s">
        <v>85</v>
      </c>
      <c r="C52" s="20">
        <v>84.07</v>
      </c>
      <c r="D52" s="22">
        <v>82.56</v>
      </c>
    </row>
    <row r="53" spans="2:4" x14ac:dyDescent="0.35">
      <c r="B53" s="21" t="s">
        <v>86</v>
      </c>
      <c r="C53" s="20">
        <v>93.58</v>
      </c>
      <c r="D53" s="22">
        <v>86.43</v>
      </c>
    </row>
    <row r="54" spans="2:4" x14ac:dyDescent="0.35">
      <c r="B54" s="21" t="s">
        <v>87</v>
      </c>
      <c r="C54" s="20">
        <v>94.41</v>
      </c>
      <c r="D54" s="22">
        <v>89.28</v>
      </c>
    </row>
    <row r="55" spans="2:4" x14ac:dyDescent="0.35">
      <c r="B55" s="21" t="s">
        <v>88</v>
      </c>
      <c r="C55" s="20">
        <v>89.03</v>
      </c>
      <c r="D55" s="22">
        <v>76.75</v>
      </c>
    </row>
    <row r="56" spans="2:4" x14ac:dyDescent="0.35">
      <c r="B56" s="21" t="s">
        <v>89</v>
      </c>
      <c r="C56" s="20">
        <v>92.4</v>
      </c>
      <c r="D56" s="22">
        <v>81.88</v>
      </c>
    </row>
    <row r="57" spans="2:4" x14ac:dyDescent="0.35">
      <c r="B57" s="21" t="s">
        <v>90</v>
      </c>
      <c r="C57" s="20">
        <v>90.63</v>
      </c>
      <c r="D57" s="22">
        <v>80.459999999999994</v>
      </c>
    </row>
    <row r="58" spans="2:4" x14ac:dyDescent="0.35">
      <c r="B58" s="21" t="s">
        <v>91</v>
      </c>
      <c r="C58" s="20">
        <v>92.76</v>
      </c>
      <c r="D58" s="22">
        <v>81.010000000000005</v>
      </c>
    </row>
    <row r="59" spans="2:4" x14ac:dyDescent="0.35">
      <c r="B59" s="21" t="s">
        <v>92</v>
      </c>
      <c r="C59" s="20">
        <v>90.08</v>
      </c>
      <c r="D59" s="22">
        <v>71.64</v>
      </c>
    </row>
    <row r="60" spans="2:4" x14ac:dyDescent="0.35">
      <c r="B60" s="21" t="s">
        <v>93</v>
      </c>
      <c r="C60" s="20">
        <v>94.72</v>
      </c>
      <c r="D60" s="22">
        <v>90.04</v>
      </c>
    </row>
    <row r="61" spans="2:4" x14ac:dyDescent="0.35">
      <c r="B61" s="21" t="s">
        <v>94</v>
      </c>
      <c r="C61" s="20">
        <v>93.14</v>
      </c>
      <c r="D61" s="22">
        <v>87.62</v>
      </c>
    </row>
    <row r="62" spans="2:4" x14ac:dyDescent="0.35">
      <c r="B62" s="21" t="s">
        <v>95</v>
      </c>
      <c r="C62" s="20">
        <v>84.65</v>
      </c>
      <c r="D62" s="22">
        <v>70.510000000000005</v>
      </c>
    </row>
    <row r="63" spans="2:4" x14ac:dyDescent="0.35">
      <c r="B63" s="21" t="s">
        <v>96</v>
      </c>
      <c r="C63" s="20">
        <v>92.52</v>
      </c>
      <c r="D63" s="22">
        <v>85.48</v>
      </c>
    </row>
    <row r="64" spans="2:4" x14ac:dyDescent="0.35">
      <c r="B64" s="21" t="s">
        <v>97</v>
      </c>
      <c r="C64" s="20">
        <v>74.06</v>
      </c>
      <c r="D64" s="22">
        <v>65.75</v>
      </c>
    </row>
    <row r="65" spans="2:4" x14ac:dyDescent="0.35">
      <c r="B65" s="21" t="s">
        <v>98</v>
      </c>
      <c r="C65" s="20">
        <v>93.45</v>
      </c>
      <c r="D65" s="22">
        <v>84.88</v>
      </c>
    </row>
    <row r="66" spans="2:4" x14ac:dyDescent="0.35">
      <c r="B66" s="21" t="s">
        <v>99</v>
      </c>
      <c r="C66" s="20">
        <v>83.51</v>
      </c>
      <c r="D66" s="22">
        <v>75.099999999999994</v>
      </c>
    </row>
    <row r="67" spans="2:4" x14ac:dyDescent="0.35">
      <c r="B67" s="21" t="s">
        <v>100</v>
      </c>
      <c r="C67" s="20">
        <v>92.16</v>
      </c>
      <c r="D67" s="22">
        <v>86.33</v>
      </c>
    </row>
    <row r="68" spans="2:4" x14ac:dyDescent="0.35">
      <c r="B68" s="21" t="s">
        <v>101</v>
      </c>
      <c r="C68" s="20">
        <v>92.88</v>
      </c>
      <c r="D68" s="22">
        <v>79.8</v>
      </c>
    </row>
    <row r="69" spans="2:4" x14ac:dyDescent="0.35">
      <c r="B69" s="21" t="s">
        <v>102</v>
      </c>
      <c r="C69" s="20">
        <v>91.54</v>
      </c>
      <c r="D69" s="22">
        <v>84.88</v>
      </c>
    </row>
    <row r="70" spans="2:4" x14ac:dyDescent="0.35">
      <c r="B70" s="21" t="s">
        <v>103</v>
      </c>
      <c r="C70" s="20">
        <v>90.46</v>
      </c>
      <c r="D70" s="22">
        <v>79.569999999999993</v>
      </c>
    </row>
    <row r="71" spans="2:4" x14ac:dyDescent="0.35">
      <c r="B71" s="21" t="s">
        <v>104</v>
      </c>
      <c r="C71" s="20">
        <v>88.81</v>
      </c>
      <c r="D71" s="22">
        <v>81.81</v>
      </c>
    </row>
    <row r="72" spans="2:4" x14ac:dyDescent="0.35">
      <c r="B72" s="21" t="s">
        <v>105</v>
      </c>
      <c r="C72" s="20">
        <v>87.86</v>
      </c>
      <c r="D72" s="22">
        <v>77.16</v>
      </c>
    </row>
    <row r="73" spans="2:4" x14ac:dyDescent="0.35">
      <c r="B73" s="21" t="s">
        <v>106</v>
      </c>
      <c r="C73" s="20">
        <v>93.44</v>
      </c>
      <c r="D73" s="22">
        <v>78.12</v>
      </c>
    </row>
    <row r="74" spans="2:4" x14ac:dyDescent="0.35">
      <c r="B74" s="21" t="s">
        <v>107</v>
      </c>
      <c r="C74" s="20">
        <v>84.67</v>
      </c>
      <c r="D74" s="22">
        <v>73.25</v>
      </c>
    </row>
    <row r="75" spans="2:4" x14ac:dyDescent="0.35">
      <c r="B75" s="21" t="s">
        <v>108</v>
      </c>
      <c r="C75" s="20">
        <v>94.51</v>
      </c>
      <c r="D75" s="22">
        <v>86.41</v>
      </c>
    </row>
    <row r="76" spans="2:4" x14ac:dyDescent="0.35">
      <c r="B76" s="21" t="s">
        <v>109</v>
      </c>
      <c r="C76" s="20">
        <v>84.83</v>
      </c>
      <c r="D76" s="22">
        <v>71.64</v>
      </c>
    </row>
    <row r="77" spans="2:4" x14ac:dyDescent="0.35">
      <c r="B77" s="21" t="s">
        <v>110</v>
      </c>
      <c r="C77" s="20">
        <v>92.63</v>
      </c>
      <c r="D77" s="22">
        <v>86.25</v>
      </c>
    </row>
    <row r="78" spans="2:4" x14ac:dyDescent="0.35">
      <c r="B78" s="21" t="s">
        <v>111</v>
      </c>
      <c r="C78" s="20">
        <v>86.57</v>
      </c>
      <c r="D78" s="22">
        <v>78</v>
      </c>
    </row>
    <row r="79" spans="2:4" x14ac:dyDescent="0.35">
      <c r="B79" s="21" t="s">
        <v>112</v>
      </c>
      <c r="C79" s="20">
        <v>94.27</v>
      </c>
      <c r="D79" s="22">
        <v>86.11</v>
      </c>
    </row>
    <row r="80" spans="2:4" x14ac:dyDescent="0.35">
      <c r="B80" s="21" t="s">
        <v>114</v>
      </c>
      <c r="C80" s="20">
        <v>85.29</v>
      </c>
      <c r="D80" s="22">
        <v>76.23</v>
      </c>
    </row>
    <row r="81" spans="2:4" x14ac:dyDescent="0.35">
      <c r="B81" s="21" t="s">
        <v>115</v>
      </c>
      <c r="C81" s="20">
        <v>91.56</v>
      </c>
      <c r="D81" s="22">
        <v>81.7</v>
      </c>
    </row>
    <row r="82" spans="2:4" x14ac:dyDescent="0.35">
      <c r="B82" s="21" t="s">
        <v>116</v>
      </c>
      <c r="C82" s="20">
        <v>91.47</v>
      </c>
      <c r="D82" s="22">
        <v>81.8</v>
      </c>
    </row>
    <row r="83" spans="2:4" x14ac:dyDescent="0.35">
      <c r="B83" s="21" t="s">
        <v>117</v>
      </c>
      <c r="C83" s="20">
        <v>85.38</v>
      </c>
      <c r="D83" s="22">
        <v>76.31</v>
      </c>
    </row>
    <row r="84" spans="2:4" x14ac:dyDescent="0.35">
      <c r="B84" s="21" t="s">
        <v>118</v>
      </c>
      <c r="C84" s="20">
        <v>83.1</v>
      </c>
      <c r="D84" s="22">
        <v>69.709999999999994</v>
      </c>
    </row>
    <row r="85" spans="2:4" x14ac:dyDescent="0.35">
      <c r="B85" s="21" t="s">
        <v>120</v>
      </c>
      <c r="C85" s="20">
        <v>90.41</v>
      </c>
      <c r="D85" s="22">
        <v>72.8</v>
      </c>
    </row>
    <row r="86" spans="2:4" x14ac:dyDescent="0.35">
      <c r="B86" s="21" t="s">
        <v>121</v>
      </c>
      <c r="C86" s="20">
        <v>91.32</v>
      </c>
      <c r="D86" s="22">
        <v>83.79</v>
      </c>
    </row>
    <row r="87" spans="2:4" x14ac:dyDescent="0.35">
      <c r="B87" s="21" t="s">
        <v>122</v>
      </c>
      <c r="C87" s="20">
        <v>90.08</v>
      </c>
      <c r="D87" s="22">
        <v>81.040000000000006</v>
      </c>
    </row>
    <row r="88" spans="2:4" x14ac:dyDescent="0.35">
      <c r="B88" s="21" t="s">
        <v>123</v>
      </c>
      <c r="C88" s="20">
        <v>91.36</v>
      </c>
      <c r="D88" s="22">
        <v>79.44</v>
      </c>
    </row>
    <row r="89" spans="2:4" x14ac:dyDescent="0.35">
      <c r="B89" s="21" t="s">
        <v>124</v>
      </c>
      <c r="C89" s="20">
        <v>93.12</v>
      </c>
      <c r="D89" s="22">
        <v>80.989999999999995</v>
      </c>
    </row>
    <row r="90" spans="2:4" x14ac:dyDescent="0.35">
      <c r="B90" s="21" t="s">
        <v>125</v>
      </c>
      <c r="C90" s="20">
        <v>91.8</v>
      </c>
      <c r="D90" s="22">
        <v>76.08</v>
      </c>
    </row>
    <row r="91" spans="2:4" x14ac:dyDescent="0.35">
      <c r="B91" s="21" t="s">
        <v>126</v>
      </c>
      <c r="C91" s="20">
        <v>86.87</v>
      </c>
      <c r="D91" s="22">
        <v>80.069999999999993</v>
      </c>
    </row>
    <row r="92" spans="2:4" x14ac:dyDescent="0.35">
      <c r="B92" s="21" t="s">
        <v>127</v>
      </c>
      <c r="C92" s="20">
        <v>91.12</v>
      </c>
      <c r="D92" s="22">
        <v>76.3</v>
      </c>
    </row>
    <row r="93" spans="2:4" x14ac:dyDescent="0.35">
      <c r="B93" s="21" t="s">
        <v>128</v>
      </c>
      <c r="C93" s="20">
        <v>88.2</v>
      </c>
      <c r="D93" s="22">
        <v>70.44</v>
      </c>
    </row>
    <row r="94" spans="2:4" x14ac:dyDescent="0.35">
      <c r="B94" s="21" t="s">
        <v>129</v>
      </c>
      <c r="C94" s="20">
        <v>84.5</v>
      </c>
      <c r="D94" s="22">
        <v>77.11</v>
      </c>
    </row>
    <row r="95" spans="2:4" x14ac:dyDescent="0.35">
      <c r="B95" s="21" t="s">
        <v>130</v>
      </c>
      <c r="C95" s="20">
        <v>90.42</v>
      </c>
      <c r="D95" s="22">
        <v>77.56</v>
      </c>
    </row>
    <row r="96" spans="2:4" x14ac:dyDescent="0.35">
      <c r="B96" s="21" t="s">
        <v>131</v>
      </c>
      <c r="C96" s="20">
        <v>89.19</v>
      </c>
      <c r="D96" s="22">
        <v>80.900000000000006</v>
      </c>
    </row>
    <row r="97" spans="2:4" x14ac:dyDescent="0.35">
      <c r="B97" s="21" t="s">
        <v>132</v>
      </c>
      <c r="C97" s="20">
        <v>95.69</v>
      </c>
      <c r="D97" s="22">
        <v>90.26</v>
      </c>
    </row>
    <row r="98" spans="2:4" x14ac:dyDescent="0.35">
      <c r="B98" s="21" t="s">
        <v>133</v>
      </c>
      <c r="C98" s="20">
        <v>92.29</v>
      </c>
      <c r="D98" s="22">
        <v>82.1</v>
      </c>
    </row>
    <row r="99" spans="2:4" x14ac:dyDescent="0.35">
      <c r="B99" s="21" t="s">
        <v>134</v>
      </c>
      <c r="C99" s="20">
        <v>94.64</v>
      </c>
      <c r="D99" s="22">
        <v>85.89</v>
      </c>
    </row>
    <row r="100" spans="2:4" x14ac:dyDescent="0.35">
      <c r="B100" s="21" t="s">
        <v>135</v>
      </c>
      <c r="C100" s="20">
        <v>94.01</v>
      </c>
      <c r="D100" s="22">
        <v>82.81</v>
      </c>
    </row>
    <row r="101" spans="2:4" x14ac:dyDescent="0.35">
      <c r="B101" s="21" t="s">
        <v>136</v>
      </c>
      <c r="C101" s="20">
        <v>92.88</v>
      </c>
      <c r="D101" s="22">
        <v>82.08</v>
      </c>
    </row>
    <row r="102" spans="2:4" x14ac:dyDescent="0.35">
      <c r="B102" s="21" t="s">
        <v>137</v>
      </c>
      <c r="C102" s="20">
        <v>93.08</v>
      </c>
      <c r="D102" s="22">
        <v>87.69</v>
      </c>
    </row>
    <row r="103" spans="2:4" x14ac:dyDescent="0.35">
      <c r="B103" s="21" t="s">
        <v>138</v>
      </c>
      <c r="C103" s="20">
        <v>83.42</v>
      </c>
      <c r="D103" s="22">
        <v>65.39</v>
      </c>
    </row>
    <row r="104" spans="2:4" x14ac:dyDescent="0.35">
      <c r="B104" s="21" t="s">
        <v>139</v>
      </c>
      <c r="C104" s="20">
        <v>88.92</v>
      </c>
      <c r="D104" s="22">
        <v>77.86</v>
      </c>
    </row>
    <row r="105" spans="2:4" x14ac:dyDescent="0.35">
      <c r="B105" s="21" t="s">
        <v>140</v>
      </c>
      <c r="C105" s="20">
        <v>87.15</v>
      </c>
      <c r="D105" s="22">
        <v>71.77</v>
      </c>
    </row>
    <row r="106" spans="2:4" x14ac:dyDescent="0.35">
      <c r="B106" s="21" t="s">
        <v>141</v>
      </c>
      <c r="C106" s="20">
        <v>93.76</v>
      </c>
      <c r="D106" s="22">
        <v>83.51</v>
      </c>
    </row>
    <row r="107" spans="2:4" x14ac:dyDescent="0.35">
      <c r="B107" s="21" t="s">
        <v>142</v>
      </c>
      <c r="C107" s="20">
        <v>92.35</v>
      </c>
      <c r="D107" s="22">
        <v>76.540000000000006</v>
      </c>
    </row>
    <row r="108" spans="2:4" x14ac:dyDescent="0.35">
      <c r="B108" s="21" t="s">
        <v>143</v>
      </c>
      <c r="C108" s="20">
        <v>93.79</v>
      </c>
      <c r="D108" s="22">
        <v>86.58</v>
      </c>
    </row>
    <row r="109" spans="2:4" x14ac:dyDescent="0.35">
      <c r="B109" s="21" t="s">
        <v>144</v>
      </c>
      <c r="C109" s="20">
        <v>90.47</v>
      </c>
      <c r="D109" s="22">
        <v>75.400000000000006</v>
      </c>
    </row>
    <row r="110" spans="2:4" x14ac:dyDescent="0.35">
      <c r="B110" s="21" t="s">
        <v>145</v>
      </c>
      <c r="C110" s="20">
        <v>93.83</v>
      </c>
      <c r="D110" s="22">
        <v>85.92</v>
      </c>
    </row>
    <row r="111" spans="2:4" x14ac:dyDescent="0.35">
      <c r="B111" s="21" t="s">
        <v>146</v>
      </c>
      <c r="C111" s="20">
        <v>76.67</v>
      </c>
      <c r="D111" s="22">
        <v>68.97</v>
      </c>
    </row>
    <row r="112" spans="2:4" x14ac:dyDescent="0.35">
      <c r="B112" s="21" t="s">
        <v>147</v>
      </c>
      <c r="C112" s="20">
        <v>85.53</v>
      </c>
      <c r="D112" s="22">
        <v>71.86</v>
      </c>
    </row>
    <row r="113" spans="2:4" x14ac:dyDescent="0.35">
      <c r="B113" s="21" t="s">
        <v>148</v>
      </c>
      <c r="C113" s="20">
        <v>90.96</v>
      </c>
      <c r="D113" s="22">
        <v>74.81</v>
      </c>
    </row>
    <row r="114" spans="2:4" x14ac:dyDescent="0.35">
      <c r="B114" s="21" t="s">
        <v>149</v>
      </c>
      <c r="C114" s="20">
        <v>94.36</v>
      </c>
      <c r="D114" s="22">
        <v>82.47</v>
      </c>
    </row>
    <row r="115" spans="2:4" x14ac:dyDescent="0.35">
      <c r="B115" s="21" t="s">
        <v>150</v>
      </c>
      <c r="C115" s="20">
        <v>86.44</v>
      </c>
      <c r="D115" s="22">
        <v>76.73</v>
      </c>
    </row>
    <row r="116" spans="2:4" x14ac:dyDescent="0.35">
      <c r="B116" s="21" t="s">
        <v>151</v>
      </c>
      <c r="C116" s="20">
        <v>90.91</v>
      </c>
      <c r="D116" s="22">
        <v>78.760000000000005</v>
      </c>
    </row>
    <row r="117" spans="2:4" x14ac:dyDescent="0.35">
      <c r="B117" s="21" t="s">
        <v>152</v>
      </c>
      <c r="C117" s="20">
        <v>88</v>
      </c>
      <c r="D117" s="22">
        <v>75.91</v>
      </c>
    </row>
    <row r="118" spans="2:4" x14ac:dyDescent="0.35">
      <c r="B118" s="21" t="s">
        <v>153</v>
      </c>
      <c r="C118" s="20">
        <v>93.21</v>
      </c>
      <c r="D118" s="22">
        <v>87.98</v>
      </c>
    </row>
    <row r="119" spans="2:4" x14ac:dyDescent="0.35">
      <c r="B119" s="21" t="s">
        <v>154</v>
      </c>
      <c r="C119" s="20">
        <v>76.790000000000006</v>
      </c>
      <c r="D119" s="22">
        <v>68.02</v>
      </c>
    </row>
    <row r="120" spans="2:4" x14ac:dyDescent="0.35">
      <c r="B120" s="21" t="s">
        <v>155</v>
      </c>
      <c r="C120" s="20">
        <v>90.81</v>
      </c>
      <c r="D120" s="22">
        <v>81.88</v>
      </c>
    </row>
    <row r="121" spans="2:4" x14ac:dyDescent="0.35">
      <c r="B121" s="21" t="s">
        <v>157</v>
      </c>
      <c r="C121" s="20">
        <v>95.53</v>
      </c>
      <c r="D121" s="22">
        <v>85.83</v>
      </c>
    </row>
    <row r="122" spans="2:4" x14ac:dyDescent="0.35">
      <c r="B122" s="21" t="s">
        <v>158</v>
      </c>
      <c r="C122" s="20">
        <v>86.07</v>
      </c>
      <c r="D122" s="22">
        <v>75.97</v>
      </c>
    </row>
    <row r="123" spans="2:4" x14ac:dyDescent="0.35">
      <c r="B123" s="21" t="s">
        <v>159</v>
      </c>
      <c r="C123" s="20">
        <v>92.16</v>
      </c>
      <c r="D123" s="22">
        <v>77.19</v>
      </c>
    </row>
    <row r="124" spans="2:4" x14ac:dyDescent="0.35">
      <c r="B124" s="21" t="s">
        <v>160</v>
      </c>
      <c r="C124" s="20">
        <v>93.47</v>
      </c>
      <c r="D124" s="22">
        <v>87.16</v>
      </c>
    </row>
    <row r="125" spans="2:4" x14ac:dyDescent="0.35">
      <c r="B125" s="21" t="s">
        <v>161</v>
      </c>
      <c r="C125" s="20">
        <v>89.43</v>
      </c>
      <c r="D125" s="22">
        <v>79.16</v>
      </c>
    </row>
    <row r="126" spans="2:4" x14ac:dyDescent="0.35">
      <c r="B126" s="21" t="s">
        <v>162</v>
      </c>
      <c r="C126" s="20">
        <v>94.49</v>
      </c>
      <c r="D126" s="22">
        <v>86.1</v>
      </c>
    </row>
    <row r="127" spans="2:4" x14ac:dyDescent="0.35">
      <c r="B127" s="21" t="s">
        <v>163</v>
      </c>
      <c r="C127" s="20">
        <v>93.39</v>
      </c>
      <c r="D127" s="22">
        <v>86.26</v>
      </c>
    </row>
    <row r="128" spans="2:4" x14ac:dyDescent="0.35">
      <c r="B128" s="21" t="s">
        <v>164</v>
      </c>
      <c r="C128" s="20">
        <v>80.540000000000006</v>
      </c>
      <c r="D128" s="22">
        <v>63.89</v>
      </c>
    </row>
    <row r="129" spans="2:4" x14ac:dyDescent="0.35">
      <c r="B129" s="21" t="s">
        <v>165</v>
      </c>
      <c r="C129" s="20">
        <v>92.54</v>
      </c>
      <c r="D129" s="22">
        <v>84.97</v>
      </c>
    </row>
    <row r="130" spans="2:4" x14ac:dyDescent="0.35">
      <c r="B130" s="21" t="s">
        <v>166</v>
      </c>
      <c r="C130" s="20">
        <v>92.17</v>
      </c>
      <c r="D130" s="22">
        <v>77.28</v>
      </c>
    </row>
    <row r="131" spans="2:4" x14ac:dyDescent="0.35">
      <c r="B131" s="21" t="s">
        <v>167</v>
      </c>
      <c r="C131" s="20">
        <v>91.69</v>
      </c>
      <c r="D131" s="22">
        <v>81.16</v>
      </c>
    </row>
    <row r="132" spans="2:4" x14ac:dyDescent="0.35">
      <c r="B132" s="21" t="s">
        <v>168</v>
      </c>
      <c r="C132" s="20">
        <v>86.48</v>
      </c>
      <c r="D132" s="22">
        <v>63.07</v>
      </c>
    </row>
    <row r="133" spans="2:4" x14ac:dyDescent="0.35">
      <c r="B133" s="21" t="s">
        <v>169</v>
      </c>
      <c r="C133" s="20">
        <v>95.02</v>
      </c>
      <c r="D133" s="22">
        <v>88.47</v>
      </c>
    </row>
    <row r="134" spans="2:4" x14ac:dyDescent="0.35">
      <c r="B134" s="21" t="s">
        <v>170</v>
      </c>
      <c r="C134" s="20">
        <v>93.08</v>
      </c>
      <c r="D134" s="22">
        <v>84.15</v>
      </c>
    </row>
    <row r="135" spans="2:4" x14ac:dyDescent="0.35">
      <c r="B135" s="21" t="s">
        <v>171</v>
      </c>
      <c r="C135" s="20">
        <v>97.87</v>
      </c>
      <c r="D135" s="22">
        <v>84.49</v>
      </c>
    </row>
    <row r="136" spans="2:4" x14ac:dyDescent="0.35">
      <c r="B136" s="21" t="s">
        <v>172</v>
      </c>
      <c r="C136" s="20">
        <v>80.290000000000006</v>
      </c>
      <c r="D136" s="22">
        <v>67.34</v>
      </c>
    </row>
    <row r="137" spans="2:4" x14ac:dyDescent="0.35">
      <c r="B137" s="21" t="s">
        <v>173</v>
      </c>
      <c r="C137" s="20">
        <v>87.88</v>
      </c>
      <c r="D137" s="22">
        <v>75.34</v>
      </c>
    </row>
    <row r="138" spans="2:4" x14ac:dyDescent="0.35">
      <c r="B138" s="21" t="s">
        <v>174</v>
      </c>
      <c r="C138" s="20">
        <v>92.34</v>
      </c>
      <c r="D138" s="22">
        <v>81.400000000000006</v>
      </c>
    </row>
    <row r="139" spans="2:4" x14ac:dyDescent="0.35">
      <c r="B139" s="21" t="s">
        <v>175</v>
      </c>
      <c r="C139" s="20">
        <v>86.43</v>
      </c>
      <c r="D139" s="22">
        <v>74.680000000000007</v>
      </c>
    </row>
    <row r="140" spans="2:4" x14ac:dyDescent="0.35">
      <c r="B140" s="21" t="s">
        <v>176</v>
      </c>
      <c r="C140" s="20">
        <v>96.53</v>
      </c>
      <c r="D140" s="22">
        <v>91.85</v>
      </c>
    </row>
    <row r="141" spans="2:4" x14ac:dyDescent="0.35">
      <c r="B141" s="21" t="s">
        <v>177</v>
      </c>
      <c r="C141" s="20">
        <v>87.29</v>
      </c>
      <c r="D141" s="22">
        <v>73.06</v>
      </c>
    </row>
    <row r="142" spans="2:4" x14ac:dyDescent="0.35">
      <c r="B142" s="21" t="s">
        <v>178</v>
      </c>
      <c r="C142" s="20">
        <v>88.92</v>
      </c>
      <c r="D142" s="22">
        <v>80.760000000000005</v>
      </c>
    </row>
    <row r="143" spans="2:4" x14ac:dyDescent="0.35">
      <c r="B143" s="21" t="s">
        <v>179</v>
      </c>
      <c r="C143" s="20">
        <v>89.29</v>
      </c>
      <c r="D143" s="22">
        <v>71.14</v>
      </c>
    </row>
    <row r="144" spans="2:4" x14ac:dyDescent="0.35">
      <c r="B144" s="21" t="s">
        <v>180</v>
      </c>
      <c r="C144" s="20">
        <v>92.65</v>
      </c>
      <c r="D144" s="22">
        <v>85.66</v>
      </c>
    </row>
    <row r="145" spans="2:4" x14ac:dyDescent="0.35">
      <c r="B145" s="21" t="s">
        <v>182</v>
      </c>
      <c r="C145" s="20">
        <v>89.92</v>
      </c>
      <c r="D145" s="22">
        <v>76.05</v>
      </c>
    </row>
    <row r="146" spans="2:4" x14ac:dyDescent="0.35">
      <c r="B146" s="21" t="s">
        <v>183</v>
      </c>
      <c r="C146" s="20">
        <v>91.44</v>
      </c>
      <c r="D146" s="22">
        <v>83.2</v>
      </c>
    </row>
    <row r="147" spans="2:4" x14ac:dyDescent="0.35">
      <c r="B147" s="21" t="s">
        <v>184</v>
      </c>
      <c r="C147" s="20">
        <v>94.54</v>
      </c>
      <c r="D147" s="22">
        <v>86.26</v>
      </c>
    </row>
    <row r="148" spans="2:4" x14ac:dyDescent="0.35">
      <c r="B148" s="21" t="s">
        <v>185</v>
      </c>
      <c r="C148" s="20">
        <v>92.8</v>
      </c>
      <c r="D148" s="22">
        <v>79.98</v>
      </c>
    </row>
    <row r="149" spans="2:4" x14ac:dyDescent="0.35">
      <c r="B149" s="21" t="s">
        <v>186</v>
      </c>
      <c r="C149" s="20">
        <v>91.02</v>
      </c>
      <c r="D149" s="22">
        <v>75.47</v>
      </c>
    </row>
    <row r="150" spans="2:4" x14ac:dyDescent="0.35">
      <c r="B150" s="21" t="s">
        <v>187</v>
      </c>
      <c r="C150" s="20">
        <v>93.73</v>
      </c>
      <c r="D150" s="22">
        <v>83.43</v>
      </c>
    </row>
    <row r="151" spans="2:4" x14ac:dyDescent="0.35">
      <c r="B151" s="21" t="s">
        <v>188</v>
      </c>
      <c r="C151" s="20">
        <v>92.66</v>
      </c>
      <c r="D151" s="22">
        <v>78.489999999999995</v>
      </c>
    </row>
    <row r="152" spans="2:4" x14ac:dyDescent="0.35">
      <c r="B152" s="21" t="s">
        <v>189</v>
      </c>
      <c r="C152" s="20">
        <v>87.93</v>
      </c>
      <c r="D152" s="22">
        <v>72.69</v>
      </c>
    </row>
    <row r="153" spans="2:4" x14ac:dyDescent="0.35">
      <c r="B153" s="21" t="s">
        <v>190</v>
      </c>
      <c r="C153" s="20">
        <v>80.77</v>
      </c>
      <c r="D153" s="22">
        <v>62.66</v>
      </c>
    </row>
    <row r="154" spans="2:4" x14ac:dyDescent="0.35">
      <c r="B154" s="21" t="s">
        <v>191</v>
      </c>
      <c r="C154" s="20">
        <v>84.22</v>
      </c>
      <c r="D154" s="22">
        <v>67.739999999999995</v>
      </c>
    </row>
    <row r="155" spans="2:4" x14ac:dyDescent="0.35">
      <c r="B155" s="21" t="s">
        <v>192</v>
      </c>
      <c r="C155" s="20">
        <v>94.08</v>
      </c>
      <c r="D155" s="22">
        <v>85.4</v>
      </c>
    </row>
    <row r="156" spans="2:4" x14ac:dyDescent="0.35">
      <c r="B156" s="21" t="s">
        <v>193</v>
      </c>
      <c r="C156" s="20">
        <v>92.19</v>
      </c>
      <c r="D156" s="22">
        <v>87.14</v>
      </c>
    </row>
    <row r="157" spans="2:4" x14ac:dyDescent="0.35">
      <c r="B157" s="21" t="s">
        <v>195</v>
      </c>
      <c r="C157" s="20">
        <v>89.48</v>
      </c>
      <c r="D157" s="22">
        <v>85.24</v>
      </c>
    </row>
    <row r="158" spans="2:4" x14ac:dyDescent="0.35">
      <c r="B158" s="21" t="s">
        <v>197</v>
      </c>
      <c r="C158" s="20">
        <v>84.54</v>
      </c>
      <c r="D158" s="22">
        <v>71.39</v>
      </c>
    </row>
    <row r="159" spans="2:4" x14ac:dyDescent="0.35">
      <c r="B159" s="21" t="s">
        <v>198</v>
      </c>
      <c r="C159" s="20">
        <v>94.38</v>
      </c>
      <c r="D159" s="22">
        <v>86.79</v>
      </c>
    </row>
    <row r="160" spans="2:4" x14ac:dyDescent="0.35">
      <c r="B160" s="21" t="s">
        <v>199</v>
      </c>
      <c r="C160" s="20">
        <v>94.09</v>
      </c>
      <c r="D160" s="22">
        <v>92.88</v>
      </c>
    </row>
    <row r="161" spans="2:4" x14ac:dyDescent="0.35">
      <c r="B161" s="21" t="s">
        <v>200</v>
      </c>
      <c r="C161" s="20">
        <v>93.72</v>
      </c>
      <c r="D161" s="22">
        <v>82</v>
      </c>
    </row>
    <row r="162" spans="2:4" x14ac:dyDescent="0.35">
      <c r="B162" s="21" t="s">
        <v>201</v>
      </c>
      <c r="C162" s="20">
        <v>92.1</v>
      </c>
      <c r="D162" s="22">
        <v>83.23</v>
      </c>
    </row>
    <row r="163" spans="2:4" x14ac:dyDescent="0.35">
      <c r="B163" s="21" t="s">
        <v>202</v>
      </c>
      <c r="C163" s="20">
        <v>77.099999999999994</v>
      </c>
      <c r="D163" s="22">
        <v>71.260000000000005</v>
      </c>
    </row>
    <row r="164" spans="2:4" x14ac:dyDescent="0.35">
      <c r="B164" s="21" t="s">
        <v>203</v>
      </c>
      <c r="C164" s="20">
        <v>85.44</v>
      </c>
      <c r="D164" s="22">
        <v>83.86</v>
      </c>
    </row>
    <row r="165" spans="2:4" x14ac:dyDescent="0.35">
      <c r="B165" s="21" t="s">
        <v>204</v>
      </c>
      <c r="C165" s="20">
        <v>93.18</v>
      </c>
      <c r="D165" s="22">
        <v>83.65</v>
      </c>
    </row>
    <row r="166" spans="2:4" x14ac:dyDescent="0.35">
      <c r="B166" s="21" t="s">
        <v>205</v>
      </c>
      <c r="C166" s="20">
        <v>90.4</v>
      </c>
      <c r="D166" s="22">
        <v>81.96</v>
      </c>
    </row>
    <row r="167" spans="2:4" x14ac:dyDescent="0.35">
      <c r="B167" s="21" t="s">
        <v>206</v>
      </c>
      <c r="C167" s="20">
        <v>86.95</v>
      </c>
      <c r="D167" s="22">
        <v>78.349999999999994</v>
      </c>
    </row>
    <row r="168" spans="2:4" x14ac:dyDescent="0.35">
      <c r="B168" s="21" t="s">
        <v>207</v>
      </c>
      <c r="C168" s="20">
        <v>89.34</v>
      </c>
      <c r="D168" s="22">
        <v>83.45</v>
      </c>
    </row>
    <row r="169" spans="2:4" x14ac:dyDescent="0.35">
      <c r="B169" s="21" t="s">
        <v>208</v>
      </c>
      <c r="C169" s="20">
        <v>90.44</v>
      </c>
      <c r="D169" s="22">
        <v>78.53</v>
      </c>
    </row>
    <row r="170" spans="2:4" x14ac:dyDescent="0.35">
      <c r="B170" s="21" t="s">
        <v>209</v>
      </c>
      <c r="C170" s="20">
        <v>79.02</v>
      </c>
      <c r="D170" s="22">
        <v>70.349999999999994</v>
      </c>
    </row>
    <row r="171" spans="2:4" x14ac:dyDescent="0.35">
      <c r="B171" s="21" t="s">
        <v>210</v>
      </c>
      <c r="C171" s="20">
        <v>83.06</v>
      </c>
      <c r="D171" s="22">
        <v>71.819999999999993</v>
      </c>
    </row>
    <row r="172" spans="2:4" x14ac:dyDescent="0.35">
      <c r="B172" s="21" t="s">
        <v>211</v>
      </c>
      <c r="C172" s="20">
        <v>74.95</v>
      </c>
      <c r="D172" s="22">
        <v>64.5</v>
      </c>
    </row>
    <row r="173" spans="2:4" x14ac:dyDescent="0.35">
      <c r="B173" s="21" t="s">
        <v>212</v>
      </c>
      <c r="C173" s="20">
        <v>83.37</v>
      </c>
      <c r="D173" s="22">
        <v>75.69</v>
      </c>
    </row>
    <row r="174" spans="2:4" x14ac:dyDescent="0.35">
      <c r="B174" s="21" t="s">
        <v>213</v>
      </c>
      <c r="C174" s="20">
        <v>91.37</v>
      </c>
      <c r="D174" s="22">
        <v>79.819999999999993</v>
      </c>
    </row>
    <row r="175" spans="2:4" x14ac:dyDescent="0.35">
      <c r="B175" s="21" t="s">
        <v>214</v>
      </c>
      <c r="C175" s="20">
        <v>89.69</v>
      </c>
      <c r="D175" s="22">
        <v>76.08</v>
      </c>
    </row>
    <row r="176" spans="2:4" x14ac:dyDescent="0.35">
      <c r="B176" s="21" t="s">
        <v>215</v>
      </c>
      <c r="C176" s="20">
        <v>96.55</v>
      </c>
      <c r="D176" s="22">
        <v>90.57</v>
      </c>
    </row>
    <row r="177" spans="2:4" x14ac:dyDescent="0.35">
      <c r="B177" s="21" t="s">
        <v>216</v>
      </c>
      <c r="C177" s="20">
        <v>88.9</v>
      </c>
      <c r="D177" s="22">
        <v>76.650000000000006</v>
      </c>
    </row>
    <row r="178" spans="2:4" x14ac:dyDescent="0.35">
      <c r="B178" s="21" t="s">
        <v>217</v>
      </c>
      <c r="C178" s="20">
        <v>90.8</v>
      </c>
      <c r="D178" s="22">
        <v>67.52</v>
      </c>
    </row>
    <row r="179" spans="2:4" x14ac:dyDescent="0.35">
      <c r="B179" s="21" t="s">
        <v>218</v>
      </c>
      <c r="C179" s="20">
        <v>84.9</v>
      </c>
      <c r="D179" s="22">
        <v>68.31</v>
      </c>
    </row>
    <row r="180" spans="2:4" x14ac:dyDescent="0.35">
      <c r="B180" s="21" t="s">
        <v>219</v>
      </c>
      <c r="C180" s="20">
        <v>90.49</v>
      </c>
      <c r="D180" s="22">
        <v>80.349999999999994</v>
      </c>
    </row>
    <row r="181" spans="2:4" x14ac:dyDescent="0.35">
      <c r="B181" s="21" t="s">
        <v>220</v>
      </c>
      <c r="C181" s="20">
        <v>90.61</v>
      </c>
      <c r="D181" s="22">
        <v>79.790000000000006</v>
      </c>
    </row>
    <row r="182" spans="2:4" x14ac:dyDescent="0.35">
      <c r="B182" s="21" t="s">
        <v>221</v>
      </c>
      <c r="C182" s="20">
        <v>90.18</v>
      </c>
      <c r="D182" s="22">
        <v>80.900000000000006</v>
      </c>
    </row>
    <row r="183" spans="2:4" x14ac:dyDescent="0.35">
      <c r="B183" s="21" t="s">
        <v>222</v>
      </c>
      <c r="C183" s="20">
        <v>93.79</v>
      </c>
      <c r="D183" s="22">
        <v>83.32</v>
      </c>
    </row>
    <row r="184" spans="2:4" x14ac:dyDescent="0.35">
      <c r="B184" s="21" t="s">
        <v>223</v>
      </c>
      <c r="C184" s="20">
        <v>91.41</v>
      </c>
      <c r="D184" s="22">
        <v>78.260000000000005</v>
      </c>
    </row>
    <row r="185" spans="2:4" x14ac:dyDescent="0.35">
      <c r="B185" s="21" t="s">
        <v>224</v>
      </c>
      <c r="C185" s="20">
        <v>88.11</v>
      </c>
      <c r="D185" s="22">
        <v>73.75</v>
      </c>
    </row>
    <row r="186" spans="2:4" x14ac:dyDescent="0.35">
      <c r="B186" s="21" t="s">
        <v>225</v>
      </c>
      <c r="C186" s="20">
        <v>90.5</v>
      </c>
      <c r="D186" s="22">
        <v>80.61</v>
      </c>
    </row>
    <row r="187" spans="2:4" x14ac:dyDescent="0.35">
      <c r="B187" s="21" t="s">
        <v>226</v>
      </c>
      <c r="C187" s="20">
        <v>97.7</v>
      </c>
      <c r="D187" s="22">
        <v>89.69</v>
      </c>
    </row>
    <row r="188" spans="2:4" x14ac:dyDescent="0.35">
      <c r="B188" s="21" t="s">
        <v>227</v>
      </c>
      <c r="C188" s="20">
        <v>90.7</v>
      </c>
      <c r="D188" s="22">
        <v>80.72</v>
      </c>
    </row>
    <row r="189" spans="2:4" x14ac:dyDescent="0.35">
      <c r="B189" s="21" t="s">
        <v>228</v>
      </c>
      <c r="C189" s="20">
        <v>85.96</v>
      </c>
      <c r="D189" s="22">
        <v>79.790000000000006</v>
      </c>
    </row>
    <row r="190" spans="2:4" x14ac:dyDescent="0.35">
      <c r="B190" s="21" t="s">
        <v>229</v>
      </c>
      <c r="C190" s="20">
        <v>93.32</v>
      </c>
      <c r="D190" s="22">
        <v>86.7</v>
      </c>
    </row>
    <row r="191" spans="2:4" x14ac:dyDescent="0.35">
      <c r="B191" s="21" t="s">
        <v>230</v>
      </c>
      <c r="C191" s="20">
        <v>91.48</v>
      </c>
      <c r="D191" s="22">
        <v>80.650000000000006</v>
      </c>
    </row>
    <row r="192" spans="2:4" x14ac:dyDescent="0.35">
      <c r="B192" s="21" t="s">
        <v>231</v>
      </c>
      <c r="C192" s="20">
        <v>86.39</v>
      </c>
      <c r="D192" s="22">
        <v>77.98</v>
      </c>
    </row>
    <row r="193" spans="2:4" x14ac:dyDescent="0.35">
      <c r="B193" s="21" t="s">
        <v>232</v>
      </c>
      <c r="C193" s="20">
        <v>89.19</v>
      </c>
      <c r="D193" s="22">
        <v>77.989999999999995</v>
      </c>
    </row>
    <row r="194" spans="2:4" x14ac:dyDescent="0.35">
      <c r="B194" s="21" t="s">
        <v>233</v>
      </c>
      <c r="C194" s="20">
        <v>89.24</v>
      </c>
      <c r="D194" s="22">
        <v>73.5</v>
      </c>
    </row>
    <row r="195" spans="2:4" x14ac:dyDescent="0.35">
      <c r="B195" s="21" t="s">
        <v>234</v>
      </c>
      <c r="C195" s="20">
        <v>84.47</v>
      </c>
      <c r="D195" s="22">
        <v>67.16</v>
      </c>
    </row>
    <row r="196" spans="2:4" x14ac:dyDescent="0.35">
      <c r="B196" s="21" t="s">
        <v>235</v>
      </c>
      <c r="C196" s="20">
        <v>86.28</v>
      </c>
      <c r="D196" s="22">
        <v>76.040000000000006</v>
      </c>
    </row>
    <row r="197" spans="2:4" x14ac:dyDescent="0.35">
      <c r="B197" s="21" t="s">
        <v>236</v>
      </c>
      <c r="C197" s="20">
        <v>89.54</v>
      </c>
      <c r="D197" s="22">
        <v>82.46</v>
      </c>
    </row>
    <row r="198" spans="2:4" x14ac:dyDescent="0.35">
      <c r="B198" s="21" t="s">
        <v>237</v>
      </c>
      <c r="C198" s="20">
        <v>92.89</v>
      </c>
      <c r="D198" s="22">
        <v>89.16</v>
      </c>
    </row>
    <row r="199" spans="2:4" x14ac:dyDescent="0.35">
      <c r="B199" s="21" t="s">
        <v>238</v>
      </c>
      <c r="C199" s="20">
        <v>90.85</v>
      </c>
      <c r="D199" s="22">
        <v>78.819999999999993</v>
      </c>
    </row>
    <row r="200" spans="2:4" x14ac:dyDescent="0.35">
      <c r="B200" s="21" t="s">
        <v>239</v>
      </c>
      <c r="C200" s="20">
        <v>94.04</v>
      </c>
      <c r="D200" s="22">
        <v>87.53</v>
      </c>
    </row>
    <row r="201" spans="2:4" x14ac:dyDescent="0.35">
      <c r="B201" s="21" t="s">
        <v>240</v>
      </c>
      <c r="C201" s="20">
        <v>84.78</v>
      </c>
      <c r="D201" s="22">
        <v>72.930000000000007</v>
      </c>
    </row>
    <row r="202" spans="2:4" x14ac:dyDescent="0.35">
      <c r="B202" s="21" t="s">
        <v>241</v>
      </c>
      <c r="C202" s="20">
        <v>93.7</v>
      </c>
      <c r="D202" s="22">
        <v>83.96</v>
      </c>
    </row>
    <row r="203" spans="2:4" x14ac:dyDescent="0.35">
      <c r="B203" s="21" t="s">
        <v>242</v>
      </c>
      <c r="C203" s="20">
        <v>84.84</v>
      </c>
      <c r="D203" s="22">
        <v>78.34</v>
      </c>
    </row>
    <row r="204" spans="2:4" x14ac:dyDescent="0.35">
      <c r="B204" s="21" t="s">
        <v>243</v>
      </c>
      <c r="C204" s="20">
        <v>93.1</v>
      </c>
      <c r="D204" s="22">
        <v>84.98</v>
      </c>
    </row>
    <row r="205" spans="2:4" x14ac:dyDescent="0.35">
      <c r="B205" s="21" t="s">
        <v>244</v>
      </c>
      <c r="C205" s="20">
        <v>85.42</v>
      </c>
      <c r="D205" s="22">
        <v>70.42</v>
      </c>
    </row>
    <row r="206" spans="2:4" x14ac:dyDescent="0.35">
      <c r="B206" s="21" t="s">
        <v>245</v>
      </c>
      <c r="C206" s="20">
        <v>92.34</v>
      </c>
      <c r="D206" s="22">
        <v>87.13</v>
      </c>
    </row>
    <row r="207" spans="2:4" x14ac:dyDescent="0.35">
      <c r="B207" s="21" t="s">
        <v>246</v>
      </c>
      <c r="C207" s="20">
        <v>82.08</v>
      </c>
      <c r="D207" s="22">
        <v>67.72</v>
      </c>
    </row>
    <row r="208" spans="2:4" x14ac:dyDescent="0.35">
      <c r="B208" s="21" t="s">
        <v>247</v>
      </c>
      <c r="C208" s="20">
        <v>91.07</v>
      </c>
      <c r="D208" s="22">
        <v>82.8</v>
      </c>
    </row>
    <row r="209" spans="2:4" x14ac:dyDescent="0.35">
      <c r="B209" s="21" t="s">
        <v>248</v>
      </c>
      <c r="C209" s="20">
        <v>88.87</v>
      </c>
      <c r="D209" s="22">
        <v>80.55</v>
      </c>
    </row>
    <row r="210" spans="2:4" x14ac:dyDescent="0.35">
      <c r="B210" s="21" t="s">
        <v>249</v>
      </c>
      <c r="C210" s="20">
        <v>92.9</v>
      </c>
      <c r="D210" s="22">
        <v>88.17</v>
      </c>
    </row>
    <row r="211" spans="2:4" x14ac:dyDescent="0.35">
      <c r="B211" s="21" t="s">
        <v>250</v>
      </c>
      <c r="C211" s="20">
        <v>91.45</v>
      </c>
      <c r="D211" s="22">
        <v>76.81</v>
      </c>
    </row>
    <row r="212" spans="2:4" x14ac:dyDescent="0.35">
      <c r="B212" s="21" t="s">
        <v>251</v>
      </c>
      <c r="C212" s="20">
        <v>83.88</v>
      </c>
      <c r="D212" s="22">
        <v>73.58</v>
      </c>
    </row>
    <row r="213" spans="2:4" x14ac:dyDescent="0.35">
      <c r="B213" s="21" t="s">
        <v>252</v>
      </c>
      <c r="C213" s="20">
        <v>93.69</v>
      </c>
      <c r="D213" s="22">
        <v>85.9</v>
      </c>
    </row>
    <row r="214" spans="2:4" x14ac:dyDescent="0.35">
      <c r="B214" s="21" t="s">
        <v>253</v>
      </c>
      <c r="C214" s="20">
        <v>87.79</v>
      </c>
      <c r="D214" s="22">
        <v>63.94</v>
      </c>
    </row>
    <row r="215" spans="2:4" x14ac:dyDescent="0.35">
      <c r="B215" s="21" t="s">
        <v>254</v>
      </c>
      <c r="C215" s="20">
        <v>82.18</v>
      </c>
      <c r="D215" s="22">
        <v>70.52</v>
      </c>
    </row>
    <row r="216" spans="2:4" x14ac:dyDescent="0.35">
      <c r="B216" s="21" t="s">
        <v>255</v>
      </c>
      <c r="C216" s="20">
        <v>97.91</v>
      </c>
      <c r="D216" s="22">
        <v>90.56</v>
      </c>
    </row>
    <row r="217" spans="2:4" x14ac:dyDescent="0.35">
      <c r="B217" s="21" t="s">
        <v>256</v>
      </c>
      <c r="C217" s="20">
        <v>86.13</v>
      </c>
      <c r="D217" s="22">
        <v>75</v>
      </c>
    </row>
    <row r="218" spans="2:4" x14ac:dyDescent="0.35">
      <c r="B218" s="21" t="s">
        <v>257</v>
      </c>
      <c r="C218" s="20">
        <v>93.22</v>
      </c>
      <c r="D218" s="22">
        <v>82.26</v>
      </c>
    </row>
    <row r="219" spans="2:4" x14ac:dyDescent="0.35">
      <c r="B219" s="21" t="s">
        <v>258</v>
      </c>
      <c r="C219" s="20">
        <v>91.68</v>
      </c>
      <c r="D219" s="22">
        <v>86.3</v>
      </c>
    </row>
    <row r="220" spans="2:4" x14ac:dyDescent="0.35">
      <c r="B220" s="21" t="s">
        <v>259</v>
      </c>
      <c r="C220" s="20">
        <v>86.87</v>
      </c>
      <c r="D220" s="22">
        <v>73.23</v>
      </c>
    </row>
    <row r="221" spans="2:4" x14ac:dyDescent="0.35">
      <c r="B221" s="21" t="s">
        <v>260</v>
      </c>
      <c r="C221" s="20">
        <v>91.57</v>
      </c>
      <c r="D221" s="22">
        <v>84.79</v>
      </c>
    </row>
    <row r="222" spans="2:4" x14ac:dyDescent="0.35">
      <c r="B222" s="21" t="s">
        <v>261</v>
      </c>
      <c r="C222" s="20">
        <v>91.67</v>
      </c>
      <c r="D222" s="22">
        <v>82.83</v>
      </c>
    </row>
    <row r="223" spans="2:4" x14ac:dyDescent="0.35">
      <c r="B223" s="21" t="s">
        <v>262</v>
      </c>
      <c r="C223" s="20">
        <v>94.7</v>
      </c>
      <c r="D223" s="22">
        <v>89.16</v>
      </c>
    </row>
    <row r="224" spans="2:4" x14ac:dyDescent="0.35">
      <c r="B224" s="21" t="s">
        <v>263</v>
      </c>
      <c r="C224" s="20">
        <v>93.64</v>
      </c>
      <c r="D224" s="22">
        <v>81.599999999999994</v>
      </c>
    </row>
    <row r="225" spans="2:4" x14ac:dyDescent="0.35">
      <c r="B225" s="21" t="s">
        <v>264</v>
      </c>
      <c r="C225" s="20">
        <v>95.87</v>
      </c>
      <c r="D225" s="22">
        <v>87.8</v>
      </c>
    </row>
    <row r="226" spans="2:4" x14ac:dyDescent="0.35">
      <c r="B226" s="21" t="s">
        <v>266</v>
      </c>
      <c r="C226" s="20">
        <v>91.84</v>
      </c>
      <c r="D226" s="22">
        <v>82.55</v>
      </c>
    </row>
    <row r="227" spans="2:4" x14ac:dyDescent="0.35">
      <c r="B227" s="21" t="s">
        <v>267</v>
      </c>
      <c r="C227" s="20">
        <v>92.65</v>
      </c>
      <c r="D227" s="22">
        <v>84.88</v>
      </c>
    </row>
    <row r="228" spans="2:4" x14ac:dyDescent="0.35">
      <c r="B228" s="21" t="s">
        <v>268</v>
      </c>
      <c r="C228" s="20">
        <v>89.04</v>
      </c>
      <c r="D228" s="22">
        <v>81.96</v>
      </c>
    </row>
    <row r="229" spans="2:4" x14ac:dyDescent="0.35">
      <c r="B229" s="21" t="s">
        <v>269</v>
      </c>
      <c r="C229" s="20">
        <v>91.51</v>
      </c>
      <c r="D229" s="22">
        <v>79.16</v>
      </c>
    </row>
    <row r="230" spans="2:4" x14ac:dyDescent="0.35">
      <c r="B230" s="21" t="s">
        <v>270</v>
      </c>
      <c r="C230" s="20">
        <v>90.61</v>
      </c>
      <c r="D230" s="22">
        <v>77.41</v>
      </c>
    </row>
    <row r="231" spans="2:4" x14ac:dyDescent="0.35">
      <c r="B231" s="21" t="s">
        <v>271</v>
      </c>
      <c r="C231" s="20">
        <v>87.98</v>
      </c>
      <c r="D231" s="22">
        <v>82.69</v>
      </c>
    </row>
    <row r="232" spans="2:4" x14ac:dyDescent="0.35">
      <c r="B232" s="21" t="s">
        <v>272</v>
      </c>
      <c r="C232" s="20">
        <v>93.3</v>
      </c>
      <c r="D232" s="22">
        <v>84.26</v>
      </c>
    </row>
    <row r="233" spans="2:4" x14ac:dyDescent="0.35">
      <c r="B233" s="21" t="s">
        <v>273</v>
      </c>
      <c r="C233" s="20">
        <v>91.05</v>
      </c>
      <c r="D233" s="22">
        <v>77.739999999999995</v>
      </c>
    </row>
    <row r="234" spans="2:4" x14ac:dyDescent="0.35">
      <c r="B234" s="21" t="s">
        <v>274</v>
      </c>
      <c r="C234" s="20">
        <v>93.67</v>
      </c>
      <c r="D234" s="22">
        <v>88.56</v>
      </c>
    </row>
    <row r="235" spans="2:4" x14ac:dyDescent="0.35">
      <c r="B235" s="21" t="s">
        <v>275</v>
      </c>
      <c r="C235" s="20">
        <v>92.58</v>
      </c>
      <c r="D235" s="22">
        <v>81.400000000000006</v>
      </c>
    </row>
    <row r="236" spans="2:4" x14ac:dyDescent="0.35">
      <c r="B236" s="21" t="s">
        <v>276</v>
      </c>
      <c r="C236" s="20">
        <v>93.13</v>
      </c>
      <c r="D236" s="22">
        <v>85.82</v>
      </c>
    </row>
    <row r="237" spans="2:4" x14ac:dyDescent="0.35">
      <c r="B237" s="21" t="s">
        <v>277</v>
      </c>
      <c r="C237" s="20">
        <v>86.97</v>
      </c>
      <c r="D237" s="22">
        <v>77.83</v>
      </c>
    </row>
    <row r="238" spans="2:4" x14ac:dyDescent="0.35">
      <c r="B238" s="21" t="s">
        <v>278</v>
      </c>
      <c r="C238" s="20">
        <v>92.15</v>
      </c>
      <c r="D238" s="22">
        <v>82.47</v>
      </c>
    </row>
    <row r="239" spans="2:4" x14ac:dyDescent="0.35">
      <c r="B239" s="21" t="s">
        <v>279</v>
      </c>
      <c r="C239" s="20">
        <v>81.73</v>
      </c>
      <c r="D239" s="22">
        <v>63.68</v>
      </c>
    </row>
    <row r="240" spans="2:4" x14ac:dyDescent="0.35">
      <c r="B240" s="21" t="s">
        <v>280</v>
      </c>
      <c r="C240" s="20">
        <v>85.81</v>
      </c>
      <c r="D240" s="22">
        <v>77.98</v>
      </c>
    </row>
    <row r="241" spans="2:4" x14ac:dyDescent="0.35">
      <c r="B241" s="21" t="s">
        <v>281</v>
      </c>
      <c r="C241" s="20">
        <v>84.58</v>
      </c>
      <c r="D241" s="22">
        <v>73.97</v>
      </c>
    </row>
    <row r="242" spans="2:4" x14ac:dyDescent="0.35">
      <c r="B242" s="21" t="s">
        <v>282</v>
      </c>
      <c r="C242" s="20">
        <v>89.27</v>
      </c>
      <c r="D242" s="22">
        <v>77.92</v>
      </c>
    </row>
    <row r="243" spans="2:4" x14ac:dyDescent="0.35">
      <c r="B243" s="21" t="s">
        <v>283</v>
      </c>
      <c r="C243" s="20">
        <v>89.18</v>
      </c>
      <c r="D243" s="22">
        <v>77.81</v>
      </c>
    </row>
    <row r="244" spans="2:4" x14ac:dyDescent="0.35">
      <c r="B244" s="21" t="s">
        <v>284</v>
      </c>
      <c r="C244" s="20">
        <v>84.8</v>
      </c>
      <c r="D244" s="22">
        <v>63.22</v>
      </c>
    </row>
    <row r="245" spans="2:4" x14ac:dyDescent="0.35">
      <c r="B245" s="21" t="s">
        <v>285</v>
      </c>
      <c r="C245" s="20">
        <v>90.86</v>
      </c>
      <c r="D245" s="22">
        <v>75.430000000000007</v>
      </c>
    </row>
    <row r="246" spans="2:4" x14ac:dyDescent="0.35">
      <c r="B246" s="21" t="s">
        <v>286</v>
      </c>
      <c r="C246" s="20">
        <v>88.42</v>
      </c>
      <c r="D246" s="22">
        <v>73.930000000000007</v>
      </c>
    </row>
    <row r="247" spans="2:4" x14ac:dyDescent="0.35">
      <c r="B247" s="21" t="s">
        <v>287</v>
      </c>
      <c r="C247" s="20">
        <v>93.23</v>
      </c>
      <c r="D247" s="22">
        <v>83.83</v>
      </c>
    </row>
    <row r="248" spans="2:4" x14ac:dyDescent="0.35">
      <c r="B248" s="21" t="s">
        <v>288</v>
      </c>
      <c r="C248" s="20">
        <v>86.22</v>
      </c>
      <c r="D248" s="22">
        <v>72.540000000000006</v>
      </c>
    </row>
    <row r="249" spans="2:4" x14ac:dyDescent="0.35">
      <c r="B249" s="21" t="s">
        <v>289</v>
      </c>
      <c r="C249" s="20">
        <v>87.65</v>
      </c>
      <c r="D249" s="22">
        <v>73.069999999999993</v>
      </c>
    </row>
    <row r="250" spans="2:4" x14ac:dyDescent="0.35">
      <c r="B250" s="21" t="s">
        <v>290</v>
      </c>
      <c r="C250" s="20">
        <v>84.88</v>
      </c>
      <c r="D250" s="22">
        <v>77.760000000000005</v>
      </c>
    </row>
    <row r="251" spans="2:4" x14ac:dyDescent="0.35">
      <c r="B251" s="21" t="s">
        <v>291</v>
      </c>
      <c r="C251" s="20">
        <v>93.62</v>
      </c>
      <c r="D251" s="22">
        <v>83.18</v>
      </c>
    </row>
    <row r="252" spans="2:4" x14ac:dyDescent="0.35">
      <c r="B252" s="21" t="s">
        <v>292</v>
      </c>
      <c r="C252" s="20">
        <v>92.79</v>
      </c>
      <c r="D252" s="22">
        <v>84.63</v>
      </c>
    </row>
    <row r="253" spans="2:4" x14ac:dyDescent="0.35">
      <c r="B253" s="21" t="s">
        <v>293</v>
      </c>
      <c r="C253" s="20">
        <v>90.79</v>
      </c>
      <c r="D253" s="22">
        <v>85.43</v>
      </c>
    </row>
    <row r="254" spans="2:4" x14ac:dyDescent="0.35">
      <c r="B254" s="21" t="s">
        <v>294</v>
      </c>
      <c r="C254" s="20">
        <v>93.14</v>
      </c>
      <c r="D254" s="22">
        <v>83.59</v>
      </c>
    </row>
    <row r="255" spans="2:4" x14ac:dyDescent="0.35">
      <c r="B255" s="21" t="s">
        <v>295</v>
      </c>
      <c r="C255" s="20">
        <v>94.51</v>
      </c>
      <c r="D255" s="22">
        <v>87.02</v>
      </c>
    </row>
    <row r="256" spans="2:4" x14ac:dyDescent="0.35">
      <c r="B256" s="21" t="s">
        <v>296</v>
      </c>
      <c r="C256" s="20">
        <v>85.77</v>
      </c>
      <c r="D256" s="22">
        <v>82.21</v>
      </c>
    </row>
    <row r="257" spans="2:4" x14ac:dyDescent="0.35">
      <c r="B257" s="21" t="s">
        <v>297</v>
      </c>
      <c r="C257" s="20">
        <v>83.36</v>
      </c>
      <c r="D257" s="22">
        <v>75.23</v>
      </c>
    </row>
    <row r="258" spans="2:4" x14ac:dyDescent="0.35">
      <c r="B258" s="21" t="s">
        <v>298</v>
      </c>
      <c r="C258" s="20">
        <v>95.32</v>
      </c>
      <c r="D258" s="22">
        <v>87.19</v>
      </c>
    </row>
    <row r="259" spans="2:4" x14ac:dyDescent="0.35">
      <c r="B259" s="21" t="s">
        <v>299</v>
      </c>
      <c r="C259" s="20">
        <v>91.74</v>
      </c>
      <c r="D259" s="22">
        <v>76.36</v>
      </c>
    </row>
    <row r="260" spans="2:4" x14ac:dyDescent="0.35">
      <c r="B260" s="21" t="s">
        <v>300</v>
      </c>
      <c r="C260" s="20">
        <v>92.61</v>
      </c>
      <c r="D260" s="22">
        <v>80.790000000000006</v>
      </c>
    </row>
    <row r="261" spans="2:4" x14ac:dyDescent="0.35">
      <c r="B261" s="21" t="s">
        <v>301</v>
      </c>
      <c r="C261" s="20">
        <v>90.55</v>
      </c>
      <c r="D261" s="22">
        <v>81.64</v>
      </c>
    </row>
    <row r="262" spans="2:4" x14ac:dyDescent="0.35">
      <c r="B262" s="21" t="s">
        <v>302</v>
      </c>
      <c r="C262" s="20">
        <v>83.97</v>
      </c>
      <c r="D262" s="22">
        <v>72.569999999999993</v>
      </c>
    </row>
    <row r="263" spans="2:4" x14ac:dyDescent="0.35">
      <c r="B263" s="21" t="s">
        <v>303</v>
      </c>
      <c r="C263" s="20">
        <v>87.82</v>
      </c>
      <c r="D263" s="22">
        <v>78.61</v>
      </c>
    </row>
    <row r="264" spans="2:4" x14ac:dyDescent="0.35">
      <c r="B264" s="21" t="s">
        <v>304</v>
      </c>
      <c r="C264" s="20">
        <v>84.96</v>
      </c>
      <c r="D264" s="22">
        <v>74.16</v>
      </c>
    </row>
    <row r="265" spans="2:4" x14ac:dyDescent="0.35">
      <c r="B265" s="21" t="s">
        <v>305</v>
      </c>
      <c r="C265" s="20">
        <v>87.14</v>
      </c>
      <c r="D265" s="22">
        <v>76.430000000000007</v>
      </c>
    </row>
    <row r="266" spans="2:4" x14ac:dyDescent="0.35">
      <c r="B266" s="21" t="s">
        <v>306</v>
      </c>
      <c r="C266" s="20">
        <v>91.53</v>
      </c>
      <c r="D266" s="22">
        <v>82.23</v>
      </c>
    </row>
    <row r="267" spans="2:4" x14ac:dyDescent="0.35">
      <c r="B267" s="21" t="s">
        <v>307</v>
      </c>
      <c r="C267" s="20">
        <v>87.67</v>
      </c>
      <c r="D267" s="22">
        <v>80.819999999999993</v>
      </c>
    </row>
    <row r="268" spans="2:4" x14ac:dyDescent="0.35">
      <c r="B268" s="21" t="s">
        <v>308</v>
      </c>
      <c r="C268" s="20">
        <v>91.22</v>
      </c>
      <c r="D268" s="22">
        <v>81.760000000000005</v>
      </c>
    </row>
    <row r="269" spans="2:4" x14ac:dyDescent="0.35">
      <c r="B269" s="21" t="s">
        <v>309</v>
      </c>
      <c r="C269" s="20">
        <v>96.78</v>
      </c>
      <c r="D269" s="22">
        <v>94.17</v>
      </c>
    </row>
    <row r="270" spans="2:4" x14ac:dyDescent="0.35">
      <c r="B270" s="21" t="s">
        <v>310</v>
      </c>
      <c r="C270" s="20">
        <v>88.94</v>
      </c>
      <c r="D270" s="22">
        <v>76.69</v>
      </c>
    </row>
    <row r="271" spans="2:4" x14ac:dyDescent="0.35">
      <c r="B271" s="21" t="s">
        <v>311</v>
      </c>
      <c r="C271" s="20">
        <v>93.06</v>
      </c>
      <c r="D271" s="22">
        <v>77.62</v>
      </c>
    </row>
    <row r="272" spans="2:4" x14ac:dyDescent="0.35">
      <c r="B272" s="21" t="s">
        <v>312</v>
      </c>
      <c r="C272" s="20">
        <v>73.989999999999995</v>
      </c>
      <c r="D272" s="22">
        <v>60.64</v>
      </c>
    </row>
    <row r="273" spans="2:4" x14ac:dyDescent="0.35">
      <c r="B273" s="21" t="s">
        <v>313</v>
      </c>
      <c r="C273" s="20">
        <v>86.33</v>
      </c>
      <c r="D273" s="22">
        <v>70.83</v>
      </c>
    </row>
    <row r="274" spans="2:4" x14ac:dyDescent="0.35">
      <c r="B274" s="21" t="s">
        <v>314</v>
      </c>
      <c r="C274" s="20">
        <v>79.84</v>
      </c>
      <c r="D274" s="22">
        <v>69.13</v>
      </c>
    </row>
    <row r="275" spans="2:4" x14ac:dyDescent="0.35">
      <c r="B275" s="21" t="s">
        <v>315</v>
      </c>
      <c r="C275" s="20">
        <v>89.19</v>
      </c>
      <c r="D275" s="22">
        <v>70.52</v>
      </c>
    </row>
    <row r="276" spans="2:4" x14ac:dyDescent="0.35">
      <c r="B276" s="21" t="s">
        <v>316</v>
      </c>
      <c r="C276" s="20">
        <v>98.31</v>
      </c>
      <c r="D276" s="22">
        <v>96.69</v>
      </c>
    </row>
    <row r="277" spans="2:4" x14ac:dyDescent="0.35">
      <c r="B277" s="21" t="s">
        <v>317</v>
      </c>
      <c r="C277" s="20">
        <v>87.28</v>
      </c>
      <c r="D277" s="22">
        <v>80.69</v>
      </c>
    </row>
    <row r="278" spans="2:4" x14ac:dyDescent="0.35">
      <c r="B278" s="21" t="s">
        <v>318</v>
      </c>
      <c r="C278" s="20">
        <v>96.32</v>
      </c>
      <c r="D278" s="22">
        <v>87.77</v>
      </c>
    </row>
    <row r="279" spans="2:4" x14ac:dyDescent="0.35">
      <c r="B279" s="21" t="s">
        <v>319</v>
      </c>
      <c r="C279" s="20">
        <v>89.08</v>
      </c>
      <c r="D279" s="22">
        <v>84.98</v>
      </c>
    </row>
    <row r="280" spans="2:4" x14ac:dyDescent="0.35">
      <c r="B280" s="21" t="s">
        <v>320</v>
      </c>
      <c r="C280" s="20">
        <v>93.85</v>
      </c>
      <c r="D280" s="22">
        <v>90.5</v>
      </c>
    </row>
    <row r="281" spans="2:4" x14ac:dyDescent="0.35">
      <c r="B281" s="21" t="s">
        <v>321</v>
      </c>
      <c r="C281" s="20">
        <v>91.89</v>
      </c>
      <c r="D281" s="22">
        <v>76.06</v>
      </c>
    </row>
    <row r="282" spans="2:4" x14ac:dyDescent="0.35">
      <c r="B282" s="21" t="s">
        <v>322</v>
      </c>
      <c r="C282" s="20">
        <v>90.56</v>
      </c>
      <c r="D282" s="22">
        <v>75.900000000000006</v>
      </c>
    </row>
    <row r="283" spans="2:4" x14ac:dyDescent="0.35">
      <c r="B283" s="21" t="s">
        <v>323</v>
      </c>
      <c r="C283" s="20">
        <v>97.93</v>
      </c>
      <c r="D283" s="22">
        <v>95.78</v>
      </c>
    </row>
    <row r="284" spans="2:4" x14ac:dyDescent="0.35">
      <c r="B284" s="21" t="s">
        <v>324</v>
      </c>
      <c r="C284" s="20">
        <v>93.23</v>
      </c>
      <c r="D284" s="22">
        <v>88.6</v>
      </c>
    </row>
    <row r="285" spans="2:4" x14ac:dyDescent="0.35">
      <c r="B285" s="21" t="s">
        <v>325</v>
      </c>
      <c r="C285" s="20">
        <v>84.22</v>
      </c>
      <c r="D285" s="22">
        <v>68.239999999999995</v>
      </c>
    </row>
    <row r="286" spans="2:4" x14ac:dyDescent="0.35">
      <c r="B286" s="21" t="s">
        <v>326</v>
      </c>
      <c r="C286" s="20">
        <v>95.17</v>
      </c>
      <c r="D286" s="22">
        <v>88.3</v>
      </c>
    </row>
    <row r="287" spans="2:4" x14ac:dyDescent="0.35">
      <c r="B287" s="21" t="s">
        <v>327</v>
      </c>
      <c r="C287" s="20">
        <v>94.13</v>
      </c>
      <c r="D287" s="22">
        <v>86.71</v>
      </c>
    </row>
    <row r="288" spans="2:4" x14ac:dyDescent="0.35">
      <c r="B288" s="21" t="s">
        <v>328</v>
      </c>
      <c r="C288" s="20">
        <v>83.99</v>
      </c>
      <c r="D288" s="22">
        <v>72.39</v>
      </c>
    </row>
    <row r="289" spans="2:4" x14ac:dyDescent="0.35">
      <c r="B289" s="21" t="s">
        <v>329</v>
      </c>
      <c r="C289" s="20">
        <v>87.53</v>
      </c>
      <c r="D289" s="22">
        <v>80.819999999999993</v>
      </c>
    </row>
    <row r="290" spans="2:4" x14ac:dyDescent="0.35">
      <c r="B290" s="21" t="s">
        <v>330</v>
      </c>
      <c r="C290" s="20">
        <v>90.5</v>
      </c>
      <c r="D290" s="22">
        <v>76.78</v>
      </c>
    </row>
    <row r="291" spans="2:4" x14ac:dyDescent="0.35">
      <c r="B291" s="21" t="s">
        <v>331</v>
      </c>
      <c r="C291" s="20">
        <v>92.32</v>
      </c>
      <c r="D291" s="22">
        <v>80.19</v>
      </c>
    </row>
    <row r="292" spans="2:4" x14ac:dyDescent="0.35">
      <c r="B292" s="21" t="s">
        <v>332</v>
      </c>
      <c r="C292" s="20">
        <v>83.14</v>
      </c>
      <c r="D292" s="22">
        <v>66.150000000000006</v>
      </c>
    </row>
    <row r="293" spans="2:4" x14ac:dyDescent="0.35">
      <c r="B293" s="21" t="s">
        <v>333</v>
      </c>
      <c r="C293" s="20">
        <v>87.81</v>
      </c>
      <c r="D293" s="22">
        <v>81.36</v>
      </c>
    </row>
    <row r="294" spans="2:4" x14ac:dyDescent="0.35">
      <c r="B294" s="21" t="s">
        <v>334</v>
      </c>
      <c r="C294" s="20">
        <v>88.35</v>
      </c>
      <c r="D294" s="22">
        <v>81.849999999999994</v>
      </c>
    </row>
    <row r="295" spans="2:4" x14ac:dyDescent="0.35">
      <c r="B295" s="21" t="s">
        <v>335</v>
      </c>
      <c r="C295" s="20">
        <v>86.73</v>
      </c>
      <c r="D295" s="22">
        <v>80.05</v>
      </c>
    </row>
    <row r="296" spans="2:4" x14ac:dyDescent="0.35">
      <c r="B296" s="21" t="s">
        <v>336</v>
      </c>
      <c r="C296" s="20">
        <v>87.61</v>
      </c>
      <c r="D296" s="22">
        <v>75.31</v>
      </c>
    </row>
    <row r="297" spans="2:4" x14ac:dyDescent="0.35">
      <c r="B297" s="21" t="s">
        <v>337</v>
      </c>
      <c r="C297" s="20">
        <v>94.19</v>
      </c>
      <c r="D297" s="22">
        <v>86.32</v>
      </c>
    </row>
    <row r="298" spans="2:4" x14ac:dyDescent="0.35">
      <c r="B298" s="21" t="s">
        <v>338</v>
      </c>
      <c r="C298" s="20">
        <v>93.37</v>
      </c>
      <c r="D298" s="22">
        <v>86.88</v>
      </c>
    </row>
    <row r="299" spans="2:4" x14ac:dyDescent="0.35">
      <c r="B299" s="21" t="s">
        <v>339</v>
      </c>
      <c r="C299" s="20">
        <v>95.22</v>
      </c>
      <c r="D299" s="22">
        <v>87.62</v>
      </c>
    </row>
    <row r="300" spans="2:4" x14ac:dyDescent="0.35">
      <c r="B300" s="21" t="s">
        <v>340</v>
      </c>
      <c r="C300" s="20">
        <v>90.84</v>
      </c>
      <c r="D300" s="22">
        <v>78.69</v>
      </c>
    </row>
    <row r="301" spans="2:4" x14ac:dyDescent="0.35">
      <c r="B301" s="21" t="s">
        <v>341</v>
      </c>
      <c r="C301" s="20">
        <v>95.73</v>
      </c>
      <c r="D301" s="22">
        <v>85.78</v>
      </c>
    </row>
    <row r="302" spans="2:4" x14ac:dyDescent="0.35">
      <c r="B302" s="21" t="s">
        <v>342</v>
      </c>
      <c r="C302" s="20">
        <v>86.08</v>
      </c>
      <c r="D302" s="22">
        <v>78.98</v>
      </c>
    </row>
    <row r="303" spans="2:4" x14ac:dyDescent="0.35">
      <c r="B303" s="21" t="s">
        <v>343</v>
      </c>
      <c r="C303" s="20">
        <v>89.71</v>
      </c>
      <c r="D303" s="22">
        <v>81.84</v>
      </c>
    </row>
    <row r="304" spans="2:4" x14ac:dyDescent="0.35">
      <c r="B304" s="21" t="s">
        <v>344</v>
      </c>
      <c r="C304" s="20">
        <v>90.16</v>
      </c>
      <c r="D304" s="22">
        <v>83.07</v>
      </c>
    </row>
    <row r="305" spans="2:4" x14ac:dyDescent="0.35">
      <c r="B305" s="21" t="s">
        <v>345</v>
      </c>
      <c r="C305" s="20">
        <v>74.819999999999993</v>
      </c>
      <c r="D305" s="22">
        <v>65.099999999999994</v>
      </c>
    </row>
    <row r="306" spans="2:4" x14ac:dyDescent="0.35">
      <c r="B306" s="21" t="s">
        <v>346</v>
      </c>
      <c r="C306" s="20">
        <v>87.33</v>
      </c>
      <c r="D306" s="22">
        <v>73.150000000000006</v>
      </c>
    </row>
    <row r="307" spans="2:4" x14ac:dyDescent="0.35">
      <c r="B307" s="21" t="s">
        <v>347</v>
      </c>
      <c r="C307" s="20">
        <v>92.74</v>
      </c>
      <c r="D307" s="22">
        <v>80.599999999999994</v>
      </c>
    </row>
    <row r="308" spans="2:4" x14ac:dyDescent="0.35">
      <c r="B308" s="21" t="s">
        <v>348</v>
      </c>
      <c r="C308" s="20">
        <v>89.54</v>
      </c>
      <c r="D308" s="22">
        <v>80.739999999999995</v>
      </c>
    </row>
    <row r="309" spans="2:4" x14ac:dyDescent="0.35">
      <c r="B309" s="21" t="s">
        <v>349</v>
      </c>
      <c r="C309" s="20">
        <v>96.49</v>
      </c>
      <c r="D309" s="22">
        <v>91.63</v>
      </c>
    </row>
    <row r="310" spans="2:4" x14ac:dyDescent="0.35">
      <c r="B310" s="21" t="s">
        <v>350</v>
      </c>
      <c r="C310" s="20">
        <v>91.56</v>
      </c>
      <c r="D310" s="22">
        <v>81.290000000000006</v>
      </c>
    </row>
    <row r="311" spans="2:4" x14ac:dyDescent="0.35">
      <c r="B311" s="21" t="s">
        <v>351</v>
      </c>
      <c r="C311" s="20">
        <v>82.05</v>
      </c>
      <c r="D311" s="22">
        <v>70.7</v>
      </c>
    </row>
    <row r="312" spans="2:4" x14ac:dyDescent="0.35">
      <c r="B312" s="21" t="s">
        <v>352</v>
      </c>
      <c r="C312" s="20">
        <v>83.95</v>
      </c>
      <c r="D312" s="22">
        <v>72.94</v>
      </c>
    </row>
    <row r="313" spans="2:4" x14ac:dyDescent="0.35">
      <c r="B313" s="21" t="s">
        <v>353</v>
      </c>
      <c r="C313" s="20">
        <v>93.4</v>
      </c>
      <c r="D313" s="22">
        <v>86.56</v>
      </c>
    </row>
    <row r="314" spans="2:4" x14ac:dyDescent="0.35">
      <c r="B314" s="21" t="s">
        <v>354</v>
      </c>
      <c r="C314" s="20">
        <v>83.18</v>
      </c>
      <c r="D314" s="22">
        <v>71.64</v>
      </c>
    </row>
    <row r="315" spans="2:4" x14ac:dyDescent="0.35">
      <c r="B315" s="21" t="s">
        <v>355</v>
      </c>
      <c r="C315" s="20">
        <v>96.41</v>
      </c>
      <c r="D315" s="22">
        <v>90.53</v>
      </c>
    </row>
    <row r="316" spans="2:4" x14ac:dyDescent="0.35">
      <c r="B316" s="21" t="s">
        <v>356</v>
      </c>
      <c r="C316" s="20">
        <v>89.3</v>
      </c>
      <c r="D316" s="22">
        <v>74.89</v>
      </c>
    </row>
    <row r="317" spans="2:4" x14ac:dyDescent="0.35">
      <c r="B317" s="21" t="s">
        <v>357</v>
      </c>
      <c r="C317" s="20">
        <v>83.85</v>
      </c>
      <c r="D317" s="22">
        <v>71.8</v>
      </c>
    </row>
    <row r="318" spans="2:4" x14ac:dyDescent="0.35">
      <c r="B318" s="21" t="s">
        <v>358</v>
      </c>
      <c r="C318" s="20">
        <v>95.23</v>
      </c>
      <c r="D318" s="22">
        <v>84.16</v>
      </c>
    </row>
    <row r="319" spans="2:4" x14ac:dyDescent="0.35">
      <c r="B319" s="21" t="s">
        <v>359</v>
      </c>
      <c r="C319" s="20">
        <v>85</v>
      </c>
      <c r="D319" s="22">
        <v>78.819999999999993</v>
      </c>
    </row>
    <row r="320" spans="2:4" x14ac:dyDescent="0.35">
      <c r="B320" s="21" t="s">
        <v>360</v>
      </c>
      <c r="C320" s="20">
        <v>74.05</v>
      </c>
      <c r="D320" s="22">
        <v>66.900000000000006</v>
      </c>
    </row>
    <row r="321" spans="2:4" x14ac:dyDescent="0.35">
      <c r="B321" s="21" t="s">
        <v>361</v>
      </c>
      <c r="C321" s="20">
        <v>89.08</v>
      </c>
      <c r="D321" s="22">
        <v>70.22</v>
      </c>
    </row>
    <row r="322" spans="2:4" x14ac:dyDescent="0.35">
      <c r="B322" s="21" t="s">
        <v>362</v>
      </c>
      <c r="C322" s="20">
        <v>90.37</v>
      </c>
      <c r="D322" s="22">
        <v>78.400000000000006</v>
      </c>
    </row>
    <row r="323" spans="2:4" x14ac:dyDescent="0.35">
      <c r="B323" s="21" t="s">
        <v>363</v>
      </c>
      <c r="C323" s="20">
        <v>90.36</v>
      </c>
      <c r="D323" s="22">
        <v>83.52</v>
      </c>
    </row>
    <row r="324" spans="2:4" x14ac:dyDescent="0.35">
      <c r="B324" s="21" t="s">
        <v>364</v>
      </c>
      <c r="C324" s="20">
        <v>89.63</v>
      </c>
      <c r="D324" s="22">
        <v>75.290000000000006</v>
      </c>
    </row>
    <row r="325" spans="2:4" x14ac:dyDescent="0.35">
      <c r="B325" s="21" t="s">
        <v>365</v>
      </c>
      <c r="C325" s="20">
        <v>82.5</v>
      </c>
      <c r="D325" s="22">
        <v>71.53</v>
      </c>
    </row>
    <row r="326" spans="2:4" x14ac:dyDescent="0.35">
      <c r="B326" s="21" t="s">
        <v>366</v>
      </c>
      <c r="C326" s="20">
        <v>86.43</v>
      </c>
      <c r="D326" s="22">
        <v>76.59</v>
      </c>
    </row>
    <row r="327" spans="2:4" x14ac:dyDescent="0.35">
      <c r="B327" s="21" t="s">
        <v>367</v>
      </c>
      <c r="C327" s="20">
        <v>92.77</v>
      </c>
      <c r="D327" s="22">
        <v>81.64</v>
      </c>
    </row>
    <row r="328" spans="2:4" x14ac:dyDescent="0.35">
      <c r="B328" s="21" t="s">
        <v>368</v>
      </c>
      <c r="C328" s="20">
        <v>84.33</v>
      </c>
      <c r="D328" s="22">
        <v>66.98</v>
      </c>
    </row>
    <row r="329" spans="2:4" x14ac:dyDescent="0.35">
      <c r="B329" s="21" t="s">
        <v>369</v>
      </c>
      <c r="C329" s="20">
        <v>85.82</v>
      </c>
      <c r="D329" s="22">
        <v>75.650000000000006</v>
      </c>
    </row>
    <row r="330" spans="2:4" x14ac:dyDescent="0.35">
      <c r="B330" s="21" t="s">
        <v>370</v>
      </c>
      <c r="C330" s="20">
        <v>88.83</v>
      </c>
      <c r="D330" s="22">
        <v>81.05</v>
      </c>
    </row>
    <row r="331" spans="2:4" x14ac:dyDescent="0.35">
      <c r="B331" s="21" t="s">
        <v>371</v>
      </c>
      <c r="C331" s="20">
        <v>89.96</v>
      </c>
      <c r="D331" s="22">
        <v>83.73</v>
      </c>
    </row>
    <row r="332" spans="2:4" x14ac:dyDescent="0.35">
      <c r="B332" s="21" t="s">
        <v>372</v>
      </c>
      <c r="C332" s="20">
        <v>91.14</v>
      </c>
      <c r="D332" s="22">
        <v>84.07</v>
      </c>
    </row>
    <row r="333" spans="2:4" x14ac:dyDescent="0.35">
      <c r="B333" s="21" t="s">
        <v>373</v>
      </c>
      <c r="C333" s="20">
        <v>93</v>
      </c>
      <c r="D333" s="22">
        <v>83.31</v>
      </c>
    </row>
    <row r="334" spans="2:4" x14ac:dyDescent="0.35">
      <c r="B334" s="21" t="s">
        <v>374</v>
      </c>
      <c r="C334" s="20">
        <v>98.58</v>
      </c>
      <c r="D334" s="22">
        <v>88.08</v>
      </c>
    </row>
    <row r="335" spans="2:4" x14ac:dyDescent="0.35">
      <c r="B335" s="21" t="s">
        <v>375</v>
      </c>
      <c r="C335" s="20">
        <v>94.27</v>
      </c>
      <c r="D335" s="22">
        <v>84.89</v>
      </c>
    </row>
    <row r="336" spans="2:4" x14ac:dyDescent="0.35">
      <c r="B336" s="21" t="s">
        <v>376</v>
      </c>
      <c r="C336" s="20">
        <v>82.06</v>
      </c>
      <c r="D336" s="22">
        <v>63.42</v>
      </c>
    </row>
    <row r="337" spans="2:4" x14ac:dyDescent="0.35">
      <c r="B337" s="21" t="s">
        <v>377</v>
      </c>
      <c r="C337" s="20">
        <v>89.46</v>
      </c>
      <c r="D337" s="22">
        <v>73.37</v>
      </c>
    </row>
    <row r="338" spans="2:4" x14ac:dyDescent="0.35">
      <c r="B338" s="21" t="s">
        <v>378</v>
      </c>
      <c r="C338" s="20">
        <v>97.03</v>
      </c>
      <c r="D338" s="22">
        <v>93.74</v>
      </c>
    </row>
    <row r="339" spans="2:4" x14ac:dyDescent="0.35">
      <c r="B339" s="21" t="s">
        <v>379</v>
      </c>
      <c r="C339" s="20">
        <v>96.16</v>
      </c>
      <c r="D339" s="22">
        <v>89.99</v>
      </c>
    </row>
    <row r="340" spans="2:4" x14ac:dyDescent="0.35">
      <c r="B340" s="21" t="s">
        <v>380</v>
      </c>
      <c r="C340" s="20">
        <v>93.16</v>
      </c>
      <c r="D340" s="22">
        <v>86.31</v>
      </c>
    </row>
    <row r="341" spans="2:4" x14ac:dyDescent="0.35">
      <c r="B341" s="21" t="s">
        <v>381</v>
      </c>
      <c r="C341" s="20">
        <v>92.23</v>
      </c>
      <c r="D341" s="22">
        <v>81.92</v>
      </c>
    </row>
    <row r="342" spans="2:4" x14ac:dyDescent="0.35">
      <c r="B342" s="21" t="s">
        <v>382</v>
      </c>
      <c r="C342" s="20">
        <v>92.68</v>
      </c>
      <c r="D342" s="22">
        <v>81.739999999999995</v>
      </c>
    </row>
    <row r="343" spans="2:4" x14ac:dyDescent="0.35">
      <c r="B343" s="21" t="s">
        <v>383</v>
      </c>
      <c r="C343" s="20">
        <v>92.1</v>
      </c>
      <c r="D343" s="22">
        <v>81.56</v>
      </c>
    </row>
    <row r="344" spans="2:4" x14ac:dyDescent="0.35">
      <c r="B344" s="21" t="s">
        <v>384</v>
      </c>
      <c r="C344" s="20">
        <v>84.12</v>
      </c>
      <c r="D344" s="22">
        <v>69.67</v>
      </c>
    </row>
    <row r="345" spans="2:4" x14ac:dyDescent="0.35">
      <c r="B345" s="21" t="s">
        <v>385</v>
      </c>
      <c r="C345" s="20">
        <v>90.08</v>
      </c>
      <c r="D345" s="22">
        <v>75.7</v>
      </c>
    </row>
    <row r="346" spans="2:4" x14ac:dyDescent="0.35">
      <c r="B346" s="21" t="s">
        <v>386</v>
      </c>
      <c r="C346" s="20">
        <v>85.59</v>
      </c>
      <c r="D346" s="22">
        <v>73.180000000000007</v>
      </c>
    </row>
    <row r="347" spans="2:4" x14ac:dyDescent="0.35">
      <c r="B347" s="21" t="s">
        <v>387</v>
      </c>
      <c r="C347" s="20">
        <v>94.96</v>
      </c>
      <c r="D347" s="22">
        <v>86.51</v>
      </c>
    </row>
    <row r="348" spans="2:4" x14ac:dyDescent="0.35">
      <c r="B348" s="21" t="s">
        <v>388</v>
      </c>
      <c r="C348" s="20">
        <v>95.05</v>
      </c>
      <c r="D348" s="22">
        <v>87.33</v>
      </c>
    </row>
    <row r="349" spans="2:4" x14ac:dyDescent="0.35">
      <c r="B349" s="21" t="s">
        <v>389</v>
      </c>
      <c r="C349" s="20">
        <v>94.36</v>
      </c>
      <c r="D349" s="22">
        <v>86.16</v>
      </c>
    </row>
    <row r="350" spans="2:4" x14ac:dyDescent="0.35">
      <c r="B350" s="21" t="s">
        <v>390</v>
      </c>
      <c r="C350" s="20">
        <v>93.21</v>
      </c>
      <c r="D350" s="22">
        <v>85.02</v>
      </c>
    </row>
    <row r="351" spans="2:4" x14ac:dyDescent="0.35">
      <c r="B351" s="21" t="s">
        <v>391</v>
      </c>
      <c r="C351" s="20">
        <v>92.13</v>
      </c>
      <c r="D351" s="22">
        <v>78.900000000000006</v>
      </c>
    </row>
    <row r="352" spans="2:4" x14ac:dyDescent="0.35">
      <c r="B352" s="21" t="s">
        <v>392</v>
      </c>
      <c r="C352" s="20">
        <v>87.53</v>
      </c>
      <c r="D352" s="22">
        <v>79.52</v>
      </c>
    </row>
    <row r="353" spans="2:4" x14ac:dyDescent="0.35">
      <c r="B353" s="21" t="s">
        <v>393</v>
      </c>
      <c r="C353" s="20">
        <v>94.55</v>
      </c>
      <c r="D353" s="22">
        <v>86.56</v>
      </c>
    </row>
    <row r="354" spans="2:4" x14ac:dyDescent="0.35">
      <c r="B354" s="21" t="s">
        <v>394</v>
      </c>
      <c r="C354" s="20">
        <v>95.86</v>
      </c>
      <c r="D354" s="22">
        <v>86.01</v>
      </c>
    </row>
    <row r="355" spans="2:4" x14ac:dyDescent="0.35">
      <c r="B355" s="21" t="s">
        <v>395</v>
      </c>
      <c r="C355" s="20">
        <v>86.82</v>
      </c>
      <c r="D355" s="22">
        <v>73.83</v>
      </c>
    </row>
    <row r="356" spans="2:4" x14ac:dyDescent="0.35">
      <c r="B356" s="21" t="s">
        <v>396</v>
      </c>
      <c r="C356" s="20">
        <v>92.9</v>
      </c>
      <c r="D356" s="22">
        <v>83.28</v>
      </c>
    </row>
    <row r="357" spans="2:4" x14ac:dyDescent="0.35">
      <c r="B357" s="21" t="s">
        <v>397</v>
      </c>
      <c r="C357" s="20">
        <v>96.84</v>
      </c>
      <c r="D357" s="22">
        <v>92.68</v>
      </c>
    </row>
    <row r="358" spans="2:4" x14ac:dyDescent="0.35">
      <c r="B358" s="21" t="s">
        <v>398</v>
      </c>
      <c r="C358" s="20">
        <v>94.34</v>
      </c>
      <c r="D358" s="22">
        <v>89.55</v>
      </c>
    </row>
    <row r="359" spans="2:4" x14ac:dyDescent="0.35">
      <c r="B359" s="21" t="s">
        <v>399</v>
      </c>
      <c r="C359" s="20">
        <v>89.41</v>
      </c>
      <c r="D359" s="22">
        <v>77.72</v>
      </c>
    </row>
    <row r="360" spans="2:4" x14ac:dyDescent="0.35">
      <c r="B360" s="21" t="s">
        <v>400</v>
      </c>
      <c r="C360" s="20">
        <v>89.6</v>
      </c>
      <c r="D360" s="22">
        <v>76.2</v>
      </c>
    </row>
    <row r="361" spans="2:4" x14ac:dyDescent="0.35">
      <c r="B361" s="21" t="s">
        <v>401</v>
      </c>
      <c r="C361" s="20">
        <v>93.45</v>
      </c>
      <c r="D361" s="22">
        <v>82.52</v>
      </c>
    </row>
    <row r="362" spans="2:4" x14ac:dyDescent="0.35">
      <c r="B362" s="21" t="s">
        <v>402</v>
      </c>
      <c r="C362" s="20">
        <v>95.06</v>
      </c>
      <c r="D362" s="22">
        <v>85.48</v>
      </c>
    </row>
    <row r="363" spans="2:4" x14ac:dyDescent="0.35">
      <c r="B363" s="21" t="s">
        <v>404</v>
      </c>
      <c r="C363" s="20">
        <v>96.83</v>
      </c>
      <c r="D363" s="22">
        <v>91.73</v>
      </c>
    </row>
    <row r="364" spans="2:4" x14ac:dyDescent="0.35">
      <c r="B364" s="21" t="s">
        <v>405</v>
      </c>
      <c r="C364" s="20">
        <v>94.14</v>
      </c>
      <c r="D364" s="22">
        <v>78.13</v>
      </c>
    </row>
    <row r="365" spans="2:4" x14ac:dyDescent="0.35">
      <c r="B365" s="21" t="s">
        <v>406</v>
      </c>
      <c r="C365" s="20">
        <v>89.35</v>
      </c>
      <c r="D365" s="22">
        <v>67.08</v>
      </c>
    </row>
    <row r="366" spans="2:4" x14ac:dyDescent="0.35">
      <c r="B366" s="21" t="s">
        <v>407</v>
      </c>
      <c r="C366" s="20">
        <v>95.94</v>
      </c>
      <c r="D366" s="22">
        <v>90.57</v>
      </c>
    </row>
    <row r="367" spans="2:4" x14ac:dyDescent="0.35">
      <c r="B367" s="21" t="s">
        <v>408</v>
      </c>
      <c r="C367" s="20">
        <v>87.78</v>
      </c>
      <c r="D367" s="22">
        <v>73.42</v>
      </c>
    </row>
    <row r="368" spans="2:4" x14ac:dyDescent="0.35">
      <c r="B368" s="21" t="s">
        <v>409</v>
      </c>
      <c r="C368" s="20">
        <v>91.31</v>
      </c>
      <c r="D368" s="22">
        <v>83.98</v>
      </c>
    </row>
    <row r="369" spans="2:4" x14ac:dyDescent="0.35">
      <c r="B369" s="21" t="s">
        <v>410</v>
      </c>
      <c r="C369" s="20">
        <v>95.05</v>
      </c>
      <c r="D369" s="22">
        <v>90.47</v>
      </c>
    </row>
    <row r="370" spans="2:4" x14ac:dyDescent="0.35">
      <c r="B370" s="21" t="s">
        <v>411</v>
      </c>
      <c r="C370" s="20">
        <v>88.83</v>
      </c>
      <c r="D370" s="22">
        <v>79.09</v>
      </c>
    </row>
    <row r="371" spans="2:4" x14ac:dyDescent="0.35">
      <c r="B371" s="21" t="s">
        <v>412</v>
      </c>
      <c r="C371" s="20">
        <v>96.27</v>
      </c>
      <c r="D371" s="22">
        <v>91.54</v>
      </c>
    </row>
    <row r="372" spans="2:4" x14ac:dyDescent="0.35">
      <c r="B372" s="21" t="s">
        <v>413</v>
      </c>
      <c r="C372" s="20">
        <v>90.71</v>
      </c>
      <c r="D372" s="22">
        <v>77.7</v>
      </c>
    </row>
    <row r="373" spans="2:4" x14ac:dyDescent="0.35">
      <c r="B373" s="21" t="s">
        <v>414</v>
      </c>
      <c r="C373" s="20">
        <v>93.66</v>
      </c>
      <c r="D373" s="22">
        <v>80.91</v>
      </c>
    </row>
    <row r="374" spans="2:4" x14ac:dyDescent="0.35">
      <c r="B374" s="21" t="s">
        <v>415</v>
      </c>
      <c r="C374" s="20">
        <v>91.94</v>
      </c>
      <c r="D374" s="22">
        <v>84.96</v>
      </c>
    </row>
    <row r="375" spans="2:4" x14ac:dyDescent="0.35">
      <c r="B375" s="21" t="s">
        <v>416</v>
      </c>
      <c r="C375" s="20">
        <v>89.59</v>
      </c>
      <c r="D375" s="22">
        <v>82.7</v>
      </c>
    </row>
    <row r="376" spans="2:4" x14ac:dyDescent="0.35">
      <c r="B376" s="21" t="s">
        <v>417</v>
      </c>
      <c r="C376" s="20">
        <v>87.71</v>
      </c>
      <c r="D376" s="22">
        <v>81.33</v>
      </c>
    </row>
    <row r="377" spans="2:4" x14ac:dyDescent="0.35">
      <c r="B377" s="21" t="s">
        <v>418</v>
      </c>
      <c r="C377" s="20">
        <v>76.63</v>
      </c>
      <c r="D377" s="22">
        <v>71.61</v>
      </c>
    </row>
    <row r="378" spans="2:4" x14ac:dyDescent="0.35">
      <c r="B378" s="21" t="s">
        <v>419</v>
      </c>
      <c r="C378" s="20">
        <v>94.63</v>
      </c>
      <c r="D378" s="22">
        <v>86.37</v>
      </c>
    </row>
    <row r="379" spans="2:4" x14ac:dyDescent="0.35">
      <c r="B379" s="21" t="s">
        <v>420</v>
      </c>
      <c r="C379" s="20">
        <v>90.49</v>
      </c>
      <c r="D379" s="22">
        <v>72.650000000000006</v>
      </c>
    </row>
    <row r="380" spans="2:4" x14ac:dyDescent="0.35">
      <c r="B380" s="21" t="s">
        <v>421</v>
      </c>
      <c r="C380" s="20">
        <v>91.69</v>
      </c>
      <c r="D380" s="22">
        <v>80.92</v>
      </c>
    </row>
    <row r="381" spans="2:4" x14ac:dyDescent="0.35">
      <c r="B381" s="21" t="s">
        <v>422</v>
      </c>
      <c r="C381" s="20">
        <v>92.79</v>
      </c>
      <c r="D381" s="22">
        <v>86.34</v>
      </c>
    </row>
    <row r="382" spans="2:4" x14ac:dyDescent="0.35">
      <c r="B382" s="21" t="s">
        <v>424</v>
      </c>
      <c r="C382" s="20">
        <v>86.02</v>
      </c>
      <c r="D382" s="22">
        <v>70.2</v>
      </c>
    </row>
    <row r="383" spans="2:4" x14ac:dyDescent="0.35">
      <c r="B383" s="21" t="s">
        <v>425</v>
      </c>
      <c r="C383" s="20">
        <v>93.88</v>
      </c>
      <c r="D383" s="22">
        <v>84.91</v>
      </c>
    </row>
    <row r="384" spans="2:4" x14ac:dyDescent="0.35">
      <c r="B384" s="21" t="s">
        <v>426</v>
      </c>
      <c r="C384" s="20">
        <v>95.78</v>
      </c>
      <c r="D384" s="22">
        <v>88.62</v>
      </c>
    </row>
    <row r="385" spans="2:4" x14ac:dyDescent="0.35">
      <c r="B385" s="21" t="s">
        <v>427</v>
      </c>
      <c r="C385" s="20">
        <v>95.13</v>
      </c>
      <c r="D385" s="22">
        <v>87.91</v>
      </c>
    </row>
    <row r="386" spans="2:4" x14ac:dyDescent="0.35">
      <c r="B386" s="21" t="s">
        <v>428</v>
      </c>
      <c r="C386" s="20">
        <v>92.84</v>
      </c>
      <c r="D386" s="22">
        <v>85.66</v>
      </c>
    </row>
    <row r="387" spans="2:4" x14ac:dyDescent="0.35">
      <c r="B387" s="21" t="s">
        <v>429</v>
      </c>
      <c r="C387" s="20">
        <v>79.36</v>
      </c>
      <c r="D387" s="22">
        <v>68.98</v>
      </c>
    </row>
    <row r="388" spans="2:4" x14ac:dyDescent="0.35">
      <c r="B388" s="21" t="s">
        <v>430</v>
      </c>
      <c r="C388" s="20">
        <v>88.76</v>
      </c>
      <c r="D388" s="22">
        <v>75.53</v>
      </c>
    </row>
    <row r="389" spans="2:4" x14ac:dyDescent="0.35">
      <c r="B389" s="21" t="s">
        <v>431</v>
      </c>
      <c r="C389" s="20">
        <v>87.28</v>
      </c>
      <c r="D389" s="22">
        <v>78.25</v>
      </c>
    </row>
    <row r="390" spans="2:4" x14ac:dyDescent="0.35">
      <c r="B390" s="21" t="s">
        <v>432</v>
      </c>
      <c r="C390" s="20">
        <v>84.34</v>
      </c>
      <c r="D390" s="22">
        <v>70.489999999999995</v>
      </c>
    </row>
    <row r="391" spans="2:4" x14ac:dyDescent="0.35">
      <c r="B391" s="21" t="s">
        <v>433</v>
      </c>
      <c r="C391" s="20">
        <v>84.26</v>
      </c>
      <c r="D391" s="22">
        <v>78.760000000000005</v>
      </c>
    </row>
    <row r="392" spans="2:4" x14ac:dyDescent="0.35">
      <c r="B392" s="21" t="s">
        <v>434</v>
      </c>
      <c r="C392" s="20">
        <v>93.64</v>
      </c>
      <c r="D392" s="22">
        <v>81.180000000000007</v>
      </c>
    </row>
    <row r="393" spans="2:4" x14ac:dyDescent="0.35">
      <c r="B393" s="21" t="s">
        <v>435</v>
      </c>
      <c r="C393" s="20">
        <v>92.39</v>
      </c>
      <c r="D393" s="22">
        <v>81.099999999999994</v>
      </c>
    </row>
    <row r="394" spans="2:4" x14ac:dyDescent="0.35">
      <c r="B394" s="21" t="s">
        <v>436</v>
      </c>
      <c r="C394" s="20">
        <v>88.14</v>
      </c>
      <c r="D394" s="22">
        <v>80.540000000000006</v>
      </c>
    </row>
    <row r="395" spans="2:4" x14ac:dyDescent="0.35">
      <c r="B395" s="21" t="s">
        <v>437</v>
      </c>
      <c r="C395" s="20">
        <v>92.18</v>
      </c>
      <c r="D395" s="22">
        <v>80.430000000000007</v>
      </c>
    </row>
    <row r="396" spans="2:4" x14ac:dyDescent="0.35">
      <c r="B396" s="21" t="s">
        <v>438</v>
      </c>
      <c r="C396" s="20">
        <v>93.34</v>
      </c>
      <c r="D396" s="22">
        <v>88.4</v>
      </c>
    </row>
    <row r="397" spans="2:4" x14ac:dyDescent="0.35">
      <c r="B397" s="21" t="s">
        <v>439</v>
      </c>
      <c r="C397" s="20">
        <v>92.67</v>
      </c>
      <c r="D397" s="22">
        <v>84.61</v>
      </c>
    </row>
    <row r="398" spans="2:4" x14ac:dyDescent="0.35">
      <c r="B398" s="21" t="s">
        <v>440</v>
      </c>
      <c r="C398" s="20">
        <v>94.29</v>
      </c>
      <c r="D398" s="22">
        <v>81.61</v>
      </c>
    </row>
    <row r="399" spans="2:4" x14ac:dyDescent="0.35">
      <c r="B399" s="21" t="s">
        <v>441</v>
      </c>
      <c r="C399" s="20">
        <v>94.28</v>
      </c>
      <c r="D399" s="22">
        <v>87.71</v>
      </c>
    </row>
    <row r="400" spans="2:4" x14ac:dyDescent="0.35">
      <c r="B400" s="21" t="s">
        <v>442</v>
      </c>
      <c r="C400" s="20">
        <v>83.1</v>
      </c>
      <c r="D400" s="22">
        <v>67.75</v>
      </c>
    </row>
    <row r="401" spans="2:4" x14ac:dyDescent="0.35">
      <c r="B401" s="21" t="s">
        <v>443</v>
      </c>
      <c r="C401" s="20">
        <v>63.4</v>
      </c>
      <c r="D401" s="22">
        <v>57.83</v>
      </c>
    </row>
    <row r="402" spans="2:4" x14ac:dyDescent="0.35">
      <c r="B402" s="21" t="s">
        <v>444</v>
      </c>
      <c r="C402" s="20">
        <v>92.87</v>
      </c>
      <c r="D402" s="22">
        <v>83.75</v>
      </c>
    </row>
    <row r="403" spans="2:4" x14ac:dyDescent="0.35">
      <c r="B403" s="21" t="s">
        <v>445</v>
      </c>
      <c r="C403" s="20">
        <v>90.16</v>
      </c>
      <c r="D403" s="22">
        <v>89.8</v>
      </c>
    </row>
    <row r="404" spans="2:4" ht="15" thickBot="1" x14ac:dyDescent="0.4">
      <c r="B404" s="23" t="s">
        <v>446</v>
      </c>
      <c r="C404" s="30">
        <v>84.61</v>
      </c>
      <c r="D404" s="24">
        <v>71.77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workbookViewId="0">
      <selection activeCell="D9" sqref="D9"/>
    </sheetView>
  </sheetViews>
  <sheetFormatPr defaultRowHeight="14.5" x14ac:dyDescent="0.35"/>
  <cols>
    <col min="1" max="1" width="27.54296875" bestFit="1" customWidth="1"/>
    <col min="2" max="2" width="20.08984375" bestFit="1" customWidth="1"/>
    <col min="5" max="5" width="27.54296875" bestFit="1" customWidth="1"/>
    <col min="6" max="6" width="21.6328125" bestFit="1" customWidth="1"/>
    <col min="7" max="7" width="23.26953125" bestFit="1" customWidth="1"/>
    <col min="8" max="211" width="5.81640625" bestFit="1" customWidth="1"/>
    <col min="212" max="392" width="6.81640625" bestFit="1" customWidth="1"/>
    <col min="393" max="405" width="7.81640625" bestFit="1" customWidth="1"/>
    <col min="406" max="406" width="10.7265625" bestFit="1" customWidth="1"/>
    <col min="407" max="407" width="23.26953125" bestFit="1" customWidth="1"/>
    <col min="408" max="408" width="21.6328125" bestFit="1" customWidth="1"/>
    <col min="409" max="409" width="23.26953125" bestFit="1" customWidth="1"/>
    <col min="410" max="410" width="21.6328125" bestFit="1" customWidth="1"/>
    <col min="411" max="411" width="23.26953125" bestFit="1" customWidth="1"/>
    <col min="412" max="412" width="21.6328125" bestFit="1" customWidth="1"/>
    <col min="413" max="413" width="23.26953125" bestFit="1" customWidth="1"/>
    <col min="414" max="414" width="21.6328125" bestFit="1" customWidth="1"/>
    <col min="415" max="415" width="23.26953125" bestFit="1" customWidth="1"/>
    <col min="416" max="416" width="21.6328125" bestFit="1" customWidth="1"/>
    <col min="417" max="417" width="23.26953125" bestFit="1" customWidth="1"/>
    <col min="418" max="418" width="21.6328125" bestFit="1" customWidth="1"/>
    <col min="419" max="419" width="23.26953125" bestFit="1" customWidth="1"/>
    <col min="420" max="420" width="21.6328125" bestFit="1" customWidth="1"/>
    <col min="421" max="421" width="23.26953125" bestFit="1" customWidth="1"/>
    <col min="422" max="422" width="21.6328125" bestFit="1" customWidth="1"/>
    <col min="423" max="423" width="23.26953125" bestFit="1" customWidth="1"/>
    <col min="424" max="424" width="21.6328125" bestFit="1" customWidth="1"/>
    <col min="425" max="425" width="23.26953125" bestFit="1" customWidth="1"/>
    <col min="426" max="426" width="21.6328125" bestFit="1" customWidth="1"/>
    <col min="427" max="427" width="23.26953125" bestFit="1" customWidth="1"/>
    <col min="428" max="428" width="21.6328125" bestFit="1" customWidth="1"/>
    <col min="429" max="429" width="23.26953125" bestFit="1" customWidth="1"/>
    <col min="430" max="430" width="21.6328125" bestFit="1" customWidth="1"/>
    <col min="431" max="431" width="23.26953125" bestFit="1" customWidth="1"/>
    <col min="432" max="432" width="21.6328125" bestFit="1" customWidth="1"/>
    <col min="433" max="433" width="23.26953125" bestFit="1" customWidth="1"/>
    <col min="434" max="434" width="21.6328125" bestFit="1" customWidth="1"/>
    <col min="435" max="435" width="23.26953125" bestFit="1" customWidth="1"/>
    <col min="436" max="436" width="21.6328125" bestFit="1" customWidth="1"/>
    <col min="437" max="437" width="23.26953125" bestFit="1" customWidth="1"/>
    <col min="438" max="438" width="21.6328125" bestFit="1" customWidth="1"/>
    <col min="439" max="439" width="23.26953125" bestFit="1" customWidth="1"/>
    <col min="440" max="440" width="21.6328125" bestFit="1" customWidth="1"/>
    <col min="441" max="441" width="23.26953125" bestFit="1" customWidth="1"/>
    <col min="442" max="442" width="21.6328125" bestFit="1" customWidth="1"/>
    <col min="443" max="443" width="23.26953125" bestFit="1" customWidth="1"/>
    <col min="444" max="444" width="21.6328125" bestFit="1" customWidth="1"/>
    <col min="445" max="445" width="23.26953125" bestFit="1" customWidth="1"/>
    <col min="446" max="446" width="21.6328125" bestFit="1" customWidth="1"/>
    <col min="447" max="447" width="23.26953125" bestFit="1" customWidth="1"/>
    <col min="448" max="448" width="21.6328125" bestFit="1" customWidth="1"/>
    <col min="449" max="449" width="23.26953125" bestFit="1" customWidth="1"/>
    <col min="450" max="450" width="21.6328125" bestFit="1" customWidth="1"/>
    <col min="451" max="451" width="23.26953125" bestFit="1" customWidth="1"/>
    <col min="452" max="452" width="21.6328125" bestFit="1" customWidth="1"/>
    <col min="453" max="453" width="23.26953125" bestFit="1" customWidth="1"/>
    <col min="454" max="454" width="21.6328125" bestFit="1" customWidth="1"/>
    <col min="455" max="455" width="23.26953125" bestFit="1" customWidth="1"/>
    <col min="456" max="456" width="21.6328125" bestFit="1" customWidth="1"/>
    <col min="457" max="457" width="23.26953125" bestFit="1" customWidth="1"/>
    <col min="458" max="458" width="21.6328125" bestFit="1" customWidth="1"/>
    <col min="459" max="459" width="23.26953125" bestFit="1" customWidth="1"/>
    <col min="460" max="460" width="21.6328125" bestFit="1" customWidth="1"/>
    <col min="461" max="461" width="23.26953125" bestFit="1" customWidth="1"/>
    <col min="462" max="462" width="21.6328125" bestFit="1" customWidth="1"/>
    <col min="463" max="463" width="23.26953125" bestFit="1" customWidth="1"/>
    <col min="464" max="464" width="21.6328125" bestFit="1" customWidth="1"/>
    <col min="465" max="465" width="23.26953125" bestFit="1" customWidth="1"/>
    <col min="466" max="466" width="21.6328125" bestFit="1" customWidth="1"/>
    <col min="467" max="467" width="23.26953125" bestFit="1" customWidth="1"/>
    <col min="468" max="468" width="21.6328125" bestFit="1" customWidth="1"/>
    <col min="469" max="469" width="23.26953125" bestFit="1" customWidth="1"/>
    <col min="470" max="470" width="21.6328125" bestFit="1" customWidth="1"/>
    <col min="471" max="471" width="23.26953125" bestFit="1" customWidth="1"/>
    <col min="472" max="472" width="21.6328125" bestFit="1" customWidth="1"/>
    <col min="473" max="473" width="23.26953125" bestFit="1" customWidth="1"/>
    <col min="474" max="474" width="21.6328125" bestFit="1" customWidth="1"/>
    <col min="475" max="475" width="23.26953125" bestFit="1" customWidth="1"/>
    <col min="476" max="476" width="21.6328125" bestFit="1" customWidth="1"/>
    <col min="477" max="477" width="23.26953125" bestFit="1" customWidth="1"/>
    <col min="478" max="478" width="21.6328125" bestFit="1" customWidth="1"/>
    <col min="479" max="479" width="23.26953125" bestFit="1" customWidth="1"/>
    <col min="480" max="480" width="21.6328125" bestFit="1" customWidth="1"/>
    <col min="481" max="481" width="23.26953125" bestFit="1" customWidth="1"/>
    <col min="482" max="482" width="21.6328125" bestFit="1" customWidth="1"/>
    <col min="483" max="483" width="23.26953125" bestFit="1" customWidth="1"/>
    <col min="484" max="484" width="21.6328125" bestFit="1" customWidth="1"/>
    <col min="485" max="485" width="23.26953125" bestFit="1" customWidth="1"/>
    <col min="486" max="486" width="21.6328125" bestFit="1" customWidth="1"/>
    <col min="487" max="487" width="23.26953125" bestFit="1" customWidth="1"/>
    <col min="488" max="488" width="21.6328125" bestFit="1" customWidth="1"/>
    <col min="489" max="489" width="23.26953125" bestFit="1" customWidth="1"/>
    <col min="490" max="490" width="21.6328125" bestFit="1" customWidth="1"/>
    <col min="491" max="491" width="23.26953125" bestFit="1" customWidth="1"/>
    <col min="492" max="492" width="21.6328125" bestFit="1" customWidth="1"/>
    <col min="493" max="493" width="23.26953125" bestFit="1" customWidth="1"/>
    <col min="494" max="494" width="21.6328125" bestFit="1" customWidth="1"/>
    <col min="495" max="495" width="23.26953125" bestFit="1" customWidth="1"/>
    <col min="496" max="496" width="21.6328125" bestFit="1" customWidth="1"/>
    <col min="497" max="497" width="23.26953125" bestFit="1" customWidth="1"/>
    <col min="498" max="498" width="21.6328125" bestFit="1" customWidth="1"/>
    <col min="499" max="499" width="23.26953125" bestFit="1" customWidth="1"/>
    <col min="500" max="500" width="21.6328125" bestFit="1" customWidth="1"/>
    <col min="501" max="501" width="23.26953125" bestFit="1" customWidth="1"/>
    <col min="502" max="502" width="21.6328125" bestFit="1" customWidth="1"/>
    <col min="503" max="503" width="23.26953125" bestFit="1" customWidth="1"/>
    <col min="504" max="504" width="21.6328125" bestFit="1" customWidth="1"/>
    <col min="505" max="505" width="23.26953125" bestFit="1" customWidth="1"/>
    <col min="506" max="506" width="21.6328125" bestFit="1" customWidth="1"/>
    <col min="507" max="507" width="23.26953125" bestFit="1" customWidth="1"/>
    <col min="508" max="508" width="21.6328125" bestFit="1" customWidth="1"/>
    <col min="509" max="509" width="23.26953125" bestFit="1" customWidth="1"/>
    <col min="510" max="510" width="21.6328125" bestFit="1" customWidth="1"/>
    <col min="511" max="511" width="23.26953125" bestFit="1" customWidth="1"/>
    <col min="512" max="512" width="21.6328125" bestFit="1" customWidth="1"/>
    <col min="513" max="513" width="23.26953125" bestFit="1" customWidth="1"/>
    <col min="514" max="514" width="21.6328125" bestFit="1" customWidth="1"/>
    <col min="515" max="515" width="23.26953125" bestFit="1" customWidth="1"/>
    <col min="516" max="516" width="21.6328125" bestFit="1" customWidth="1"/>
    <col min="517" max="517" width="23.26953125" bestFit="1" customWidth="1"/>
    <col min="518" max="518" width="21.6328125" bestFit="1" customWidth="1"/>
    <col min="519" max="519" width="23.26953125" bestFit="1" customWidth="1"/>
    <col min="520" max="520" width="21.6328125" bestFit="1" customWidth="1"/>
    <col min="521" max="521" width="23.26953125" bestFit="1" customWidth="1"/>
    <col min="522" max="522" width="21.6328125" bestFit="1" customWidth="1"/>
    <col min="523" max="523" width="23.26953125" bestFit="1" customWidth="1"/>
    <col min="524" max="524" width="21.6328125" bestFit="1" customWidth="1"/>
    <col min="525" max="525" width="23.26953125" bestFit="1" customWidth="1"/>
    <col min="526" max="526" width="21.6328125" bestFit="1" customWidth="1"/>
    <col min="527" max="527" width="23.26953125" bestFit="1" customWidth="1"/>
    <col min="528" max="528" width="21.6328125" bestFit="1" customWidth="1"/>
    <col min="529" max="529" width="23.26953125" bestFit="1" customWidth="1"/>
    <col min="530" max="530" width="21.6328125" bestFit="1" customWidth="1"/>
    <col min="531" max="531" width="23.26953125" bestFit="1" customWidth="1"/>
    <col min="532" max="532" width="21.6328125" bestFit="1" customWidth="1"/>
    <col min="533" max="533" width="23.26953125" bestFit="1" customWidth="1"/>
    <col min="534" max="534" width="21.6328125" bestFit="1" customWidth="1"/>
    <col min="535" max="535" width="23.26953125" bestFit="1" customWidth="1"/>
    <col min="536" max="536" width="21.6328125" bestFit="1" customWidth="1"/>
    <col min="537" max="537" width="23.26953125" bestFit="1" customWidth="1"/>
    <col min="538" max="538" width="21.6328125" bestFit="1" customWidth="1"/>
    <col min="539" max="539" width="23.26953125" bestFit="1" customWidth="1"/>
    <col min="540" max="540" width="21.6328125" bestFit="1" customWidth="1"/>
    <col min="541" max="541" width="23.26953125" bestFit="1" customWidth="1"/>
    <col min="542" max="542" width="21.6328125" bestFit="1" customWidth="1"/>
    <col min="543" max="543" width="23.26953125" bestFit="1" customWidth="1"/>
    <col min="544" max="544" width="21.6328125" bestFit="1" customWidth="1"/>
    <col min="545" max="545" width="23.26953125" bestFit="1" customWidth="1"/>
    <col min="546" max="546" width="21.6328125" bestFit="1" customWidth="1"/>
    <col min="547" max="547" width="23.26953125" bestFit="1" customWidth="1"/>
    <col min="548" max="548" width="21.6328125" bestFit="1" customWidth="1"/>
    <col min="549" max="549" width="23.26953125" bestFit="1" customWidth="1"/>
    <col min="550" max="550" width="21.6328125" bestFit="1" customWidth="1"/>
    <col min="551" max="551" width="23.26953125" bestFit="1" customWidth="1"/>
    <col min="552" max="552" width="21.6328125" bestFit="1" customWidth="1"/>
    <col min="553" max="553" width="23.26953125" bestFit="1" customWidth="1"/>
    <col min="554" max="554" width="21.6328125" bestFit="1" customWidth="1"/>
    <col min="555" max="555" width="23.26953125" bestFit="1" customWidth="1"/>
    <col min="556" max="556" width="21.6328125" bestFit="1" customWidth="1"/>
    <col min="557" max="557" width="23.26953125" bestFit="1" customWidth="1"/>
    <col min="558" max="558" width="21.6328125" bestFit="1" customWidth="1"/>
    <col min="559" max="559" width="23.26953125" bestFit="1" customWidth="1"/>
    <col min="560" max="560" width="21.6328125" bestFit="1" customWidth="1"/>
    <col min="561" max="561" width="23.26953125" bestFit="1" customWidth="1"/>
    <col min="562" max="562" width="21.6328125" bestFit="1" customWidth="1"/>
    <col min="563" max="563" width="23.26953125" bestFit="1" customWidth="1"/>
    <col min="564" max="564" width="21.6328125" bestFit="1" customWidth="1"/>
    <col min="565" max="565" width="23.26953125" bestFit="1" customWidth="1"/>
    <col min="566" max="566" width="21.6328125" bestFit="1" customWidth="1"/>
    <col min="567" max="567" width="23.26953125" bestFit="1" customWidth="1"/>
    <col min="568" max="568" width="21.6328125" bestFit="1" customWidth="1"/>
    <col min="569" max="569" width="23.26953125" bestFit="1" customWidth="1"/>
    <col min="570" max="570" width="21.6328125" bestFit="1" customWidth="1"/>
    <col min="571" max="571" width="23.26953125" bestFit="1" customWidth="1"/>
    <col min="572" max="572" width="21.6328125" bestFit="1" customWidth="1"/>
    <col min="573" max="573" width="23.26953125" bestFit="1" customWidth="1"/>
    <col min="574" max="574" width="21.6328125" bestFit="1" customWidth="1"/>
    <col min="575" max="575" width="23.26953125" bestFit="1" customWidth="1"/>
    <col min="576" max="576" width="21.6328125" bestFit="1" customWidth="1"/>
    <col min="577" max="577" width="23.26953125" bestFit="1" customWidth="1"/>
    <col min="578" max="578" width="21.6328125" bestFit="1" customWidth="1"/>
    <col min="579" max="579" width="23.26953125" bestFit="1" customWidth="1"/>
    <col min="580" max="580" width="21.6328125" bestFit="1" customWidth="1"/>
    <col min="581" max="581" width="23.26953125" bestFit="1" customWidth="1"/>
    <col min="582" max="582" width="21.6328125" bestFit="1" customWidth="1"/>
    <col min="583" max="583" width="23.26953125" bestFit="1" customWidth="1"/>
    <col min="584" max="584" width="21.6328125" bestFit="1" customWidth="1"/>
    <col min="585" max="585" width="23.26953125" bestFit="1" customWidth="1"/>
    <col min="586" max="586" width="21.6328125" bestFit="1" customWidth="1"/>
    <col min="587" max="587" width="23.26953125" bestFit="1" customWidth="1"/>
    <col min="588" max="588" width="21.6328125" bestFit="1" customWidth="1"/>
    <col min="589" max="589" width="23.26953125" bestFit="1" customWidth="1"/>
    <col min="590" max="590" width="21.6328125" bestFit="1" customWidth="1"/>
    <col min="591" max="591" width="23.26953125" bestFit="1" customWidth="1"/>
    <col min="592" max="592" width="21.6328125" bestFit="1" customWidth="1"/>
    <col min="593" max="593" width="23.26953125" bestFit="1" customWidth="1"/>
    <col min="594" max="594" width="21.6328125" bestFit="1" customWidth="1"/>
    <col min="595" max="595" width="23.26953125" bestFit="1" customWidth="1"/>
    <col min="596" max="596" width="21.6328125" bestFit="1" customWidth="1"/>
    <col min="597" max="597" width="23.26953125" bestFit="1" customWidth="1"/>
    <col min="598" max="598" width="21.6328125" bestFit="1" customWidth="1"/>
    <col min="599" max="599" width="23.26953125" bestFit="1" customWidth="1"/>
    <col min="600" max="600" width="21.6328125" bestFit="1" customWidth="1"/>
    <col min="601" max="601" width="23.26953125" bestFit="1" customWidth="1"/>
    <col min="602" max="602" width="21.6328125" bestFit="1" customWidth="1"/>
    <col min="603" max="603" width="23.26953125" bestFit="1" customWidth="1"/>
    <col min="604" max="604" width="21.6328125" bestFit="1" customWidth="1"/>
    <col min="605" max="605" width="23.26953125" bestFit="1" customWidth="1"/>
    <col min="606" max="606" width="21.6328125" bestFit="1" customWidth="1"/>
    <col min="607" max="607" width="23.26953125" bestFit="1" customWidth="1"/>
    <col min="608" max="608" width="21.6328125" bestFit="1" customWidth="1"/>
    <col min="609" max="609" width="23.26953125" bestFit="1" customWidth="1"/>
    <col min="610" max="610" width="21.6328125" bestFit="1" customWidth="1"/>
    <col min="611" max="611" width="23.26953125" bestFit="1" customWidth="1"/>
    <col min="612" max="612" width="21.6328125" bestFit="1" customWidth="1"/>
    <col min="613" max="613" width="23.26953125" bestFit="1" customWidth="1"/>
    <col min="614" max="614" width="21.6328125" bestFit="1" customWidth="1"/>
    <col min="615" max="615" width="23.26953125" bestFit="1" customWidth="1"/>
    <col min="616" max="616" width="21.6328125" bestFit="1" customWidth="1"/>
    <col min="617" max="617" width="23.26953125" bestFit="1" customWidth="1"/>
    <col min="618" max="618" width="21.6328125" bestFit="1" customWidth="1"/>
    <col min="619" max="619" width="23.26953125" bestFit="1" customWidth="1"/>
    <col min="620" max="620" width="21.6328125" bestFit="1" customWidth="1"/>
    <col min="621" max="621" width="23.26953125" bestFit="1" customWidth="1"/>
    <col min="622" max="622" width="21.6328125" bestFit="1" customWidth="1"/>
    <col min="623" max="623" width="23.26953125" bestFit="1" customWidth="1"/>
    <col min="624" max="624" width="21.6328125" bestFit="1" customWidth="1"/>
    <col min="625" max="625" width="23.26953125" bestFit="1" customWidth="1"/>
    <col min="626" max="626" width="21.6328125" bestFit="1" customWidth="1"/>
    <col min="627" max="627" width="23.26953125" bestFit="1" customWidth="1"/>
    <col min="628" max="628" width="21.6328125" bestFit="1" customWidth="1"/>
    <col min="629" max="629" width="23.26953125" bestFit="1" customWidth="1"/>
    <col min="630" max="630" width="21.6328125" bestFit="1" customWidth="1"/>
    <col min="631" max="631" width="23.26953125" bestFit="1" customWidth="1"/>
    <col min="632" max="632" width="21.6328125" bestFit="1" customWidth="1"/>
    <col min="633" max="633" width="23.26953125" bestFit="1" customWidth="1"/>
    <col min="634" max="634" width="21.6328125" bestFit="1" customWidth="1"/>
    <col min="635" max="635" width="23.26953125" bestFit="1" customWidth="1"/>
    <col min="636" max="636" width="21.6328125" bestFit="1" customWidth="1"/>
    <col min="637" max="637" width="23.26953125" bestFit="1" customWidth="1"/>
    <col min="638" max="638" width="21.6328125" bestFit="1" customWidth="1"/>
    <col min="639" max="639" width="23.26953125" bestFit="1" customWidth="1"/>
    <col min="640" max="640" width="21.6328125" bestFit="1" customWidth="1"/>
    <col min="641" max="641" width="23.26953125" bestFit="1" customWidth="1"/>
    <col min="642" max="642" width="21.6328125" bestFit="1" customWidth="1"/>
    <col min="643" max="643" width="23.26953125" bestFit="1" customWidth="1"/>
    <col min="644" max="644" width="21.6328125" bestFit="1" customWidth="1"/>
    <col min="645" max="645" width="23.26953125" bestFit="1" customWidth="1"/>
    <col min="646" max="646" width="21.6328125" bestFit="1" customWidth="1"/>
    <col min="647" max="647" width="23.26953125" bestFit="1" customWidth="1"/>
    <col min="648" max="648" width="21.6328125" bestFit="1" customWidth="1"/>
    <col min="649" max="649" width="23.26953125" bestFit="1" customWidth="1"/>
    <col min="650" max="650" width="21.6328125" bestFit="1" customWidth="1"/>
    <col min="651" max="651" width="23.26953125" bestFit="1" customWidth="1"/>
    <col min="652" max="652" width="21.6328125" bestFit="1" customWidth="1"/>
    <col min="653" max="653" width="23.26953125" bestFit="1" customWidth="1"/>
    <col min="654" max="654" width="21.6328125" bestFit="1" customWidth="1"/>
    <col min="655" max="655" width="23.26953125" bestFit="1" customWidth="1"/>
    <col min="656" max="656" width="21.6328125" bestFit="1" customWidth="1"/>
    <col min="657" max="657" width="23.26953125" bestFit="1" customWidth="1"/>
    <col min="658" max="658" width="21.6328125" bestFit="1" customWidth="1"/>
    <col min="659" max="659" width="23.26953125" bestFit="1" customWidth="1"/>
    <col min="660" max="660" width="21.6328125" bestFit="1" customWidth="1"/>
    <col min="661" max="661" width="23.26953125" bestFit="1" customWidth="1"/>
    <col min="662" max="662" width="21.6328125" bestFit="1" customWidth="1"/>
    <col min="663" max="663" width="23.26953125" bestFit="1" customWidth="1"/>
    <col min="664" max="664" width="21.6328125" bestFit="1" customWidth="1"/>
    <col min="665" max="665" width="23.26953125" bestFit="1" customWidth="1"/>
    <col min="666" max="666" width="21.6328125" bestFit="1" customWidth="1"/>
    <col min="667" max="667" width="23.26953125" bestFit="1" customWidth="1"/>
    <col min="668" max="668" width="21.6328125" bestFit="1" customWidth="1"/>
    <col min="669" max="669" width="23.26953125" bestFit="1" customWidth="1"/>
    <col min="670" max="670" width="21.6328125" bestFit="1" customWidth="1"/>
    <col min="671" max="671" width="23.26953125" bestFit="1" customWidth="1"/>
    <col min="672" max="672" width="21.6328125" bestFit="1" customWidth="1"/>
    <col min="673" max="673" width="23.26953125" bestFit="1" customWidth="1"/>
    <col min="674" max="674" width="21.6328125" bestFit="1" customWidth="1"/>
    <col min="675" max="675" width="23.26953125" bestFit="1" customWidth="1"/>
    <col min="676" max="676" width="21.6328125" bestFit="1" customWidth="1"/>
    <col min="677" max="677" width="23.26953125" bestFit="1" customWidth="1"/>
    <col min="678" max="678" width="21.6328125" bestFit="1" customWidth="1"/>
    <col min="679" max="679" width="23.26953125" bestFit="1" customWidth="1"/>
    <col min="680" max="680" width="21.6328125" bestFit="1" customWidth="1"/>
    <col min="681" max="681" width="23.26953125" bestFit="1" customWidth="1"/>
    <col min="682" max="682" width="21.6328125" bestFit="1" customWidth="1"/>
    <col min="683" max="683" width="23.26953125" bestFit="1" customWidth="1"/>
    <col min="684" max="684" width="21.6328125" bestFit="1" customWidth="1"/>
    <col min="685" max="685" width="23.26953125" bestFit="1" customWidth="1"/>
    <col min="686" max="686" width="21.6328125" bestFit="1" customWidth="1"/>
    <col min="687" max="687" width="23.26953125" bestFit="1" customWidth="1"/>
    <col min="688" max="688" width="21.6328125" bestFit="1" customWidth="1"/>
    <col min="689" max="689" width="23.26953125" bestFit="1" customWidth="1"/>
    <col min="690" max="690" width="21.6328125" bestFit="1" customWidth="1"/>
    <col min="691" max="691" width="23.26953125" bestFit="1" customWidth="1"/>
    <col min="692" max="692" width="21.6328125" bestFit="1" customWidth="1"/>
    <col min="693" max="693" width="23.26953125" bestFit="1" customWidth="1"/>
    <col min="694" max="694" width="21.6328125" bestFit="1" customWidth="1"/>
    <col min="695" max="695" width="23.26953125" bestFit="1" customWidth="1"/>
    <col min="696" max="696" width="21.6328125" bestFit="1" customWidth="1"/>
    <col min="697" max="697" width="23.26953125" bestFit="1" customWidth="1"/>
    <col min="698" max="698" width="21.6328125" bestFit="1" customWidth="1"/>
    <col min="699" max="699" width="23.26953125" bestFit="1" customWidth="1"/>
    <col min="700" max="700" width="21.6328125" bestFit="1" customWidth="1"/>
    <col min="701" max="701" width="23.26953125" bestFit="1" customWidth="1"/>
    <col min="702" max="702" width="21.6328125" bestFit="1" customWidth="1"/>
    <col min="703" max="703" width="23.26953125" bestFit="1" customWidth="1"/>
    <col min="704" max="704" width="21.6328125" bestFit="1" customWidth="1"/>
    <col min="705" max="705" width="23.26953125" bestFit="1" customWidth="1"/>
    <col min="706" max="706" width="21.6328125" bestFit="1" customWidth="1"/>
    <col min="707" max="707" width="23.26953125" bestFit="1" customWidth="1"/>
    <col min="708" max="708" width="21.6328125" bestFit="1" customWidth="1"/>
    <col min="709" max="709" width="23.26953125" bestFit="1" customWidth="1"/>
    <col min="710" max="710" width="21.6328125" bestFit="1" customWidth="1"/>
    <col min="711" max="711" width="23.26953125" bestFit="1" customWidth="1"/>
    <col min="712" max="712" width="21.6328125" bestFit="1" customWidth="1"/>
    <col min="713" max="713" width="23.26953125" bestFit="1" customWidth="1"/>
    <col min="714" max="714" width="21.6328125" bestFit="1" customWidth="1"/>
    <col min="715" max="715" width="23.26953125" bestFit="1" customWidth="1"/>
    <col min="716" max="716" width="21.6328125" bestFit="1" customWidth="1"/>
    <col min="717" max="717" width="23.26953125" bestFit="1" customWidth="1"/>
    <col min="718" max="718" width="21.6328125" bestFit="1" customWidth="1"/>
    <col min="719" max="719" width="23.26953125" bestFit="1" customWidth="1"/>
    <col min="720" max="720" width="21.6328125" bestFit="1" customWidth="1"/>
    <col min="721" max="721" width="23.26953125" bestFit="1" customWidth="1"/>
    <col min="722" max="722" width="21.6328125" bestFit="1" customWidth="1"/>
    <col min="723" max="723" width="23.26953125" bestFit="1" customWidth="1"/>
    <col min="724" max="724" width="21.6328125" bestFit="1" customWidth="1"/>
    <col min="725" max="725" width="23.26953125" bestFit="1" customWidth="1"/>
    <col min="726" max="726" width="21.6328125" bestFit="1" customWidth="1"/>
    <col min="727" max="727" width="23.26953125" bestFit="1" customWidth="1"/>
    <col min="728" max="728" width="21.6328125" bestFit="1" customWidth="1"/>
    <col min="729" max="729" width="23.26953125" bestFit="1" customWidth="1"/>
    <col min="730" max="730" width="21.6328125" bestFit="1" customWidth="1"/>
    <col min="731" max="731" width="23.26953125" bestFit="1" customWidth="1"/>
    <col min="732" max="732" width="21.6328125" bestFit="1" customWidth="1"/>
    <col min="733" max="733" width="23.26953125" bestFit="1" customWidth="1"/>
    <col min="734" max="734" width="21.6328125" bestFit="1" customWidth="1"/>
    <col min="735" max="735" width="23.26953125" bestFit="1" customWidth="1"/>
    <col min="736" max="736" width="21.6328125" bestFit="1" customWidth="1"/>
    <col min="737" max="737" width="23.26953125" bestFit="1" customWidth="1"/>
    <col min="738" max="738" width="21.6328125" bestFit="1" customWidth="1"/>
    <col min="739" max="739" width="23.26953125" bestFit="1" customWidth="1"/>
    <col min="740" max="740" width="21.6328125" bestFit="1" customWidth="1"/>
    <col min="741" max="741" width="23.26953125" bestFit="1" customWidth="1"/>
    <col min="742" max="742" width="21.6328125" bestFit="1" customWidth="1"/>
    <col min="743" max="743" width="23.26953125" bestFit="1" customWidth="1"/>
    <col min="744" max="744" width="21.6328125" bestFit="1" customWidth="1"/>
    <col min="745" max="745" width="23.26953125" bestFit="1" customWidth="1"/>
    <col min="746" max="746" width="21.6328125" bestFit="1" customWidth="1"/>
    <col min="747" max="747" width="23.26953125" bestFit="1" customWidth="1"/>
    <col min="748" max="748" width="21.6328125" bestFit="1" customWidth="1"/>
    <col min="749" max="749" width="23.26953125" bestFit="1" customWidth="1"/>
    <col min="750" max="750" width="21.6328125" bestFit="1" customWidth="1"/>
    <col min="751" max="751" width="23.26953125" bestFit="1" customWidth="1"/>
    <col min="752" max="752" width="21.6328125" bestFit="1" customWidth="1"/>
    <col min="753" max="753" width="23.26953125" bestFit="1" customWidth="1"/>
    <col min="754" max="754" width="21.6328125" bestFit="1" customWidth="1"/>
    <col min="755" max="755" width="23.26953125" bestFit="1" customWidth="1"/>
    <col min="756" max="756" width="21.6328125" bestFit="1" customWidth="1"/>
    <col min="757" max="757" width="23.26953125" bestFit="1" customWidth="1"/>
    <col min="758" max="758" width="21.6328125" bestFit="1" customWidth="1"/>
    <col min="759" max="759" width="23.26953125" bestFit="1" customWidth="1"/>
    <col min="760" max="760" width="21.6328125" bestFit="1" customWidth="1"/>
    <col min="761" max="761" width="23.26953125" bestFit="1" customWidth="1"/>
    <col min="762" max="762" width="21.6328125" bestFit="1" customWidth="1"/>
    <col min="763" max="763" width="23.26953125" bestFit="1" customWidth="1"/>
    <col min="764" max="764" width="21.6328125" bestFit="1" customWidth="1"/>
    <col min="765" max="765" width="23.26953125" bestFit="1" customWidth="1"/>
    <col min="766" max="766" width="21.6328125" bestFit="1" customWidth="1"/>
    <col min="767" max="767" width="23.26953125" bestFit="1" customWidth="1"/>
    <col min="768" max="768" width="21.6328125" bestFit="1" customWidth="1"/>
    <col min="769" max="769" width="23.26953125" bestFit="1" customWidth="1"/>
    <col min="770" max="770" width="21.6328125" bestFit="1" customWidth="1"/>
    <col min="771" max="771" width="23.26953125" bestFit="1" customWidth="1"/>
    <col min="772" max="772" width="21.6328125" bestFit="1" customWidth="1"/>
    <col min="773" max="773" width="23.26953125" bestFit="1" customWidth="1"/>
    <col min="774" max="774" width="21.6328125" bestFit="1" customWidth="1"/>
    <col min="775" max="775" width="23.26953125" bestFit="1" customWidth="1"/>
    <col min="776" max="776" width="21.6328125" bestFit="1" customWidth="1"/>
    <col min="777" max="777" width="23.26953125" bestFit="1" customWidth="1"/>
    <col min="778" max="778" width="21.6328125" bestFit="1" customWidth="1"/>
    <col min="779" max="779" width="23.26953125" bestFit="1" customWidth="1"/>
    <col min="780" max="780" width="21.6328125" bestFit="1" customWidth="1"/>
    <col min="781" max="781" width="23.26953125" bestFit="1" customWidth="1"/>
    <col min="782" max="782" width="21.6328125" bestFit="1" customWidth="1"/>
    <col min="783" max="783" width="23.26953125" bestFit="1" customWidth="1"/>
    <col min="784" max="784" width="21.6328125" bestFit="1" customWidth="1"/>
    <col min="785" max="785" width="23.26953125" bestFit="1" customWidth="1"/>
    <col min="786" max="786" width="21.6328125" bestFit="1" customWidth="1"/>
    <col min="787" max="787" width="23.26953125" bestFit="1" customWidth="1"/>
    <col min="788" max="788" width="21.6328125" bestFit="1" customWidth="1"/>
    <col min="789" max="789" width="23.26953125" bestFit="1" customWidth="1"/>
    <col min="790" max="790" width="21.6328125" bestFit="1" customWidth="1"/>
    <col min="791" max="791" width="23.26953125" bestFit="1" customWidth="1"/>
    <col min="792" max="792" width="21.6328125" bestFit="1" customWidth="1"/>
    <col min="793" max="793" width="23.26953125" bestFit="1" customWidth="1"/>
    <col min="794" max="794" width="21.6328125" bestFit="1" customWidth="1"/>
    <col min="795" max="795" width="23.26953125" bestFit="1" customWidth="1"/>
    <col min="796" max="796" width="21.6328125" bestFit="1" customWidth="1"/>
    <col min="797" max="797" width="23.26953125" bestFit="1" customWidth="1"/>
    <col min="798" max="798" width="21.6328125" bestFit="1" customWidth="1"/>
    <col min="799" max="799" width="23.26953125" bestFit="1" customWidth="1"/>
    <col min="800" max="800" width="21.6328125" bestFit="1" customWidth="1"/>
    <col min="801" max="801" width="23.26953125" bestFit="1" customWidth="1"/>
    <col min="802" max="802" width="21.6328125" bestFit="1" customWidth="1"/>
    <col min="803" max="803" width="23.26953125" bestFit="1" customWidth="1"/>
    <col min="804" max="804" width="21.6328125" bestFit="1" customWidth="1"/>
    <col min="805" max="805" width="23.26953125" bestFit="1" customWidth="1"/>
    <col min="806" max="806" width="26.453125" bestFit="1" customWidth="1"/>
    <col min="807" max="807" width="28.08984375" bestFit="1" customWidth="1"/>
    <col min="808" max="808" width="21.6328125" bestFit="1" customWidth="1"/>
    <col min="809" max="809" width="23.26953125" bestFit="1" customWidth="1"/>
    <col min="810" max="810" width="21.6328125" bestFit="1" customWidth="1"/>
    <col min="811" max="811" width="23.26953125" bestFit="1" customWidth="1"/>
    <col min="812" max="812" width="21.6328125" bestFit="1" customWidth="1"/>
    <col min="813" max="813" width="23.26953125" bestFit="1" customWidth="1"/>
    <col min="814" max="814" width="21.6328125" bestFit="1" customWidth="1"/>
    <col min="815" max="815" width="23.26953125" bestFit="1" customWidth="1"/>
    <col min="816" max="816" width="21.6328125" bestFit="1" customWidth="1"/>
    <col min="817" max="817" width="23.26953125" bestFit="1" customWidth="1"/>
    <col min="818" max="818" width="21.6328125" bestFit="1" customWidth="1"/>
    <col min="819" max="819" width="23.26953125" bestFit="1" customWidth="1"/>
    <col min="820" max="820" width="21.6328125" bestFit="1" customWidth="1"/>
    <col min="821" max="821" width="23.26953125" bestFit="1" customWidth="1"/>
    <col min="822" max="822" width="21.6328125" bestFit="1" customWidth="1"/>
    <col min="823" max="823" width="23.26953125" bestFit="1" customWidth="1"/>
    <col min="824" max="824" width="21.6328125" bestFit="1" customWidth="1"/>
    <col min="825" max="825" width="23.26953125" bestFit="1" customWidth="1"/>
    <col min="826" max="826" width="21.6328125" bestFit="1" customWidth="1"/>
    <col min="827" max="827" width="23.26953125" bestFit="1" customWidth="1"/>
    <col min="828" max="828" width="21.6328125" bestFit="1" customWidth="1"/>
    <col min="829" max="829" width="23.26953125" bestFit="1" customWidth="1"/>
    <col min="830" max="830" width="21.6328125" bestFit="1" customWidth="1"/>
    <col min="831" max="831" width="23.26953125" bestFit="1" customWidth="1"/>
    <col min="832" max="832" width="21.6328125" bestFit="1" customWidth="1"/>
    <col min="833" max="833" width="23.26953125" bestFit="1" customWidth="1"/>
    <col min="834" max="834" width="21.6328125" bestFit="1" customWidth="1"/>
    <col min="835" max="835" width="23.26953125" bestFit="1" customWidth="1"/>
    <col min="836" max="836" width="21.6328125" bestFit="1" customWidth="1"/>
    <col min="837" max="837" width="23.26953125" bestFit="1" customWidth="1"/>
    <col min="838" max="838" width="21.6328125" bestFit="1" customWidth="1"/>
    <col min="839" max="839" width="23.26953125" bestFit="1" customWidth="1"/>
    <col min="840" max="840" width="21.6328125" bestFit="1" customWidth="1"/>
    <col min="841" max="841" width="23.26953125" bestFit="1" customWidth="1"/>
    <col min="842" max="842" width="21.6328125" bestFit="1" customWidth="1"/>
    <col min="843" max="843" width="23.26953125" bestFit="1" customWidth="1"/>
    <col min="844" max="844" width="21.6328125" bestFit="1" customWidth="1"/>
    <col min="845" max="845" width="23.26953125" bestFit="1" customWidth="1"/>
    <col min="846" max="846" width="21.6328125" bestFit="1" customWidth="1"/>
    <col min="847" max="847" width="23.26953125" bestFit="1" customWidth="1"/>
    <col min="848" max="848" width="21.6328125" bestFit="1" customWidth="1"/>
    <col min="849" max="849" width="23.26953125" bestFit="1" customWidth="1"/>
    <col min="850" max="850" width="21.6328125" bestFit="1" customWidth="1"/>
    <col min="851" max="851" width="23.26953125" bestFit="1" customWidth="1"/>
    <col min="852" max="852" width="21.6328125" bestFit="1" customWidth="1"/>
    <col min="853" max="853" width="23.26953125" bestFit="1" customWidth="1"/>
    <col min="854" max="854" width="21.6328125" bestFit="1" customWidth="1"/>
    <col min="855" max="855" width="23.26953125" bestFit="1" customWidth="1"/>
    <col min="856" max="856" width="21.6328125" bestFit="1" customWidth="1"/>
    <col min="857" max="857" width="23.26953125" bestFit="1" customWidth="1"/>
    <col min="858" max="858" width="34.1796875" bestFit="1" customWidth="1"/>
    <col min="859" max="859" width="35.81640625" bestFit="1" customWidth="1"/>
    <col min="860" max="860" width="26.453125" bestFit="1" customWidth="1"/>
    <col min="861" max="861" width="28.08984375" bestFit="1" customWidth="1"/>
    <col min="862" max="862" width="28.81640625" bestFit="1" customWidth="1"/>
    <col min="863" max="864" width="23.26953125" bestFit="1" customWidth="1"/>
    <col min="865" max="865" width="27.1796875" bestFit="1" customWidth="1"/>
    <col min="866" max="866" width="28.81640625" bestFit="1" customWidth="1"/>
    <col min="867" max="868" width="23.26953125" bestFit="1" customWidth="1"/>
    <col min="869" max="869" width="27.1796875" bestFit="1" customWidth="1"/>
    <col min="870" max="870" width="28.81640625" bestFit="1" customWidth="1"/>
    <col min="871" max="872" width="23.26953125" bestFit="1" customWidth="1"/>
    <col min="873" max="873" width="27.1796875" bestFit="1" customWidth="1"/>
    <col min="874" max="874" width="28.81640625" bestFit="1" customWidth="1"/>
    <col min="875" max="876" width="23.26953125" bestFit="1" customWidth="1"/>
    <col min="877" max="877" width="27.1796875" bestFit="1" customWidth="1"/>
    <col min="878" max="878" width="28.81640625" bestFit="1" customWidth="1"/>
    <col min="879" max="880" width="23.26953125" bestFit="1" customWidth="1"/>
    <col min="881" max="881" width="27.1796875" bestFit="1" customWidth="1"/>
    <col min="882" max="882" width="28.81640625" bestFit="1" customWidth="1"/>
    <col min="883" max="884" width="23.26953125" bestFit="1" customWidth="1"/>
    <col min="885" max="885" width="27.1796875" bestFit="1" customWidth="1"/>
    <col min="886" max="886" width="28.81640625" bestFit="1" customWidth="1"/>
    <col min="887" max="888" width="23.26953125" bestFit="1" customWidth="1"/>
    <col min="889" max="889" width="28.1796875" bestFit="1" customWidth="1"/>
    <col min="890" max="890" width="29.90625" bestFit="1" customWidth="1"/>
    <col min="891" max="892" width="23.26953125" bestFit="1" customWidth="1"/>
    <col min="893" max="893" width="28.1796875" bestFit="1" customWidth="1"/>
    <col min="894" max="894" width="29.90625" bestFit="1" customWidth="1"/>
    <col min="895" max="896" width="23.26953125" bestFit="1" customWidth="1"/>
    <col min="897" max="897" width="28.1796875" bestFit="1" customWidth="1"/>
    <col min="898" max="898" width="29.90625" bestFit="1" customWidth="1"/>
    <col min="899" max="900" width="23.26953125" bestFit="1" customWidth="1"/>
    <col min="901" max="901" width="28.1796875" bestFit="1" customWidth="1"/>
    <col min="902" max="902" width="29.90625" bestFit="1" customWidth="1"/>
    <col min="903" max="904" width="23.26953125" bestFit="1" customWidth="1"/>
    <col min="905" max="905" width="28.1796875" bestFit="1" customWidth="1"/>
    <col min="906" max="906" width="29.90625" bestFit="1" customWidth="1"/>
    <col min="907" max="908" width="23.26953125" bestFit="1" customWidth="1"/>
    <col min="909" max="909" width="29.26953125" bestFit="1" customWidth="1"/>
    <col min="910" max="910" width="30.90625" bestFit="1" customWidth="1"/>
    <col min="911" max="911" width="33.81640625" bestFit="1" customWidth="1"/>
    <col min="912" max="912" width="35.453125" bestFit="1" customWidth="1"/>
    <col min="913" max="914" width="23.26953125" bestFit="1" customWidth="1"/>
    <col min="915" max="915" width="27.1796875" bestFit="1" customWidth="1"/>
    <col min="916" max="916" width="28.81640625" bestFit="1" customWidth="1"/>
    <col min="917" max="918" width="23.26953125" bestFit="1" customWidth="1"/>
    <col min="919" max="919" width="27.1796875" bestFit="1" customWidth="1"/>
    <col min="920" max="920" width="28.81640625" bestFit="1" customWidth="1"/>
    <col min="921" max="922" width="23.26953125" bestFit="1" customWidth="1"/>
    <col min="923" max="923" width="27.1796875" bestFit="1" customWidth="1"/>
    <col min="924" max="924" width="28.81640625" bestFit="1" customWidth="1"/>
    <col min="925" max="926" width="23.26953125" bestFit="1" customWidth="1"/>
    <col min="927" max="927" width="28.1796875" bestFit="1" customWidth="1"/>
    <col min="928" max="928" width="29.90625" bestFit="1" customWidth="1"/>
    <col min="929" max="930" width="23.26953125" bestFit="1" customWidth="1"/>
    <col min="931" max="931" width="28.1796875" bestFit="1" customWidth="1"/>
    <col min="932" max="932" width="29.90625" bestFit="1" customWidth="1"/>
    <col min="933" max="934" width="23.26953125" bestFit="1" customWidth="1"/>
    <col min="935" max="935" width="28.1796875" bestFit="1" customWidth="1"/>
    <col min="936" max="936" width="29.90625" bestFit="1" customWidth="1"/>
    <col min="937" max="938" width="23.26953125" bestFit="1" customWidth="1"/>
    <col min="939" max="939" width="28.1796875" bestFit="1" customWidth="1"/>
    <col min="940" max="940" width="29.90625" bestFit="1" customWidth="1"/>
    <col min="941" max="941" width="28.1796875" bestFit="1" customWidth="1"/>
    <col min="942" max="942" width="29.90625" bestFit="1" customWidth="1"/>
    <col min="943" max="944" width="23.26953125" bestFit="1" customWidth="1"/>
    <col min="945" max="945" width="28.1796875" bestFit="1" customWidth="1"/>
    <col min="946" max="946" width="29.90625" bestFit="1" customWidth="1"/>
    <col min="947" max="948" width="23.26953125" bestFit="1" customWidth="1"/>
    <col min="949" max="949" width="28.1796875" bestFit="1" customWidth="1"/>
    <col min="950" max="950" width="29.90625" bestFit="1" customWidth="1"/>
    <col min="951" max="951" width="33.81640625" bestFit="1" customWidth="1"/>
    <col min="952" max="952" width="35.453125" bestFit="1" customWidth="1"/>
    <col min="953" max="954" width="23.26953125" bestFit="1" customWidth="1"/>
    <col min="955" max="955" width="27.1796875" bestFit="1" customWidth="1"/>
    <col min="956" max="956" width="28.81640625" bestFit="1" customWidth="1"/>
    <col min="957" max="958" width="23.26953125" bestFit="1" customWidth="1"/>
    <col min="959" max="959" width="27.1796875" bestFit="1" customWidth="1"/>
    <col min="960" max="960" width="28.81640625" bestFit="1" customWidth="1"/>
    <col min="961" max="962" width="23.26953125" bestFit="1" customWidth="1"/>
    <col min="963" max="963" width="27.1796875" bestFit="1" customWidth="1"/>
    <col min="964" max="964" width="28.81640625" bestFit="1" customWidth="1"/>
    <col min="965" max="966" width="23.26953125" bestFit="1" customWidth="1"/>
    <col min="967" max="967" width="27.1796875" bestFit="1" customWidth="1"/>
    <col min="968" max="968" width="28.81640625" bestFit="1" customWidth="1"/>
    <col min="969" max="970" width="23.26953125" bestFit="1" customWidth="1"/>
    <col min="971" max="971" width="27.1796875" bestFit="1" customWidth="1"/>
    <col min="972" max="972" width="28.81640625" bestFit="1" customWidth="1"/>
    <col min="973" max="974" width="23.26953125" bestFit="1" customWidth="1"/>
    <col min="975" max="975" width="27.1796875" bestFit="1" customWidth="1"/>
    <col min="976" max="976" width="28.81640625" bestFit="1" customWidth="1"/>
    <col min="977" max="978" width="23.26953125" bestFit="1" customWidth="1"/>
    <col min="979" max="979" width="27.1796875" bestFit="1" customWidth="1"/>
    <col min="980" max="980" width="28.81640625" bestFit="1" customWidth="1"/>
    <col min="981" max="982" width="23.26953125" bestFit="1" customWidth="1"/>
    <col min="983" max="983" width="27.1796875" bestFit="1" customWidth="1"/>
    <col min="984" max="984" width="28.81640625" bestFit="1" customWidth="1"/>
    <col min="985" max="986" width="23.26953125" bestFit="1" customWidth="1"/>
    <col min="987" max="987" width="27.1796875" bestFit="1" customWidth="1"/>
    <col min="988" max="988" width="28.81640625" bestFit="1" customWidth="1"/>
    <col min="989" max="990" width="23.26953125" bestFit="1" customWidth="1"/>
    <col min="991" max="991" width="27.1796875" bestFit="1" customWidth="1"/>
    <col min="992" max="992" width="28.81640625" bestFit="1" customWidth="1"/>
    <col min="993" max="994" width="23.26953125" bestFit="1" customWidth="1"/>
    <col min="995" max="995" width="28.1796875" bestFit="1" customWidth="1"/>
    <col min="996" max="996" width="29.90625" bestFit="1" customWidth="1"/>
    <col min="997" max="998" width="23.26953125" bestFit="1" customWidth="1"/>
    <col min="999" max="999" width="28.1796875" bestFit="1" customWidth="1"/>
    <col min="1000" max="1000" width="29.90625" bestFit="1" customWidth="1"/>
    <col min="1001" max="1002" width="23.26953125" bestFit="1" customWidth="1"/>
    <col min="1003" max="1003" width="28.1796875" bestFit="1" customWidth="1"/>
    <col min="1004" max="1004" width="29.90625" bestFit="1" customWidth="1"/>
    <col min="1005" max="1006" width="23.26953125" bestFit="1" customWidth="1"/>
    <col min="1007" max="1007" width="28.1796875" bestFit="1" customWidth="1"/>
    <col min="1008" max="1008" width="29.90625" bestFit="1" customWidth="1"/>
    <col min="1009" max="1010" width="23.26953125" bestFit="1" customWidth="1"/>
    <col min="1011" max="1011" width="28.1796875" bestFit="1" customWidth="1"/>
    <col min="1012" max="1012" width="29.90625" bestFit="1" customWidth="1"/>
    <col min="1013" max="1013" width="28.7265625" bestFit="1" customWidth="1"/>
    <col min="1014" max="1014" width="30.453125" bestFit="1" customWidth="1"/>
    <col min="1015" max="1016" width="23.26953125" bestFit="1" customWidth="1"/>
    <col min="1017" max="1017" width="27.1796875" bestFit="1" customWidth="1"/>
    <col min="1018" max="1018" width="28.81640625" bestFit="1" customWidth="1"/>
    <col min="1019" max="1020" width="23.26953125" bestFit="1" customWidth="1"/>
    <col min="1021" max="1021" width="27.1796875" bestFit="1" customWidth="1"/>
    <col min="1022" max="1022" width="28.81640625" bestFit="1" customWidth="1"/>
    <col min="1023" max="1024" width="23.26953125" bestFit="1" customWidth="1"/>
    <col min="1025" max="1025" width="27.1796875" bestFit="1" customWidth="1"/>
    <col min="1026" max="1026" width="28.81640625" bestFit="1" customWidth="1"/>
    <col min="1027" max="1028" width="23.26953125" bestFit="1" customWidth="1"/>
    <col min="1029" max="1029" width="27.1796875" bestFit="1" customWidth="1"/>
    <col min="1030" max="1030" width="28.81640625" bestFit="1" customWidth="1"/>
    <col min="1031" max="1032" width="23.26953125" bestFit="1" customWidth="1"/>
    <col min="1033" max="1033" width="27.1796875" bestFit="1" customWidth="1"/>
    <col min="1034" max="1034" width="28.81640625" bestFit="1" customWidth="1"/>
    <col min="1035" max="1036" width="23.26953125" bestFit="1" customWidth="1"/>
    <col min="1037" max="1037" width="27.1796875" bestFit="1" customWidth="1"/>
    <col min="1038" max="1038" width="28.81640625" bestFit="1" customWidth="1"/>
    <col min="1039" max="1040" width="23.26953125" bestFit="1" customWidth="1"/>
    <col min="1041" max="1041" width="27.1796875" bestFit="1" customWidth="1"/>
    <col min="1042" max="1042" width="28.81640625" bestFit="1" customWidth="1"/>
    <col min="1043" max="1044" width="23.26953125" bestFit="1" customWidth="1"/>
    <col min="1045" max="1045" width="27.1796875" bestFit="1" customWidth="1"/>
    <col min="1046" max="1046" width="28.81640625" bestFit="1" customWidth="1"/>
    <col min="1047" max="1048" width="23.26953125" bestFit="1" customWidth="1"/>
    <col min="1049" max="1049" width="27.1796875" bestFit="1" customWidth="1"/>
    <col min="1050" max="1050" width="28.81640625" bestFit="1" customWidth="1"/>
    <col min="1051" max="1052" width="23.26953125" bestFit="1" customWidth="1"/>
    <col min="1053" max="1053" width="27.1796875" bestFit="1" customWidth="1"/>
    <col min="1054" max="1054" width="28.81640625" bestFit="1" customWidth="1"/>
    <col min="1055" max="1056" width="23.26953125" bestFit="1" customWidth="1"/>
    <col min="1057" max="1057" width="27.1796875" bestFit="1" customWidth="1"/>
    <col min="1058" max="1058" width="28.81640625" bestFit="1" customWidth="1"/>
    <col min="1059" max="1060" width="23.26953125" bestFit="1" customWidth="1"/>
    <col min="1061" max="1061" width="27.1796875" bestFit="1" customWidth="1"/>
    <col min="1062" max="1062" width="28.81640625" bestFit="1" customWidth="1"/>
    <col min="1063" max="1064" width="23.26953125" bestFit="1" customWidth="1"/>
    <col min="1065" max="1065" width="27.1796875" bestFit="1" customWidth="1"/>
    <col min="1066" max="1066" width="28.81640625" bestFit="1" customWidth="1"/>
    <col min="1067" max="1068" width="23.26953125" bestFit="1" customWidth="1"/>
    <col min="1069" max="1069" width="27.1796875" bestFit="1" customWidth="1"/>
    <col min="1070" max="1070" width="28.81640625" bestFit="1" customWidth="1"/>
    <col min="1071" max="1072" width="23.26953125" bestFit="1" customWidth="1"/>
    <col min="1073" max="1073" width="28.1796875" bestFit="1" customWidth="1"/>
    <col min="1074" max="1074" width="29.90625" bestFit="1" customWidth="1"/>
    <col min="1075" max="1076" width="23.26953125" bestFit="1" customWidth="1"/>
    <col min="1077" max="1077" width="28.1796875" bestFit="1" customWidth="1"/>
    <col min="1078" max="1078" width="29.90625" bestFit="1" customWidth="1"/>
    <col min="1079" max="1080" width="23.26953125" bestFit="1" customWidth="1"/>
    <col min="1081" max="1081" width="28.1796875" bestFit="1" customWidth="1"/>
    <col min="1082" max="1082" width="29.90625" bestFit="1" customWidth="1"/>
    <col min="1083" max="1084" width="23.26953125" bestFit="1" customWidth="1"/>
    <col min="1085" max="1085" width="28.1796875" bestFit="1" customWidth="1"/>
    <col min="1086" max="1086" width="29.90625" bestFit="1" customWidth="1"/>
    <col min="1087" max="1088" width="23.26953125" bestFit="1" customWidth="1"/>
    <col min="1089" max="1089" width="28.1796875" bestFit="1" customWidth="1"/>
    <col min="1090" max="1090" width="29.90625" bestFit="1" customWidth="1"/>
    <col min="1091" max="1092" width="23.26953125" bestFit="1" customWidth="1"/>
    <col min="1093" max="1093" width="28.1796875" bestFit="1" customWidth="1"/>
    <col min="1094" max="1094" width="29.90625" bestFit="1" customWidth="1"/>
    <col min="1095" max="1096" width="23.26953125" bestFit="1" customWidth="1"/>
    <col min="1097" max="1097" width="28.1796875" bestFit="1" customWidth="1"/>
    <col min="1098" max="1098" width="29.90625" bestFit="1" customWidth="1"/>
    <col min="1099" max="1100" width="23.26953125" bestFit="1" customWidth="1"/>
    <col min="1101" max="1101" width="28.1796875" bestFit="1" customWidth="1"/>
    <col min="1102" max="1102" width="29.90625" bestFit="1" customWidth="1"/>
    <col min="1103" max="1104" width="23.26953125" bestFit="1" customWidth="1"/>
    <col min="1105" max="1105" width="28.1796875" bestFit="1" customWidth="1"/>
    <col min="1106" max="1106" width="29.90625" bestFit="1" customWidth="1"/>
    <col min="1107" max="1108" width="23.26953125" bestFit="1" customWidth="1"/>
    <col min="1109" max="1109" width="29.26953125" bestFit="1" customWidth="1"/>
    <col min="1110" max="1110" width="30.90625" bestFit="1" customWidth="1"/>
    <col min="1111" max="1111" width="32" bestFit="1" customWidth="1"/>
    <col min="1112" max="1112" width="33.7265625" bestFit="1" customWidth="1"/>
    <col min="1113" max="1114" width="23.26953125" bestFit="1" customWidth="1"/>
    <col min="1115" max="1115" width="27.1796875" bestFit="1" customWidth="1"/>
    <col min="1116" max="1116" width="28.81640625" bestFit="1" customWidth="1"/>
    <col min="1117" max="1118" width="23.26953125" bestFit="1" customWidth="1"/>
    <col min="1119" max="1119" width="27.1796875" bestFit="1" customWidth="1"/>
    <col min="1120" max="1120" width="28.81640625" bestFit="1" customWidth="1"/>
    <col min="1121" max="1122" width="23.26953125" bestFit="1" customWidth="1"/>
    <col min="1123" max="1123" width="27.1796875" bestFit="1" customWidth="1"/>
    <col min="1124" max="1124" width="28.81640625" bestFit="1" customWidth="1"/>
    <col min="1125" max="1126" width="23.26953125" bestFit="1" customWidth="1"/>
    <col min="1127" max="1127" width="27.1796875" bestFit="1" customWidth="1"/>
    <col min="1128" max="1128" width="28.81640625" bestFit="1" customWidth="1"/>
    <col min="1129" max="1130" width="23.26953125" bestFit="1" customWidth="1"/>
    <col min="1131" max="1131" width="27.1796875" bestFit="1" customWidth="1"/>
    <col min="1132" max="1132" width="28.81640625" bestFit="1" customWidth="1"/>
    <col min="1133" max="1134" width="23.26953125" bestFit="1" customWidth="1"/>
    <col min="1135" max="1135" width="27.1796875" bestFit="1" customWidth="1"/>
    <col min="1136" max="1136" width="28.81640625" bestFit="1" customWidth="1"/>
    <col min="1137" max="1138" width="23.26953125" bestFit="1" customWidth="1"/>
    <col min="1139" max="1139" width="27.1796875" bestFit="1" customWidth="1"/>
    <col min="1140" max="1140" width="28.81640625" bestFit="1" customWidth="1"/>
    <col min="1141" max="1142" width="23.26953125" bestFit="1" customWidth="1"/>
    <col min="1143" max="1143" width="27.1796875" bestFit="1" customWidth="1"/>
    <col min="1144" max="1144" width="28.81640625" bestFit="1" customWidth="1"/>
    <col min="1145" max="1146" width="23.26953125" bestFit="1" customWidth="1"/>
    <col min="1147" max="1147" width="27.1796875" bestFit="1" customWidth="1"/>
    <col min="1148" max="1148" width="28.81640625" bestFit="1" customWidth="1"/>
    <col min="1149" max="1150" width="23.26953125" bestFit="1" customWidth="1"/>
    <col min="1151" max="1151" width="27.1796875" bestFit="1" customWidth="1"/>
    <col min="1152" max="1152" width="28.81640625" bestFit="1" customWidth="1"/>
    <col min="1153" max="1154" width="23.26953125" bestFit="1" customWidth="1"/>
    <col min="1155" max="1155" width="27.1796875" bestFit="1" customWidth="1"/>
    <col min="1156" max="1156" width="28.81640625" bestFit="1" customWidth="1"/>
    <col min="1157" max="1158" width="23.26953125" bestFit="1" customWidth="1"/>
    <col min="1159" max="1159" width="27.1796875" bestFit="1" customWidth="1"/>
    <col min="1160" max="1160" width="28.81640625" bestFit="1" customWidth="1"/>
    <col min="1161" max="1162" width="23.26953125" bestFit="1" customWidth="1"/>
    <col min="1163" max="1163" width="27.1796875" bestFit="1" customWidth="1"/>
    <col min="1164" max="1164" width="28.81640625" bestFit="1" customWidth="1"/>
    <col min="1165" max="1166" width="23.26953125" bestFit="1" customWidth="1"/>
    <col min="1167" max="1167" width="27.1796875" bestFit="1" customWidth="1"/>
    <col min="1168" max="1168" width="28.81640625" bestFit="1" customWidth="1"/>
    <col min="1169" max="1170" width="23.26953125" bestFit="1" customWidth="1"/>
    <col min="1171" max="1171" width="28.1796875" bestFit="1" customWidth="1"/>
    <col min="1172" max="1172" width="29.90625" bestFit="1" customWidth="1"/>
    <col min="1173" max="1174" width="23.26953125" bestFit="1" customWidth="1"/>
    <col min="1175" max="1175" width="28.1796875" bestFit="1" customWidth="1"/>
    <col min="1176" max="1176" width="29.90625" bestFit="1" customWidth="1"/>
    <col min="1177" max="1178" width="23.26953125" bestFit="1" customWidth="1"/>
    <col min="1179" max="1179" width="28.1796875" bestFit="1" customWidth="1"/>
    <col min="1180" max="1180" width="29.90625" bestFit="1" customWidth="1"/>
    <col min="1181" max="1182" width="23.26953125" bestFit="1" customWidth="1"/>
    <col min="1183" max="1183" width="28.1796875" bestFit="1" customWidth="1"/>
    <col min="1184" max="1184" width="29.90625" bestFit="1" customWidth="1"/>
    <col min="1185" max="1186" width="23.26953125" bestFit="1" customWidth="1"/>
    <col min="1187" max="1187" width="28.1796875" bestFit="1" customWidth="1"/>
    <col min="1188" max="1188" width="29.90625" bestFit="1" customWidth="1"/>
    <col min="1189" max="1190" width="23.26953125" bestFit="1" customWidth="1"/>
    <col min="1191" max="1191" width="28.1796875" bestFit="1" customWidth="1"/>
    <col min="1192" max="1192" width="29.90625" bestFit="1" customWidth="1"/>
    <col min="1193" max="1194" width="23.26953125" bestFit="1" customWidth="1"/>
    <col min="1195" max="1195" width="28.1796875" bestFit="1" customWidth="1"/>
    <col min="1196" max="1196" width="29.90625" bestFit="1" customWidth="1"/>
    <col min="1197" max="1198" width="23.26953125" bestFit="1" customWidth="1"/>
    <col min="1199" max="1199" width="29.26953125" bestFit="1" customWidth="1"/>
    <col min="1200" max="1200" width="30.90625" bestFit="1" customWidth="1"/>
    <col min="1201" max="1201" width="33" bestFit="1" customWidth="1"/>
    <col min="1202" max="1202" width="34.7265625" bestFit="1" customWidth="1"/>
    <col min="1203" max="1204" width="23.26953125" bestFit="1" customWidth="1"/>
    <col min="1205" max="1205" width="28.1796875" bestFit="1" customWidth="1"/>
    <col min="1206" max="1206" width="29.90625" bestFit="1" customWidth="1"/>
    <col min="1207" max="1207" width="29.54296875" bestFit="1" customWidth="1"/>
    <col min="1208" max="1208" width="31.1796875" bestFit="1" customWidth="1"/>
    <col min="1209" max="1210" width="23.26953125" bestFit="1" customWidth="1"/>
    <col min="1211" max="1211" width="27.1796875" bestFit="1" customWidth="1"/>
    <col min="1212" max="1212" width="28.81640625" bestFit="1" customWidth="1"/>
    <col min="1213" max="1214" width="23.26953125" bestFit="1" customWidth="1"/>
    <col min="1215" max="1215" width="27.1796875" bestFit="1" customWidth="1"/>
    <col min="1216" max="1216" width="28.81640625" bestFit="1" customWidth="1"/>
    <col min="1217" max="1218" width="23.26953125" bestFit="1" customWidth="1"/>
    <col min="1219" max="1219" width="27.1796875" bestFit="1" customWidth="1"/>
    <col min="1220" max="1220" width="28.81640625" bestFit="1" customWidth="1"/>
    <col min="1221" max="1222" width="23.26953125" bestFit="1" customWidth="1"/>
    <col min="1223" max="1223" width="27.1796875" bestFit="1" customWidth="1"/>
    <col min="1224" max="1224" width="28.81640625" bestFit="1" customWidth="1"/>
    <col min="1225" max="1226" width="23.26953125" bestFit="1" customWidth="1"/>
    <col min="1227" max="1227" width="27.1796875" bestFit="1" customWidth="1"/>
    <col min="1228" max="1228" width="28.81640625" bestFit="1" customWidth="1"/>
    <col min="1229" max="1230" width="23.26953125" bestFit="1" customWidth="1"/>
    <col min="1231" max="1231" width="27.1796875" bestFit="1" customWidth="1"/>
    <col min="1232" max="1232" width="28.81640625" bestFit="1" customWidth="1"/>
    <col min="1233" max="1234" width="23.26953125" bestFit="1" customWidth="1"/>
    <col min="1235" max="1235" width="27.1796875" bestFit="1" customWidth="1"/>
    <col min="1236" max="1236" width="28.81640625" bestFit="1" customWidth="1"/>
    <col min="1237" max="1238" width="23.26953125" bestFit="1" customWidth="1"/>
    <col min="1239" max="1239" width="27.1796875" bestFit="1" customWidth="1"/>
    <col min="1240" max="1240" width="28.81640625" bestFit="1" customWidth="1"/>
    <col min="1241" max="1242" width="23.26953125" bestFit="1" customWidth="1"/>
    <col min="1243" max="1243" width="27.1796875" bestFit="1" customWidth="1"/>
    <col min="1244" max="1244" width="28.81640625" bestFit="1" customWidth="1"/>
    <col min="1245" max="1246" width="23.26953125" bestFit="1" customWidth="1"/>
    <col min="1247" max="1247" width="27.1796875" bestFit="1" customWidth="1"/>
    <col min="1248" max="1248" width="28.81640625" bestFit="1" customWidth="1"/>
    <col min="1249" max="1250" width="23.26953125" bestFit="1" customWidth="1"/>
    <col min="1251" max="1251" width="27.1796875" bestFit="1" customWidth="1"/>
    <col min="1252" max="1252" width="28.81640625" bestFit="1" customWidth="1"/>
    <col min="1253" max="1254" width="23.26953125" bestFit="1" customWidth="1"/>
    <col min="1255" max="1255" width="27.1796875" bestFit="1" customWidth="1"/>
    <col min="1256" max="1256" width="28.81640625" bestFit="1" customWidth="1"/>
    <col min="1257" max="1258" width="23.26953125" bestFit="1" customWidth="1"/>
    <col min="1259" max="1259" width="27.1796875" bestFit="1" customWidth="1"/>
    <col min="1260" max="1260" width="28.81640625" bestFit="1" customWidth="1"/>
    <col min="1261" max="1262" width="23.26953125" bestFit="1" customWidth="1"/>
    <col min="1263" max="1263" width="27.1796875" bestFit="1" customWidth="1"/>
    <col min="1264" max="1264" width="28.81640625" bestFit="1" customWidth="1"/>
    <col min="1265" max="1266" width="23.26953125" bestFit="1" customWidth="1"/>
    <col min="1267" max="1267" width="27.1796875" bestFit="1" customWidth="1"/>
    <col min="1268" max="1268" width="28.81640625" bestFit="1" customWidth="1"/>
    <col min="1269" max="1270" width="23.26953125" bestFit="1" customWidth="1"/>
    <col min="1271" max="1271" width="27.1796875" bestFit="1" customWidth="1"/>
    <col min="1272" max="1272" width="28.81640625" bestFit="1" customWidth="1"/>
    <col min="1273" max="1274" width="23.26953125" bestFit="1" customWidth="1"/>
    <col min="1275" max="1275" width="27.1796875" bestFit="1" customWidth="1"/>
    <col min="1276" max="1276" width="28.81640625" bestFit="1" customWidth="1"/>
    <col min="1277" max="1278" width="23.26953125" bestFit="1" customWidth="1"/>
    <col min="1279" max="1279" width="27.1796875" bestFit="1" customWidth="1"/>
    <col min="1280" max="1280" width="28.81640625" bestFit="1" customWidth="1"/>
    <col min="1281" max="1282" width="23.26953125" bestFit="1" customWidth="1"/>
    <col min="1283" max="1283" width="27.1796875" bestFit="1" customWidth="1"/>
    <col min="1284" max="1284" width="28.81640625" bestFit="1" customWidth="1"/>
    <col min="1285" max="1286" width="23.26953125" bestFit="1" customWidth="1"/>
    <col min="1287" max="1287" width="27.1796875" bestFit="1" customWidth="1"/>
    <col min="1288" max="1288" width="28.81640625" bestFit="1" customWidth="1"/>
    <col min="1289" max="1290" width="23.26953125" bestFit="1" customWidth="1"/>
    <col min="1291" max="1291" width="27.1796875" bestFit="1" customWidth="1"/>
    <col min="1292" max="1292" width="28.81640625" bestFit="1" customWidth="1"/>
    <col min="1293" max="1294" width="23.26953125" bestFit="1" customWidth="1"/>
    <col min="1295" max="1295" width="27.1796875" bestFit="1" customWidth="1"/>
    <col min="1296" max="1296" width="28.81640625" bestFit="1" customWidth="1"/>
    <col min="1297" max="1298" width="23.26953125" bestFit="1" customWidth="1"/>
    <col min="1299" max="1299" width="27.1796875" bestFit="1" customWidth="1"/>
    <col min="1300" max="1300" width="28.81640625" bestFit="1" customWidth="1"/>
    <col min="1301" max="1302" width="23.26953125" bestFit="1" customWidth="1"/>
    <col min="1303" max="1303" width="27.1796875" bestFit="1" customWidth="1"/>
    <col min="1304" max="1304" width="28.81640625" bestFit="1" customWidth="1"/>
    <col min="1305" max="1306" width="23.26953125" bestFit="1" customWidth="1"/>
    <col min="1307" max="1307" width="27.1796875" bestFit="1" customWidth="1"/>
    <col min="1308" max="1308" width="28.81640625" bestFit="1" customWidth="1"/>
    <col min="1309" max="1310" width="23.26953125" bestFit="1" customWidth="1"/>
    <col min="1311" max="1311" width="27.1796875" bestFit="1" customWidth="1"/>
    <col min="1312" max="1312" width="28.81640625" bestFit="1" customWidth="1"/>
    <col min="1313" max="1314" width="23.26953125" bestFit="1" customWidth="1"/>
    <col min="1315" max="1315" width="27.1796875" bestFit="1" customWidth="1"/>
    <col min="1316" max="1316" width="28.81640625" bestFit="1" customWidth="1"/>
    <col min="1317" max="1318" width="23.26953125" bestFit="1" customWidth="1"/>
    <col min="1319" max="1319" width="27.1796875" bestFit="1" customWidth="1"/>
    <col min="1320" max="1320" width="28.81640625" bestFit="1" customWidth="1"/>
    <col min="1321" max="1322" width="23.26953125" bestFit="1" customWidth="1"/>
    <col min="1323" max="1323" width="27.1796875" bestFit="1" customWidth="1"/>
    <col min="1324" max="1324" width="28.81640625" bestFit="1" customWidth="1"/>
    <col min="1325" max="1326" width="23.26953125" bestFit="1" customWidth="1"/>
    <col min="1327" max="1327" width="28.1796875" bestFit="1" customWidth="1"/>
    <col min="1328" max="1328" width="29.90625" bestFit="1" customWidth="1"/>
    <col min="1329" max="1330" width="23.26953125" bestFit="1" customWidth="1"/>
    <col min="1331" max="1331" width="28.1796875" bestFit="1" customWidth="1"/>
    <col min="1332" max="1332" width="29.90625" bestFit="1" customWidth="1"/>
    <col min="1333" max="1334" width="23.26953125" bestFit="1" customWidth="1"/>
    <col min="1335" max="1335" width="28.1796875" bestFit="1" customWidth="1"/>
    <col min="1336" max="1336" width="29.90625" bestFit="1" customWidth="1"/>
    <col min="1337" max="1338" width="23.26953125" bestFit="1" customWidth="1"/>
    <col min="1339" max="1339" width="28.1796875" bestFit="1" customWidth="1"/>
    <col min="1340" max="1340" width="29.90625" bestFit="1" customWidth="1"/>
    <col min="1341" max="1342" width="23.26953125" bestFit="1" customWidth="1"/>
    <col min="1343" max="1343" width="28.1796875" bestFit="1" customWidth="1"/>
    <col min="1344" max="1344" width="29.90625" bestFit="1" customWidth="1"/>
    <col min="1345" max="1346" width="23.26953125" bestFit="1" customWidth="1"/>
    <col min="1347" max="1347" width="28.1796875" bestFit="1" customWidth="1"/>
    <col min="1348" max="1348" width="29.90625" bestFit="1" customWidth="1"/>
    <col min="1349" max="1350" width="23.26953125" bestFit="1" customWidth="1"/>
    <col min="1351" max="1351" width="28.1796875" bestFit="1" customWidth="1"/>
    <col min="1352" max="1352" width="29.90625" bestFit="1" customWidth="1"/>
    <col min="1353" max="1354" width="23.26953125" bestFit="1" customWidth="1"/>
    <col min="1355" max="1355" width="28.1796875" bestFit="1" customWidth="1"/>
    <col min="1356" max="1356" width="29.90625" bestFit="1" customWidth="1"/>
    <col min="1357" max="1358" width="23.26953125" bestFit="1" customWidth="1"/>
    <col min="1359" max="1359" width="28.1796875" bestFit="1" customWidth="1"/>
    <col min="1360" max="1360" width="29.90625" bestFit="1" customWidth="1"/>
    <col min="1361" max="1362" width="23.26953125" bestFit="1" customWidth="1"/>
    <col min="1363" max="1363" width="28.1796875" bestFit="1" customWidth="1"/>
    <col min="1364" max="1364" width="29.90625" bestFit="1" customWidth="1"/>
    <col min="1365" max="1366" width="23.26953125" bestFit="1" customWidth="1"/>
    <col min="1367" max="1367" width="28.1796875" bestFit="1" customWidth="1"/>
    <col min="1368" max="1368" width="29.90625" bestFit="1" customWidth="1"/>
    <col min="1369" max="1370" width="23.26953125" bestFit="1" customWidth="1"/>
    <col min="1371" max="1371" width="28.1796875" bestFit="1" customWidth="1"/>
    <col min="1372" max="1372" width="29.90625" bestFit="1" customWidth="1"/>
    <col min="1373" max="1374" width="23.26953125" bestFit="1" customWidth="1"/>
    <col min="1375" max="1375" width="28.1796875" bestFit="1" customWidth="1"/>
    <col min="1376" max="1376" width="29.90625" bestFit="1" customWidth="1"/>
    <col min="1377" max="1378" width="23.26953125" bestFit="1" customWidth="1"/>
    <col min="1379" max="1379" width="28.1796875" bestFit="1" customWidth="1"/>
    <col min="1380" max="1380" width="29.90625" bestFit="1" customWidth="1"/>
    <col min="1381" max="1382" width="23.26953125" bestFit="1" customWidth="1"/>
    <col min="1383" max="1383" width="28.1796875" bestFit="1" customWidth="1"/>
    <col min="1384" max="1384" width="29.90625" bestFit="1" customWidth="1"/>
    <col min="1385" max="1386" width="23.26953125" bestFit="1" customWidth="1"/>
    <col min="1387" max="1387" width="28.1796875" bestFit="1" customWidth="1"/>
    <col min="1388" max="1388" width="29.90625" bestFit="1" customWidth="1"/>
    <col min="1389" max="1390" width="23.26953125" bestFit="1" customWidth="1"/>
    <col min="1391" max="1391" width="28.1796875" bestFit="1" customWidth="1"/>
    <col min="1392" max="1392" width="29.90625" bestFit="1" customWidth="1"/>
    <col min="1393" max="1394" width="23.26953125" bestFit="1" customWidth="1"/>
    <col min="1395" max="1395" width="28.1796875" bestFit="1" customWidth="1"/>
    <col min="1396" max="1396" width="29.90625" bestFit="1" customWidth="1"/>
    <col min="1397" max="1398" width="23.26953125" bestFit="1" customWidth="1"/>
    <col min="1399" max="1399" width="28.1796875" bestFit="1" customWidth="1"/>
    <col min="1400" max="1400" width="29.90625" bestFit="1" customWidth="1"/>
    <col min="1401" max="1402" width="23.26953125" bestFit="1" customWidth="1"/>
    <col min="1403" max="1403" width="28.1796875" bestFit="1" customWidth="1"/>
    <col min="1404" max="1404" width="29.90625" bestFit="1" customWidth="1"/>
    <col min="1405" max="1406" width="23.26953125" bestFit="1" customWidth="1"/>
    <col min="1407" max="1407" width="28.1796875" bestFit="1" customWidth="1"/>
    <col min="1408" max="1408" width="29.90625" bestFit="1" customWidth="1"/>
    <col min="1409" max="1410" width="23.26953125" bestFit="1" customWidth="1"/>
    <col min="1411" max="1411" width="28.1796875" bestFit="1" customWidth="1"/>
    <col min="1412" max="1412" width="29.90625" bestFit="1" customWidth="1"/>
    <col min="1413" max="1414" width="23.26953125" bestFit="1" customWidth="1"/>
    <col min="1415" max="1415" width="28.1796875" bestFit="1" customWidth="1"/>
    <col min="1416" max="1416" width="29.90625" bestFit="1" customWidth="1"/>
    <col min="1417" max="1418" width="23.26953125" bestFit="1" customWidth="1"/>
    <col min="1419" max="1419" width="29.26953125" bestFit="1" customWidth="1"/>
    <col min="1420" max="1420" width="30.90625" bestFit="1" customWidth="1"/>
    <col min="1421" max="1422" width="23.26953125" bestFit="1" customWidth="1"/>
    <col min="1423" max="1423" width="29.26953125" bestFit="1" customWidth="1"/>
    <col min="1424" max="1424" width="30.90625" bestFit="1" customWidth="1"/>
    <col min="1425" max="1425" width="36.1796875" bestFit="1" customWidth="1"/>
    <col min="1426" max="1426" width="37.90625" bestFit="1" customWidth="1"/>
    <col min="1427" max="1428" width="23.26953125" bestFit="1" customWidth="1"/>
    <col min="1429" max="1429" width="27.1796875" bestFit="1" customWidth="1"/>
    <col min="1430" max="1430" width="28.81640625" bestFit="1" customWidth="1"/>
    <col min="1431" max="1432" width="23.26953125" bestFit="1" customWidth="1"/>
    <col min="1433" max="1433" width="27.1796875" bestFit="1" customWidth="1"/>
    <col min="1434" max="1434" width="28.81640625" bestFit="1" customWidth="1"/>
    <col min="1435" max="1436" width="23.26953125" bestFit="1" customWidth="1"/>
    <col min="1437" max="1437" width="28.1796875" bestFit="1" customWidth="1"/>
    <col min="1438" max="1438" width="29.90625" bestFit="1" customWidth="1"/>
    <col min="1439" max="1440" width="23.26953125" bestFit="1" customWidth="1"/>
    <col min="1441" max="1441" width="28.1796875" bestFit="1" customWidth="1"/>
    <col min="1442" max="1442" width="29.90625" bestFit="1" customWidth="1"/>
    <col min="1443" max="1443" width="35.1796875" bestFit="1" customWidth="1"/>
    <col min="1444" max="1444" width="36.81640625" bestFit="1" customWidth="1"/>
    <col min="1445" max="1446" width="23.26953125" bestFit="1" customWidth="1"/>
    <col min="1447" max="1447" width="27.1796875" bestFit="1" customWidth="1"/>
    <col min="1448" max="1448" width="28.81640625" bestFit="1" customWidth="1"/>
    <col min="1449" max="1450" width="23.26953125" bestFit="1" customWidth="1"/>
    <col min="1451" max="1451" width="27.1796875" bestFit="1" customWidth="1"/>
    <col min="1452" max="1452" width="28.81640625" bestFit="1" customWidth="1"/>
    <col min="1453" max="1454" width="23.26953125" bestFit="1" customWidth="1"/>
    <col min="1455" max="1455" width="27.1796875" bestFit="1" customWidth="1"/>
    <col min="1456" max="1456" width="28.81640625" bestFit="1" customWidth="1"/>
    <col min="1457" max="1458" width="23.26953125" bestFit="1" customWidth="1"/>
    <col min="1459" max="1459" width="27.1796875" bestFit="1" customWidth="1"/>
    <col min="1460" max="1460" width="28.81640625" bestFit="1" customWidth="1"/>
    <col min="1461" max="1462" width="23.26953125" bestFit="1" customWidth="1"/>
    <col min="1463" max="1463" width="27.1796875" bestFit="1" customWidth="1"/>
    <col min="1464" max="1464" width="28.81640625" bestFit="1" customWidth="1"/>
    <col min="1465" max="1466" width="23.26953125" bestFit="1" customWidth="1"/>
    <col min="1467" max="1467" width="27.1796875" bestFit="1" customWidth="1"/>
    <col min="1468" max="1468" width="28.81640625" bestFit="1" customWidth="1"/>
    <col min="1469" max="1470" width="23.26953125" bestFit="1" customWidth="1"/>
    <col min="1471" max="1471" width="27.1796875" bestFit="1" customWidth="1"/>
    <col min="1472" max="1472" width="28.81640625" bestFit="1" customWidth="1"/>
    <col min="1473" max="1474" width="23.26953125" bestFit="1" customWidth="1"/>
    <col min="1475" max="1475" width="27.1796875" bestFit="1" customWidth="1"/>
    <col min="1476" max="1476" width="28.81640625" bestFit="1" customWidth="1"/>
    <col min="1477" max="1478" width="23.26953125" bestFit="1" customWidth="1"/>
    <col min="1479" max="1479" width="27.1796875" bestFit="1" customWidth="1"/>
    <col min="1480" max="1480" width="28.81640625" bestFit="1" customWidth="1"/>
    <col min="1481" max="1482" width="23.26953125" bestFit="1" customWidth="1"/>
    <col min="1483" max="1483" width="27.1796875" bestFit="1" customWidth="1"/>
    <col min="1484" max="1484" width="28.81640625" bestFit="1" customWidth="1"/>
    <col min="1485" max="1486" width="23.26953125" bestFit="1" customWidth="1"/>
    <col min="1487" max="1487" width="27.1796875" bestFit="1" customWidth="1"/>
    <col min="1488" max="1488" width="28.81640625" bestFit="1" customWidth="1"/>
    <col min="1489" max="1490" width="23.26953125" bestFit="1" customWidth="1"/>
    <col min="1491" max="1491" width="27.1796875" bestFit="1" customWidth="1"/>
    <col min="1492" max="1492" width="28.81640625" bestFit="1" customWidth="1"/>
    <col min="1493" max="1494" width="23.26953125" bestFit="1" customWidth="1"/>
    <col min="1495" max="1495" width="27.1796875" bestFit="1" customWidth="1"/>
    <col min="1496" max="1496" width="28.81640625" bestFit="1" customWidth="1"/>
    <col min="1497" max="1498" width="23.26953125" bestFit="1" customWidth="1"/>
    <col min="1499" max="1499" width="27.1796875" bestFit="1" customWidth="1"/>
    <col min="1500" max="1500" width="28.81640625" bestFit="1" customWidth="1"/>
    <col min="1501" max="1502" width="23.26953125" bestFit="1" customWidth="1"/>
    <col min="1503" max="1503" width="27.1796875" bestFit="1" customWidth="1"/>
    <col min="1504" max="1504" width="28.81640625" bestFit="1" customWidth="1"/>
    <col min="1505" max="1506" width="23.26953125" bestFit="1" customWidth="1"/>
    <col min="1507" max="1507" width="27.1796875" bestFit="1" customWidth="1"/>
    <col min="1508" max="1508" width="28.81640625" bestFit="1" customWidth="1"/>
    <col min="1509" max="1510" width="23.26953125" bestFit="1" customWidth="1"/>
    <col min="1511" max="1511" width="27.1796875" bestFit="1" customWidth="1"/>
    <col min="1512" max="1512" width="28.81640625" bestFit="1" customWidth="1"/>
    <col min="1513" max="1514" width="23.26953125" bestFit="1" customWidth="1"/>
    <col min="1515" max="1515" width="27.1796875" bestFit="1" customWidth="1"/>
    <col min="1516" max="1516" width="28.81640625" bestFit="1" customWidth="1"/>
    <col min="1517" max="1518" width="23.26953125" bestFit="1" customWidth="1"/>
    <col min="1519" max="1519" width="27.1796875" bestFit="1" customWidth="1"/>
    <col min="1520" max="1520" width="28.81640625" bestFit="1" customWidth="1"/>
    <col min="1521" max="1522" width="23.26953125" bestFit="1" customWidth="1"/>
    <col min="1523" max="1523" width="27.1796875" bestFit="1" customWidth="1"/>
    <col min="1524" max="1524" width="28.81640625" bestFit="1" customWidth="1"/>
    <col min="1525" max="1526" width="23.26953125" bestFit="1" customWidth="1"/>
    <col min="1527" max="1527" width="27.1796875" bestFit="1" customWidth="1"/>
    <col min="1528" max="1528" width="28.81640625" bestFit="1" customWidth="1"/>
    <col min="1529" max="1530" width="23.26953125" bestFit="1" customWidth="1"/>
    <col min="1531" max="1531" width="27.1796875" bestFit="1" customWidth="1"/>
    <col min="1532" max="1532" width="28.81640625" bestFit="1" customWidth="1"/>
    <col min="1533" max="1534" width="23.26953125" bestFit="1" customWidth="1"/>
    <col min="1535" max="1535" width="27.1796875" bestFit="1" customWidth="1"/>
    <col min="1536" max="1536" width="28.81640625" bestFit="1" customWidth="1"/>
    <col min="1537" max="1538" width="23.26953125" bestFit="1" customWidth="1"/>
    <col min="1539" max="1539" width="27.1796875" bestFit="1" customWidth="1"/>
    <col min="1540" max="1540" width="28.81640625" bestFit="1" customWidth="1"/>
    <col min="1541" max="1542" width="23.26953125" bestFit="1" customWidth="1"/>
    <col min="1543" max="1543" width="27.1796875" bestFit="1" customWidth="1"/>
    <col min="1544" max="1544" width="28.81640625" bestFit="1" customWidth="1"/>
    <col min="1545" max="1546" width="23.26953125" bestFit="1" customWidth="1"/>
    <col min="1547" max="1547" width="27.1796875" bestFit="1" customWidth="1"/>
    <col min="1548" max="1548" width="28.81640625" bestFit="1" customWidth="1"/>
    <col min="1549" max="1550" width="23.26953125" bestFit="1" customWidth="1"/>
    <col min="1551" max="1551" width="27.1796875" bestFit="1" customWidth="1"/>
    <col min="1552" max="1552" width="28.81640625" bestFit="1" customWidth="1"/>
    <col min="1553" max="1554" width="23.26953125" bestFit="1" customWidth="1"/>
    <col min="1555" max="1555" width="27.1796875" bestFit="1" customWidth="1"/>
    <col min="1556" max="1556" width="28.81640625" bestFit="1" customWidth="1"/>
    <col min="1557" max="1558" width="23.26953125" bestFit="1" customWidth="1"/>
    <col min="1559" max="1559" width="27.1796875" bestFit="1" customWidth="1"/>
    <col min="1560" max="1560" width="28.81640625" bestFit="1" customWidth="1"/>
    <col min="1561" max="1562" width="23.26953125" bestFit="1" customWidth="1"/>
    <col min="1563" max="1563" width="27.1796875" bestFit="1" customWidth="1"/>
    <col min="1564" max="1564" width="28.81640625" bestFit="1" customWidth="1"/>
    <col min="1565" max="1566" width="23.26953125" bestFit="1" customWidth="1"/>
    <col min="1567" max="1567" width="28.1796875" bestFit="1" customWidth="1"/>
    <col min="1568" max="1568" width="29.90625" bestFit="1" customWidth="1"/>
    <col min="1569" max="1570" width="23.26953125" bestFit="1" customWidth="1"/>
    <col min="1571" max="1571" width="28.1796875" bestFit="1" customWidth="1"/>
    <col min="1572" max="1572" width="29.90625" bestFit="1" customWidth="1"/>
    <col min="1573" max="1574" width="23.26953125" bestFit="1" customWidth="1"/>
    <col min="1575" max="1575" width="28.1796875" bestFit="1" customWidth="1"/>
    <col min="1576" max="1576" width="29.90625" bestFit="1" customWidth="1"/>
    <col min="1577" max="1578" width="23.26953125" bestFit="1" customWidth="1"/>
    <col min="1579" max="1579" width="28.1796875" bestFit="1" customWidth="1"/>
    <col min="1580" max="1580" width="29.90625" bestFit="1" customWidth="1"/>
    <col min="1581" max="1582" width="23.26953125" bestFit="1" customWidth="1"/>
    <col min="1583" max="1583" width="28.1796875" bestFit="1" customWidth="1"/>
    <col min="1584" max="1584" width="29.90625" bestFit="1" customWidth="1"/>
    <col min="1585" max="1586" width="23.26953125" bestFit="1" customWidth="1"/>
    <col min="1587" max="1587" width="28.1796875" bestFit="1" customWidth="1"/>
    <col min="1588" max="1588" width="29.90625" bestFit="1" customWidth="1"/>
    <col min="1589" max="1590" width="23.26953125" bestFit="1" customWidth="1"/>
    <col min="1591" max="1591" width="28.1796875" bestFit="1" customWidth="1"/>
    <col min="1592" max="1592" width="29.90625" bestFit="1" customWidth="1"/>
    <col min="1593" max="1594" width="23.26953125" bestFit="1" customWidth="1"/>
    <col min="1595" max="1595" width="28.1796875" bestFit="1" customWidth="1"/>
    <col min="1596" max="1596" width="29.90625" bestFit="1" customWidth="1"/>
    <col min="1597" max="1598" width="23.26953125" bestFit="1" customWidth="1"/>
    <col min="1599" max="1599" width="28.1796875" bestFit="1" customWidth="1"/>
    <col min="1600" max="1600" width="29.90625" bestFit="1" customWidth="1"/>
    <col min="1601" max="1602" width="23.26953125" bestFit="1" customWidth="1"/>
    <col min="1603" max="1603" width="28.1796875" bestFit="1" customWidth="1"/>
    <col min="1604" max="1604" width="29.90625" bestFit="1" customWidth="1"/>
    <col min="1605" max="1606" width="23.26953125" bestFit="1" customWidth="1"/>
    <col min="1607" max="1607" width="28.1796875" bestFit="1" customWidth="1"/>
    <col min="1608" max="1608" width="29.90625" bestFit="1" customWidth="1"/>
    <col min="1609" max="1610" width="23.26953125" bestFit="1" customWidth="1"/>
    <col min="1611" max="1611" width="28.1796875" bestFit="1" customWidth="1"/>
    <col min="1612" max="1612" width="29.90625" bestFit="1" customWidth="1"/>
    <col min="1613" max="1614" width="23.26953125" bestFit="1" customWidth="1"/>
    <col min="1615" max="1615" width="28.1796875" bestFit="1" customWidth="1"/>
    <col min="1616" max="1616" width="29.90625" bestFit="1" customWidth="1"/>
    <col min="1617" max="1618" width="23.26953125" bestFit="1" customWidth="1"/>
    <col min="1619" max="1619" width="28.1796875" bestFit="1" customWidth="1"/>
    <col min="1620" max="1620" width="29.90625" bestFit="1" customWidth="1"/>
    <col min="1621" max="1622" width="23.26953125" bestFit="1" customWidth="1"/>
    <col min="1623" max="1623" width="28.1796875" bestFit="1" customWidth="1"/>
    <col min="1624" max="1624" width="29.90625" bestFit="1" customWidth="1"/>
    <col min="1625" max="1626" width="23.26953125" bestFit="1" customWidth="1"/>
    <col min="1627" max="1627" width="28.1796875" bestFit="1" customWidth="1"/>
    <col min="1628" max="1628" width="29.90625" bestFit="1" customWidth="1"/>
    <col min="1629" max="1630" width="23.26953125" bestFit="1" customWidth="1"/>
    <col min="1631" max="1631" width="28.1796875" bestFit="1" customWidth="1"/>
    <col min="1632" max="1632" width="29.90625" bestFit="1" customWidth="1"/>
    <col min="1633" max="1634" width="23.26953125" bestFit="1" customWidth="1"/>
    <col min="1635" max="1635" width="28.1796875" bestFit="1" customWidth="1"/>
    <col min="1636" max="1636" width="29.90625" bestFit="1" customWidth="1"/>
    <col min="1637" max="1638" width="23.26953125" bestFit="1" customWidth="1"/>
    <col min="1639" max="1639" width="28.1796875" bestFit="1" customWidth="1"/>
    <col min="1640" max="1640" width="29.90625" bestFit="1" customWidth="1"/>
    <col min="1641" max="1642" width="23.26953125" bestFit="1" customWidth="1"/>
    <col min="1643" max="1643" width="28.1796875" bestFit="1" customWidth="1"/>
    <col min="1644" max="1644" width="29.90625" bestFit="1" customWidth="1"/>
    <col min="1645" max="1646" width="23.26953125" bestFit="1" customWidth="1"/>
    <col min="1647" max="1647" width="28.1796875" bestFit="1" customWidth="1"/>
    <col min="1648" max="1648" width="29.90625" bestFit="1" customWidth="1"/>
    <col min="1649" max="1650" width="23.26953125" bestFit="1" customWidth="1"/>
    <col min="1651" max="1651" width="28.1796875" bestFit="1" customWidth="1"/>
    <col min="1652" max="1652" width="29.90625" bestFit="1" customWidth="1"/>
    <col min="1653" max="1654" width="23.26953125" bestFit="1" customWidth="1"/>
    <col min="1655" max="1655" width="29.26953125" bestFit="1" customWidth="1"/>
    <col min="1656" max="1656" width="30.90625" bestFit="1" customWidth="1"/>
    <col min="1657" max="1657" width="34.1796875" bestFit="1" customWidth="1"/>
    <col min="1658" max="1658" width="35.81640625" bestFit="1" customWidth="1"/>
    <col min="1659" max="1659" width="26.453125" bestFit="1" customWidth="1"/>
    <col min="1660" max="1660" width="28.08984375" bestFit="1" customWidth="1"/>
  </cols>
  <sheetData>
    <row r="3" spans="1:7" x14ac:dyDescent="0.35">
      <c r="A3" s="34" t="s">
        <v>450</v>
      </c>
      <c r="B3" s="20" t="s">
        <v>449</v>
      </c>
      <c r="E3" s="34" t="s">
        <v>450</v>
      </c>
      <c r="F3" s="20" t="s">
        <v>452</v>
      </c>
      <c r="G3" s="20" t="s">
        <v>453</v>
      </c>
    </row>
    <row r="4" spans="1:7" x14ac:dyDescent="0.35">
      <c r="A4" s="6" t="s">
        <v>423</v>
      </c>
      <c r="B4" s="10">
        <v>1</v>
      </c>
      <c r="E4" s="6" t="s">
        <v>423</v>
      </c>
      <c r="F4" s="10">
        <v>53247</v>
      </c>
      <c r="G4" s="10">
        <v>47361</v>
      </c>
    </row>
    <row r="5" spans="1:7" x14ac:dyDescent="0.35">
      <c r="A5" s="6" t="s">
        <v>26</v>
      </c>
      <c r="B5" s="10">
        <v>31</v>
      </c>
      <c r="E5" s="6" t="s">
        <v>26</v>
      </c>
      <c r="F5" s="10">
        <v>6811366</v>
      </c>
      <c r="G5" s="10">
        <v>6625579</v>
      </c>
    </row>
    <row r="6" spans="1:7" x14ac:dyDescent="0.35">
      <c r="A6" s="6" t="s">
        <v>194</v>
      </c>
      <c r="B6" s="10">
        <v>3</v>
      </c>
      <c r="E6" s="6" t="s">
        <v>194</v>
      </c>
      <c r="F6" s="10">
        <v>633320</v>
      </c>
      <c r="G6" s="10">
        <v>585125</v>
      </c>
    </row>
    <row r="7" spans="1:7" x14ac:dyDescent="0.35">
      <c r="A7" s="6" t="s">
        <v>67</v>
      </c>
      <c r="B7" s="10">
        <v>23</v>
      </c>
      <c r="E7" s="6" t="s">
        <v>67</v>
      </c>
      <c r="F7" s="10">
        <v>3327776</v>
      </c>
      <c r="G7" s="10">
        <v>2949711</v>
      </c>
    </row>
    <row r="8" spans="1:7" x14ac:dyDescent="0.35">
      <c r="A8" s="6" t="s">
        <v>156</v>
      </c>
      <c r="B8" s="10">
        <v>1</v>
      </c>
      <c r="E8" s="6" t="s">
        <v>156</v>
      </c>
      <c r="F8" s="10">
        <v>525226</v>
      </c>
      <c r="G8" s="10">
        <v>435561</v>
      </c>
    </row>
    <row r="9" spans="1:7" x14ac:dyDescent="0.35">
      <c r="A9" s="6" t="s">
        <v>56</v>
      </c>
      <c r="B9" s="10">
        <v>9</v>
      </c>
      <c r="E9" s="6" t="s">
        <v>56</v>
      </c>
      <c r="F9" s="10">
        <v>1612019</v>
      </c>
      <c r="G9" s="10">
        <v>1525899</v>
      </c>
    </row>
    <row r="10" spans="1:7" x14ac:dyDescent="0.35">
      <c r="A10" s="6" t="s">
        <v>35</v>
      </c>
      <c r="B10" s="10">
        <v>24</v>
      </c>
      <c r="E10" s="6" t="s">
        <v>35</v>
      </c>
      <c r="F10" s="10">
        <v>5906897</v>
      </c>
      <c r="G10" s="10">
        <v>5352937</v>
      </c>
    </row>
    <row r="11" spans="1:7" x14ac:dyDescent="0.35">
      <c r="A11" s="6" t="s">
        <v>51</v>
      </c>
      <c r="B11" s="10">
        <v>14</v>
      </c>
      <c r="E11" s="6" t="s">
        <v>51</v>
      </c>
      <c r="F11" s="10">
        <v>2465727</v>
      </c>
      <c r="G11" s="10">
        <v>2140574</v>
      </c>
    </row>
    <row r="12" spans="1:7" x14ac:dyDescent="0.35">
      <c r="A12" s="6" t="s">
        <v>65</v>
      </c>
      <c r="B12" s="10">
        <v>2</v>
      </c>
      <c r="E12" s="6" t="s">
        <v>65</v>
      </c>
      <c r="F12" s="10">
        <v>321376</v>
      </c>
      <c r="G12" s="10">
        <v>290819</v>
      </c>
    </row>
    <row r="13" spans="1:7" x14ac:dyDescent="0.35">
      <c r="A13" s="6" t="s">
        <v>28</v>
      </c>
      <c r="B13" s="10">
        <v>10</v>
      </c>
      <c r="E13" s="6" t="s">
        <v>28</v>
      </c>
      <c r="F13" s="10">
        <v>2247819</v>
      </c>
      <c r="G13" s="10">
        <v>2030440</v>
      </c>
    </row>
    <row r="14" spans="1:7" x14ac:dyDescent="0.35">
      <c r="A14" s="6" t="s">
        <v>77</v>
      </c>
      <c r="B14" s="10">
        <v>22</v>
      </c>
      <c r="E14" s="6" t="s">
        <v>77</v>
      </c>
      <c r="F14" s="10">
        <v>7661047</v>
      </c>
      <c r="G14" s="10">
        <v>7238822</v>
      </c>
    </row>
    <row r="15" spans="1:7" x14ac:dyDescent="0.35">
      <c r="A15" s="6" t="s">
        <v>46</v>
      </c>
      <c r="B15" s="10">
        <v>5</v>
      </c>
      <c r="E15" s="6" t="s">
        <v>46</v>
      </c>
      <c r="F15" s="10">
        <v>818959</v>
      </c>
      <c r="G15" s="10">
        <v>868928</v>
      </c>
    </row>
    <row r="16" spans="1:7" x14ac:dyDescent="0.35">
      <c r="A16" s="6" t="s">
        <v>113</v>
      </c>
      <c r="B16" s="10">
        <v>22</v>
      </c>
      <c r="E16" s="6" t="s">
        <v>113</v>
      </c>
      <c r="F16" s="10">
        <v>4543067</v>
      </c>
      <c r="G16" s="10">
        <v>4143551</v>
      </c>
    </row>
    <row r="17" spans="1:7" x14ac:dyDescent="0.35">
      <c r="A17" s="6" t="s">
        <v>24</v>
      </c>
      <c r="B17" s="10">
        <v>34</v>
      </c>
      <c r="E17" s="6" t="s">
        <v>24</v>
      </c>
      <c r="F17" s="10">
        <v>17110593</v>
      </c>
      <c r="G17" s="10">
        <v>15164287</v>
      </c>
    </row>
    <row r="18" spans="1:7" x14ac:dyDescent="0.35">
      <c r="A18" s="6" t="s">
        <v>265</v>
      </c>
      <c r="B18" s="10">
        <v>1</v>
      </c>
      <c r="E18" s="6" t="s">
        <v>265</v>
      </c>
      <c r="F18" s="10">
        <v>128931</v>
      </c>
      <c r="G18" s="10">
        <v>136055</v>
      </c>
    </row>
    <row r="19" spans="1:7" x14ac:dyDescent="0.35">
      <c r="A19" s="6" t="s">
        <v>38</v>
      </c>
      <c r="B19" s="10">
        <v>1</v>
      </c>
      <c r="E19" s="6" t="s">
        <v>38</v>
      </c>
      <c r="F19" s="10">
        <v>143803</v>
      </c>
      <c r="G19" s="10">
        <v>148019</v>
      </c>
    </row>
    <row r="20" spans="1:7" x14ac:dyDescent="0.35">
      <c r="A20" s="6" t="s">
        <v>196</v>
      </c>
      <c r="B20" s="10">
        <v>1</v>
      </c>
      <c r="E20" s="6" t="s">
        <v>196</v>
      </c>
      <c r="F20" s="10">
        <v>65017</v>
      </c>
      <c r="G20" s="10">
        <v>58760</v>
      </c>
    </row>
    <row r="21" spans="1:7" x14ac:dyDescent="0.35">
      <c r="A21" s="6" t="s">
        <v>119</v>
      </c>
      <c r="B21" s="10">
        <v>14</v>
      </c>
      <c r="E21" s="6" t="s">
        <v>119</v>
      </c>
      <c r="F21" s="10">
        <v>7105506</v>
      </c>
      <c r="G21" s="10">
        <v>6194867</v>
      </c>
    </row>
    <row r="22" spans="1:7" x14ac:dyDescent="0.35">
      <c r="A22" s="6" t="s">
        <v>83</v>
      </c>
      <c r="B22" s="10">
        <v>7</v>
      </c>
      <c r="E22" s="6" t="s">
        <v>83</v>
      </c>
      <c r="F22" s="10">
        <v>1211024</v>
      </c>
      <c r="G22" s="10">
        <v>1125198</v>
      </c>
    </row>
    <row r="23" spans="1:7" x14ac:dyDescent="0.35">
      <c r="A23" s="6" t="s">
        <v>403</v>
      </c>
      <c r="B23" s="10">
        <v>2</v>
      </c>
      <c r="E23" s="6" t="s">
        <v>403</v>
      </c>
      <c r="F23" s="10">
        <v>266359</v>
      </c>
      <c r="G23" s="10">
        <v>275442</v>
      </c>
    </row>
    <row r="24" spans="1:7" x14ac:dyDescent="0.35">
      <c r="A24" s="6" t="s">
        <v>22</v>
      </c>
      <c r="B24" s="10">
        <v>15</v>
      </c>
      <c r="E24" s="6" t="s">
        <v>22</v>
      </c>
      <c r="F24" s="10">
        <v>3030032</v>
      </c>
      <c r="G24" s="10">
        <v>2645740</v>
      </c>
    </row>
    <row r="25" spans="1:7" x14ac:dyDescent="0.35">
      <c r="A25" s="6" t="s">
        <v>40</v>
      </c>
      <c r="B25" s="10">
        <v>24</v>
      </c>
      <c r="E25" s="6" t="s">
        <v>40</v>
      </c>
      <c r="F25" s="10">
        <v>4926405</v>
      </c>
      <c r="G25" s="10">
        <v>4439408</v>
      </c>
    </row>
    <row r="26" spans="1:7" x14ac:dyDescent="0.35">
      <c r="A26" s="6" t="s">
        <v>44</v>
      </c>
      <c r="B26" s="10">
        <v>22</v>
      </c>
      <c r="E26" s="6" t="s">
        <v>44</v>
      </c>
      <c r="F26" s="10">
        <v>5051884</v>
      </c>
      <c r="G26" s="10">
        <v>5014740</v>
      </c>
    </row>
    <row r="27" spans="1:7" x14ac:dyDescent="0.35">
      <c r="A27" s="6" t="s">
        <v>31</v>
      </c>
      <c r="B27" s="10">
        <v>1</v>
      </c>
      <c r="E27" s="6" t="s">
        <v>31</v>
      </c>
      <c r="F27" s="10">
        <v>199616</v>
      </c>
      <c r="G27" s="10">
        <v>200072</v>
      </c>
    </row>
    <row r="28" spans="1:7" x14ac:dyDescent="0.35">
      <c r="A28" s="6" t="s">
        <v>33</v>
      </c>
      <c r="B28" s="10">
        <v>54</v>
      </c>
      <c r="E28" s="6" t="s">
        <v>33</v>
      </c>
      <c r="F28" s="10">
        <v>11777093</v>
      </c>
      <c r="G28" s="10">
        <v>10392884</v>
      </c>
    </row>
    <row r="29" spans="1:7" x14ac:dyDescent="0.35">
      <c r="A29" s="6" t="s">
        <v>181</v>
      </c>
      <c r="B29" s="10">
        <v>4</v>
      </c>
      <c r="E29" s="6" t="s">
        <v>181</v>
      </c>
      <c r="F29" s="10">
        <v>569155</v>
      </c>
      <c r="G29" s="10">
        <v>512170</v>
      </c>
    </row>
    <row r="30" spans="1:7" x14ac:dyDescent="0.35">
      <c r="A30" s="6" t="s">
        <v>69</v>
      </c>
      <c r="B30" s="10">
        <v>53</v>
      </c>
      <c r="E30" s="6" t="s">
        <v>69</v>
      </c>
      <c r="F30" s="10">
        <v>8390781</v>
      </c>
      <c r="G30" s="10">
        <v>7789810</v>
      </c>
    </row>
    <row r="31" spans="1:7" x14ac:dyDescent="0.35">
      <c r="A31" s="2" t="s">
        <v>448</v>
      </c>
      <c r="B31" s="3">
        <v>400</v>
      </c>
      <c r="E31" s="2" t="s">
        <v>448</v>
      </c>
      <c r="F31" s="3">
        <v>96904045</v>
      </c>
      <c r="G31" s="3">
        <v>88332759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workbookViewId="0"/>
  </sheetViews>
  <sheetFormatPr defaultRowHeight="14.5" x14ac:dyDescent="0.35"/>
  <cols>
    <col min="2" max="2" width="27.1796875" customWidth="1"/>
    <col min="3" max="3" width="23.6328125" style="16" bestFit="1" customWidth="1"/>
  </cols>
  <sheetData>
    <row r="2" spans="2:3" ht="15" thickBot="1" x14ac:dyDescent="0.4"/>
    <row r="3" spans="2:3" x14ac:dyDescent="0.35">
      <c r="B3" s="7" t="s">
        <v>447</v>
      </c>
      <c r="C3" s="17" t="s">
        <v>451</v>
      </c>
    </row>
    <row r="4" spans="2:3" x14ac:dyDescent="0.35">
      <c r="B4" s="8" t="s">
        <v>33</v>
      </c>
      <c r="C4" s="18">
        <v>54</v>
      </c>
    </row>
    <row r="5" spans="2:3" x14ac:dyDescent="0.35">
      <c r="B5" s="8" t="s">
        <v>69</v>
      </c>
      <c r="C5" s="18">
        <v>53</v>
      </c>
    </row>
    <row r="6" spans="2:3" x14ac:dyDescent="0.35">
      <c r="B6" s="8" t="s">
        <v>24</v>
      </c>
      <c r="C6" s="18">
        <v>34</v>
      </c>
    </row>
    <row r="7" spans="2:3" x14ac:dyDescent="0.35">
      <c r="B7" s="8" t="s">
        <v>26</v>
      </c>
      <c r="C7" s="18">
        <v>31</v>
      </c>
    </row>
    <row r="8" spans="2:3" x14ac:dyDescent="0.35">
      <c r="B8" s="8" t="s">
        <v>35</v>
      </c>
      <c r="C8" s="18">
        <v>24</v>
      </c>
    </row>
    <row r="9" spans="2:3" x14ac:dyDescent="0.35">
      <c r="B9" s="8" t="s">
        <v>40</v>
      </c>
      <c r="C9" s="18">
        <v>24</v>
      </c>
    </row>
    <row r="10" spans="2:3" x14ac:dyDescent="0.35">
      <c r="B10" s="8" t="s">
        <v>67</v>
      </c>
      <c r="C10" s="18">
        <v>23</v>
      </c>
    </row>
    <row r="11" spans="2:3" x14ac:dyDescent="0.35">
      <c r="B11" s="8" t="s">
        <v>77</v>
      </c>
      <c r="C11" s="18">
        <v>22</v>
      </c>
    </row>
    <row r="12" spans="2:3" x14ac:dyDescent="0.35">
      <c r="B12" s="8" t="s">
        <v>113</v>
      </c>
      <c r="C12" s="18">
        <v>22</v>
      </c>
    </row>
    <row r="13" spans="2:3" x14ac:dyDescent="0.35">
      <c r="B13" s="8" t="s">
        <v>44</v>
      </c>
      <c r="C13" s="18">
        <v>22</v>
      </c>
    </row>
    <row r="14" spans="2:3" x14ac:dyDescent="0.35">
      <c r="B14" s="8" t="s">
        <v>22</v>
      </c>
      <c r="C14" s="18">
        <v>15</v>
      </c>
    </row>
    <row r="15" spans="2:3" x14ac:dyDescent="0.35">
      <c r="B15" s="8" t="s">
        <v>51</v>
      </c>
      <c r="C15" s="18">
        <v>14</v>
      </c>
    </row>
    <row r="16" spans="2:3" x14ac:dyDescent="0.35">
      <c r="B16" s="8" t="s">
        <v>119</v>
      </c>
      <c r="C16" s="18">
        <v>14</v>
      </c>
    </row>
    <row r="17" spans="2:3" x14ac:dyDescent="0.35">
      <c r="B17" s="8" t="s">
        <v>28</v>
      </c>
      <c r="C17" s="18">
        <v>10</v>
      </c>
    </row>
    <row r="18" spans="2:3" x14ac:dyDescent="0.35">
      <c r="B18" s="8" t="s">
        <v>56</v>
      </c>
      <c r="C18" s="18">
        <v>9</v>
      </c>
    </row>
    <row r="19" spans="2:3" x14ac:dyDescent="0.35">
      <c r="B19" s="8" t="s">
        <v>83</v>
      </c>
      <c r="C19" s="18">
        <v>7</v>
      </c>
    </row>
    <row r="20" spans="2:3" x14ac:dyDescent="0.35">
      <c r="B20" s="8" t="s">
        <v>46</v>
      </c>
      <c r="C20" s="18">
        <v>5</v>
      </c>
    </row>
    <row r="21" spans="2:3" x14ac:dyDescent="0.35">
      <c r="B21" s="8" t="s">
        <v>181</v>
      </c>
      <c r="C21" s="18">
        <v>4</v>
      </c>
    </row>
    <row r="22" spans="2:3" x14ac:dyDescent="0.35">
      <c r="B22" s="8" t="s">
        <v>194</v>
      </c>
      <c r="C22" s="18">
        <v>3</v>
      </c>
    </row>
    <row r="23" spans="2:3" x14ac:dyDescent="0.35">
      <c r="B23" s="8" t="s">
        <v>65</v>
      </c>
      <c r="C23" s="18">
        <v>2</v>
      </c>
    </row>
    <row r="24" spans="2:3" x14ac:dyDescent="0.35">
      <c r="B24" s="8" t="s">
        <v>403</v>
      </c>
      <c r="C24" s="18">
        <v>2</v>
      </c>
    </row>
    <row r="25" spans="2:3" x14ac:dyDescent="0.35">
      <c r="B25" s="8" t="s">
        <v>423</v>
      </c>
      <c r="C25" s="18">
        <v>1</v>
      </c>
    </row>
    <row r="26" spans="2:3" x14ac:dyDescent="0.35">
      <c r="B26" s="8" t="s">
        <v>156</v>
      </c>
      <c r="C26" s="18">
        <v>1</v>
      </c>
    </row>
    <row r="27" spans="2:3" x14ac:dyDescent="0.35">
      <c r="B27" s="8" t="s">
        <v>265</v>
      </c>
      <c r="C27" s="18">
        <v>1</v>
      </c>
    </row>
    <row r="28" spans="2:3" x14ac:dyDescent="0.35">
      <c r="B28" s="8" t="s">
        <v>38</v>
      </c>
      <c r="C28" s="18">
        <v>1</v>
      </c>
    </row>
    <row r="29" spans="2:3" x14ac:dyDescent="0.35">
      <c r="B29" s="8" t="s">
        <v>196</v>
      </c>
      <c r="C29" s="18">
        <v>1</v>
      </c>
    </row>
    <row r="30" spans="2:3" ht="15" thickBot="1" x14ac:dyDescent="0.4">
      <c r="B30" s="9" t="s">
        <v>31</v>
      </c>
      <c r="C30" s="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topLeftCell="B1" workbookViewId="0">
      <selection activeCell="D1" sqref="D1"/>
    </sheetView>
  </sheetViews>
  <sheetFormatPr defaultRowHeight="14.5" x14ac:dyDescent="0.35"/>
  <cols>
    <col min="2" max="2" width="28" customWidth="1"/>
    <col min="3" max="3" width="20.81640625" customWidth="1"/>
    <col min="4" max="4" width="17.26953125" customWidth="1"/>
  </cols>
  <sheetData>
    <row r="2" spans="2:4" ht="15" thickBot="1" x14ac:dyDescent="0.4"/>
    <row r="3" spans="2:4" x14ac:dyDescent="0.35">
      <c r="B3" s="7" t="s">
        <v>450</v>
      </c>
      <c r="C3" s="11" t="s">
        <v>5</v>
      </c>
      <c r="D3" s="12" t="s">
        <v>6</v>
      </c>
    </row>
    <row r="4" spans="2:4" x14ac:dyDescent="0.35">
      <c r="B4" s="8" t="s">
        <v>423</v>
      </c>
      <c r="C4" s="10">
        <v>53247</v>
      </c>
      <c r="D4" s="13">
        <v>47361</v>
      </c>
    </row>
    <row r="5" spans="2:4" x14ac:dyDescent="0.35">
      <c r="B5" s="8" t="s">
        <v>26</v>
      </c>
      <c r="C5" s="10">
        <v>6811366</v>
      </c>
      <c r="D5" s="13">
        <v>6625579</v>
      </c>
    </row>
    <row r="6" spans="2:4" x14ac:dyDescent="0.35">
      <c r="B6" s="8" t="s">
        <v>194</v>
      </c>
      <c r="C6" s="10">
        <v>633320</v>
      </c>
      <c r="D6" s="13">
        <v>585125</v>
      </c>
    </row>
    <row r="7" spans="2:4" x14ac:dyDescent="0.35">
      <c r="B7" s="8" t="s">
        <v>67</v>
      </c>
      <c r="C7" s="10">
        <v>3327776</v>
      </c>
      <c r="D7" s="13">
        <v>2949711</v>
      </c>
    </row>
    <row r="8" spans="2:4" x14ac:dyDescent="0.35">
      <c r="B8" s="8" t="s">
        <v>156</v>
      </c>
      <c r="C8" s="10">
        <v>525226</v>
      </c>
      <c r="D8" s="13">
        <v>435561</v>
      </c>
    </row>
    <row r="9" spans="2:4" x14ac:dyDescent="0.35">
      <c r="B9" s="8" t="s">
        <v>56</v>
      </c>
      <c r="C9" s="10">
        <v>1612019</v>
      </c>
      <c r="D9" s="13">
        <v>1525899</v>
      </c>
    </row>
    <row r="10" spans="2:4" x14ac:dyDescent="0.35">
      <c r="B10" s="8" t="s">
        <v>35</v>
      </c>
      <c r="C10" s="10">
        <v>5906897</v>
      </c>
      <c r="D10" s="13">
        <v>5352937</v>
      </c>
    </row>
    <row r="11" spans="2:4" x14ac:dyDescent="0.35">
      <c r="B11" s="8" t="s">
        <v>51</v>
      </c>
      <c r="C11" s="10">
        <v>2465727</v>
      </c>
      <c r="D11" s="13">
        <v>2140574</v>
      </c>
    </row>
    <row r="12" spans="2:4" x14ac:dyDescent="0.35">
      <c r="B12" s="8" t="s">
        <v>65</v>
      </c>
      <c r="C12" s="10">
        <v>321376</v>
      </c>
      <c r="D12" s="13">
        <v>290819</v>
      </c>
    </row>
    <row r="13" spans="2:4" x14ac:dyDescent="0.35">
      <c r="B13" s="8" t="s">
        <v>28</v>
      </c>
      <c r="C13" s="10">
        <v>2247819</v>
      </c>
      <c r="D13" s="13">
        <v>2030440</v>
      </c>
    </row>
    <row r="14" spans="2:4" x14ac:dyDescent="0.35">
      <c r="B14" s="8" t="s">
        <v>77</v>
      </c>
      <c r="C14" s="10">
        <v>7661047</v>
      </c>
      <c r="D14" s="13">
        <v>7238822</v>
      </c>
    </row>
    <row r="15" spans="2:4" x14ac:dyDescent="0.35">
      <c r="B15" s="8" t="s">
        <v>46</v>
      </c>
      <c r="C15" s="10">
        <v>818959</v>
      </c>
      <c r="D15" s="13">
        <v>868928</v>
      </c>
    </row>
    <row r="16" spans="2:4" x14ac:dyDescent="0.35">
      <c r="B16" s="8" t="s">
        <v>113</v>
      </c>
      <c r="C16" s="10">
        <v>4543067</v>
      </c>
      <c r="D16" s="13">
        <v>4143551</v>
      </c>
    </row>
    <row r="17" spans="2:4" x14ac:dyDescent="0.35">
      <c r="B17" s="8" t="s">
        <v>24</v>
      </c>
      <c r="C17" s="10">
        <v>17110593</v>
      </c>
      <c r="D17" s="13">
        <v>15164287</v>
      </c>
    </row>
    <row r="18" spans="2:4" x14ac:dyDescent="0.35">
      <c r="B18" s="8" t="s">
        <v>265</v>
      </c>
      <c r="C18" s="10">
        <v>128931</v>
      </c>
      <c r="D18" s="13">
        <v>136055</v>
      </c>
    </row>
    <row r="19" spans="2:4" x14ac:dyDescent="0.35">
      <c r="B19" s="8" t="s">
        <v>38</v>
      </c>
      <c r="C19" s="10">
        <v>143803</v>
      </c>
      <c r="D19" s="13">
        <v>148019</v>
      </c>
    </row>
    <row r="20" spans="2:4" x14ac:dyDescent="0.35">
      <c r="B20" s="8" t="s">
        <v>196</v>
      </c>
      <c r="C20" s="10">
        <v>65017</v>
      </c>
      <c r="D20" s="13">
        <v>58760</v>
      </c>
    </row>
    <row r="21" spans="2:4" x14ac:dyDescent="0.35">
      <c r="B21" s="8" t="s">
        <v>119</v>
      </c>
      <c r="C21" s="10">
        <v>7105506</v>
      </c>
      <c r="D21" s="13">
        <v>6194867</v>
      </c>
    </row>
    <row r="22" spans="2:4" x14ac:dyDescent="0.35">
      <c r="B22" s="8" t="s">
        <v>83</v>
      </c>
      <c r="C22" s="10">
        <v>1211024</v>
      </c>
      <c r="D22" s="13">
        <v>1125198</v>
      </c>
    </row>
    <row r="23" spans="2:4" x14ac:dyDescent="0.35">
      <c r="B23" s="8" t="s">
        <v>403</v>
      </c>
      <c r="C23" s="10">
        <v>266359</v>
      </c>
      <c r="D23" s="13">
        <v>275442</v>
      </c>
    </row>
    <row r="24" spans="2:4" x14ac:dyDescent="0.35">
      <c r="B24" s="8" t="s">
        <v>22</v>
      </c>
      <c r="C24" s="10">
        <v>3030032</v>
      </c>
      <c r="D24" s="13">
        <v>2645740</v>
      </c>
    </row>
    <row r="25" spans="2:4" x14ac:dyDescent="0.35">
      <c r="B25" s="8" t="s">
        <v>40</v>
      </c>
      <c r="C25" s="10">
        <v>4926405</v>
      </c>
      <c r="D25" s="13">
        <v>4439408</v>
      </c>
    </row>
    <row r="26" spans="2:4" x14ac:dyDescent="0.35">
      <c r="B26" s="8" t="s">
        <v>44</v>
      </c>
      <c r="C26" s="10">
        <v>5051884</v>
      </c>
      <c r="D26" s="13">
        <v>5014740</v>
      </c>
    </row>
    <row r="27" spans="2:4" x14ac:dyDescent="0.35">
      <c r="B27" s="8" t="s">
        <v>31</v>
      </c>
      <c r="C27" s="10">
        <v>199616</v>
      </c>
      <c r="D27" s="13">
        <v>200072</v>
      </c>
    </row>
    <row r="28" spans="2:4" x14ac:dyDescent="0.35">
      <c r="B28" s="8" t="s">
        <v>33</v>
      </c>
      <c r="C28" s="10">
        <v>11777093</v>
      </c>
      <c r="D28" s="13">
        <v>10392884</v>
      </c>
    </row>
    <row r="29" spans="2:4" x14ac:dyDescent="0.35">
      <c r="B29" s="8" t="s">
        <v>181</v>
      </c>
      <c r="C29" s="10">
        <v>569155</v>
      </c>
      <c r="D29" s="13">
        <v>512170</v>
      </c>
    </row>
    <row r="30" spans="2:4" ht="15" thickBot="1" x14ac:dyDescent="0.4">
      <c r="B30" s="9" t="s">
        <v>69</v>
      </c>
      <c r="C30" s="14">
        <v>8390781</v>
      </c>
      <c r="D30" s="15">
        <v>7789810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2"/>
  <sheetViews>
    <sheetView workbookViewId="0">
      <selection activeCell="E7" sqref="E7"/>
    </sheetView>
  </sheetViews>
  <sheetFormatPr defaultRowHeight="14.5" x14ac:dyDescent="0.35"/>
  <cols>
    <col min="2" max="2" width="16.81640625" customWidth="1"/>
    <col min="3" max="3" width="18.453125" customWidth="1"/>
    <col min="4" max="4" width="11" bestFit="1" customWidth="1"/>
    <col min="6" max="6" width="27.54296875" bestFit="1" customWidth="1"/>
    <col min="7" max="7" width="20.7265625" bestFit="1" customWidth="1"/>
    <col min="9" max="9" width="8.6328125" bestFit="1" customWidth="1"/>
    <col min="10" max="10" width="9.54296875" bestFit="1" customWidth="1"/>
    <col min="11" max="11" width="6.1796875" bestFit="1" customWidth="1"/>
    <col min="12" max="12" width="8.26953125" bestFit="1" customWidth="1"/>
    <col min="13" max="13" width="5.81640625" bestFit="1" customWidth="1"/>
    <col min="14" max="14" width="11.453125" bestFit="1" customWidth="1"/>
    <col min="15" max="15" width="12" bestFit="1" customWidth="1"/>
    <col min="16" max="16" width="6.6328125" bestFit="1" customWidth="1"/>
    <col min="17" max="17" width="6.36328125" bestFit="1" customWidth="1"/>
    <col min="18" max="18" width="9.1796875" bestFit="1" customWidth="1"/>
    <col min="19" max="19" width="6" bestFit="1" customWidth="1"/>
    <col min="20" max="20" width="7.90625" bestFit="1" customWidth="1"/>
    <col min="21" max="21" width="10.08984375" bestFit="1" customWidth="1"/>
    <col min="22" max="22" width="7.08984375" bestFit="1" customWidth="1"/>
    <col min="23" max="23" width="9.6328125" bestFit="1" customWidth="1"/>
    <col min="24" max="24" width="6.08984375" bestFit="1" customWidth="1"/>
    <col min="25" max="25" width="7.6328125" bestFit="1" customWidth="1"/>
    <col min="26" max="26" width="12.90625" bestFit="1" customWidth="1"/>
    <col min="27" max="27" width="10.81640625" bestFit="1" customWidth="1"/>
    <col min="28" max="28" width="9.453125" bestFit="1" customWidth="1"/>
    <col min="29" max="29" width="10.54296875" bestFit="1" customWidth="1"/>
    <col min="30" max="30" width="7" bestFit="1" customWidth="1"/>
    <col min="31" max="31" width="8.90625" bestFit="1" customWidth="1"/>
    <col min="32" max="32" width="6.7265625" bestFit="1" customWidth="1"/>
    <col min="33" max="33" width="8.54296875" bestFit="1" customWidth="1"/>
    <col min="34" max="34" width="8" bestFit="1" customWidth="1"/>
    <col min="35" max="35" width="6.7265625" bestFit="1" customWidth="1"/>
    <col min="36" max="36" width="10.26953125" bestFit="1" customWidth="1"/>
    <col min="37" max="37" width="9.36328125" bestFit="1" customWidth="1"/>
    <col min="38" max="38" width="6" bestFit="1" customWidth="1"/>
    <col min="39" max="39" width="7.7265625" bestFit="1" customWidth="1"/>
    <col min="40" max="40" width="21.1796875" bestFit="1" customWidth="1"/>
    <col min="41" max="41" width="11.453125" bestFit="1" customWidth="1"/>
    <col min="42" max="42" width="5.90625" bestFit="1" customWidth="1"/>
    <col min="43" max="43" width="9.6328125" bestFit="1" customWidth="1"/>
    <col min="44" max="44" width="8.81640625" bestFit="1" customWidth="1"/>
    <col min="45" max="45" width="7.36328125" bestFit="1" customWidth="1"/>
    <col min="46" max="46" width="8.54296875" bestFit="1" customWidth="1"/>
    <col min="47" max="47" width="12.08984375" bestFit="1" customWidth="1"/>
    <col min="48" max="48" width="11.7265625" bestFit="1" customWidth="1"/>
    <col min="49" max="49" width="8.54296875" bestFit="1" customWidth="1"/>
    <col min="50" max="50" width="10.08984375" bestFit="1" customWidth="1"/>
    <col min="51" max="51" width="15.08984375" bestFit="1" customWidth="1"/>
    <col min="52" max="53" width="5.81640625" bestFit="1" customWidth="1"/>
    <col min="54" max="54" width="8.36328125" bestFit="1" customWidth="1"/>
    <col min="55" max="55" width="9.36328125" bestFit="1" customWidth="1"/>
    <col min="56" max="56" width="6.54296875" bestFit="1" customWidth="1"/>
    <col min="57" max="57" width="8.26953125" bestFit="1" customWidth="1"/>
    <col min="58" max="58" width="9.54296875" bestFit="1" customWidth="1"/>
    <col min="59" max="59" width="9.453125" bestFit="1" customWidth="1"/>
    <col min="60" max="60" width="6.1796875" bestFit="1" customWidth="1"/>
    <col min="61" max="61" width="9.81640625" bestFit="1" customWidth="1"/>
    <col min="62" max="62" width="7.6328125" bestFit="1" customWidth="1"/>
    <col min="63" max="63" width="6.90625" bestFit="1" customWidth="1"/>
    <col min="64" max="64" width="12.08984375" bestFit="1" customWidth="1"/>
    <col min="65" max="65" width="7.36328125" bestFit="1" customWidth="1"/>
    <col min="66" max="66" width="13.90625" bestFit="1" customWidth="1"/>
    <col min="67" max="67" width="7.6328125" bestFit="1" customWidth="1"/>
    <col min="68" max="68" width="10.54296875" bestFit="1" customWidth="1"/>
    <col min="69" max="69" width="6.453125" bestFit="1" customWidth="1"/>
    <col min="70" max="70" width="8.1796875" bestFit="1" customWidth="1"/>
    <col min="71" max="71" width="5.81640625" bestFit="1" customWidth="1"/>
    <col min="72" max="72" width="6.54296875" bestFit="1" customWidth="1"/>
    <col min="73" max="73" width="8.81640625" bestFit="1" customWidth="1"/>
    <col min="74" max="74" width="7.54296875" bestFit="1" customWidth="1"/>
    <col min="75" max="75" width="9.36328125" bestFit="1" customWidth="1"/>
    <col min="76" max="76" width="8.453125" bestFit="1" customWidth="1"/>
    <col min="77" max="77" width="6.90625" bestFit="1" customWidth="1"/>
    <col min="78" max="78" width="9.26953125" bestFit="1" customWidth="1"/>
    <col min="79" max="79" width="7.36328125" bestFit="1" customWidth="1"/>
    <col min="80" max="80" width="5.81640625" bestFit="1" customWidth="1"/>
    <col min="81" max="81" width="8.26953125" bestFit="1" customWidth="1"/>
    <col min="82" max="82" width="10.36328125" bestFit="1" customWidth="1"/>
    <col min="83" max="83" width="11.26953125" bestFit="1" customWidth="1"/>
    <col min="84" max="84" width="9.7265625" bestFit="1" customWidth="1"/>
    <col min="85" max="85" width="19.08984375" bestFit="1" customWidth="1"/>
    <col min="86" max="86" width="9.81640625" bestFit="1" customWidth="1"/>
    <col min="87" max="87" width="8.1796875" bestFit="1" customWidth="1"/>
    <col min="88" max="88" width="9" bestFit="1" customWidth="1"/>
    <col min="89" max="89" width="10.08984375" bestFit="1" customWidth="1"/>
    <col min="90" max="90" width="11.1796875" bestFit="1" customWidth="1"/>
    <col min="91" max="91" width="8.54296875" bestFit="1" customWidth="1"/>
    <col min="92" max="92" width="11.81640625" bestFit="1" customWidth="1"/>
    <col min="93" max="93" width="6.08984375" bestFit="1" customWidth="1"/>
    <col min="94" max="94" width="7.90625" bestFit="1" customWidth="1"/>
    <col min="95" max="95" width="9" bestFit="1" customWidth="1"/>
    <col min="96" max="96" width="7.90625" bestFit="1" customWidth="1"/>
    <col min="97" max="97" width="7.08984375" bestFit="1" customWidth="1"/>
    <col min="98" max="98" width="18" bestFit="1" customWidth="1"/>
    <col min="99" max="99" width="5.08984375" bestFit="1" customWidth="1"/>
    <col min="100" max="100" width="9.26953125" bestFit="1" customWidth="1"/>
    <col min="101" max="102" width="5.81640625" bestFit="1" customWidth="1"/>
    <col min="103" max="103" width="12.453125" bestFit="1" customWidth="1"/>
    <col min="104" max="104" width="10.36328125" bestFit="1" customWidth="1"/>
    <col min="105" max="105" width="7.26953125" bestFit="1" customWidth="1"/>
    <col min="106" max="106" width="7.6328125" bestFit="1" customWidth="1"/>
    <col min="107" max="107" width="8" bestFit="1" customWidth="1"/>
    <col min="108" max="108" width="15.54296875" bestFit="1" customWidth="1"/>
    <col min="109" max="109" width="8.6328125" bestFit="1" customWidth="1"/>
    <col min="110" max="110" width="6.26953125" bestFit="1" customWidth="1"/>
    <col min="111" max="111" width="15.90625" bestFit="1" customWidth="1"/>
    <col min="112" max="112" width="7.7265625" bestFit="1" customWidth="1"/>
    <col min="113" max="113" width="11.81640625" bestFit="1" customWidth="1"/>
    <col min="114" max="114" width="6.08984375" bestFit="1" customWidth="1"/>
    <col min="115" max="115" width="6.36328125" bestFit="1" customWidth="1"/>
    <col min="116" max="116" width="10.26953125" bestFit="1" customWidth="1"/>
    <col min="117" max="117" width="6.08984375" bestFit="1" customWidth="1"/>
    <col min="118" max="118" width="10.81640625" bestFit="1" customWidth="1"/>
    <col min="119" max="119" width="13.54296875" bestFit="1" customWidth="1"/>
    <col min="120" max="120" width="10" bestFit="1" customWidth="1"/>
    <col min="121" max="121" width="10.81640625" bestFit="1" customWidth="1"/>
    <col min="122" max="122" width="11.26953125" bestFit="1" customWidth="1"/>
    <col min="123" max="123" width="7.26953125" bestFit="1" customWidth="1"/>
    <col min="124" max="124" width="5.81640625" bestFit="1" customWidth="1"/>
    <col min="125" max="125" width="8.08984375" bestFit="1" customWidth="1"/>
    <col min="126" max="126" width="11.6328125" bestFit="1" customWidth="1"/>
    <col min="127" max="127" width="11.36328125" bestFit="1" customWidth="1"/>
    <col min="128" max="128" width="11.7265625" bestFit="1" customWidth="1"/>
    <col min="129" max="129" width="13" bestFit="1" customWidth="1"/>
    <col min="130" max="130" width="11.1796875" bestFit="1" customWidth="1"/>
    <col min="131" max="131" width="11.90625" bestFit="1" customWidth="1"/>
    <col min="132" max="132" width="8.26953125" bestFit="1" customWidth="1"/>
    <col min="133" max="133" width="6.36328125" bestFit="1" customWidth="1"/>
    <col min="134" max="134" width="11.1796875" bestFit="1" customWidth="1"/>
    <col min="135" max="135" width="9.90625" bestFit="1" customWidth="1"/>
    <col min="136" max="136" width="7.7265625" bestFit="1" customWidth="1"/>
    <col min="137" max="137" width="8.90625" bestFit="1" customWidth="1"/>
    <col min="138" max="138" width="9.90625" bestFit="1" customWidth="1"/>
    <col min="139" max="139" width="7.36328125" bestFit="1" customWidth="1"/>
    <col min="140" max="140" width="10.453125" bestFit="1" customWidth="1"/>
    <col min="141" max="141" width="8.1796875" bestFit="1" customWidth="1"/>
    <col min="142" max="142" width="5.81640625" bestFit="1" customWidth="1"/>
    <col min="143" max="143" width="11.1796875" bestFit="1" customWidth="1"/>
    <col min="144" max="144" width="6.36328125" bestFit="1" customWidth="1"/>
    <col min="145" max="145" width="9.6328125" bestFit="1" customWidth="1"/>
    <col min="146" max="146" width="5.81640625" bestFit="1" customWidth="1"/>
    <col min="147" max="147" width="5.54296875" bestFit="1" customWidth="1"/>
    <col min="148" max="148" width="16.6328125" bestFit="1" customWidth="1"/>
    <col min="149" max="149" width="8.36328125" bestFit="1" customWidth="1"/>
    <col min="150" max="150" width="5.81640625" bestFit="1" customWidth="1"/>
    <col min="151" max="152" width="6.81640625" bestFit="1" customWidth="1"/>
    <col min="153" max="153" width="8.90625" bestFit="1" customWidth="1"/>
    <col min="154" max="154" width="13.36328125" bestFit="1" customWidth="1"/>
    <col min="155" max="155" width="9.08984375" bestFit="1" customWidth="1"/>
    <col min="156" max="156" width="6.1796875" bestFit="1" customWidth="1"/>
    <col min="157" max="157" width="9.6328125" bestFit="1" customWidth="1"/>
    <col min="158" max="158" width="8.54296875" bestFit="1" customWidth="1"/>
    <col min="159" max="159" width="15.453125" bestFit="1" customWidth="1"/>
    <col min="160" max="160" width="8.08984375" bestFit="1" customWidth="1"/>
    <col min="161" max="161" width="9.7265625" bestFit="1" customWidth="1"/>
    <col min="162" max="162" width="5.81640625" bestFit="1" customWidth="1"/>
    <col min="163" max="163" width="9.1796875" bestFit="1" customWidth="1"/>
    <col min="164" max="164" width="5.81640625" bestFit="1" customWidth="1"/>
    <col min="165" max="165" width="12.1796875" bestFit="1" customWidth="1"/>
    <col min="166" max="166" width="6.1796875" bestFit="1" customWidth="1"/>
    <col min="167" max="167" width="5.81640625" bestFit="1" customWidth="1"/>
    <col min="168" max="168" width="7.54296875" bestFit="1" customWidth="1"/>
    <col min="169" max="169" width="8.6328125" bestFit="1" customWidth="1"/>
    <col min="170" max="170" width="9.6328125" bestFit="1" customWidth="1"/>
    <col min="171" max="171" width="25.6328125" bestFit="1" customWidth="1"/>
    <col min="172" max="172" width="8.90625" bestFit="1" customWidth="1"/>
    <col min="173" max="173" width="9.453125" bestFit="1" customWidth="1"/>
    <col min="174" max="174" width="8.1796875" bestFit="1" customWidth="1"/>
    <col min="175" max="175" width="13.6328125" bestFit="1" customWidth="1"/>
    <col min="176" max="176" width="12.08984375" bestFit="1" customWidth="1"/>
    <col min="177" max="177" width="12" bestFit="1" customWidth="1"/>
    <col min="178" max="178" width="11.26953125" bestFit="1" customWidth="1"/>
    <col min="179" max="179" width="13.1796875" bestFit="1" customWidth="1"/>
    <col min="180" max="180" width="10.1796875" bestFit="1" customWidth="1"/>
    <col min="181" max="181" width="5.81640625" bestFit="1" customWidth="1"/>
    <col min="182" max="182" width="8.81640625" bestFit="1" customWidth="1"/>
    <col min="183" max="183" width="6.81640625" bestFit="1" customWidth="1"/>
    <col min="184" max="184" width="7.54296875" bestFit="1" customWidth="1"/>
    <col min="185" max="185" width="9.453125" bestFit="1" customWidth="1"/>
    <col min="186" max="186" width="6.81640625" bestFit="1" customWidth="1"/>
    <col min="187" max="187" width="7.26953125" bestFit="1" customWidth="1"/>
    <col min="188" max="188" width="8.1796875" bestFit="1" customWidth="1"/>
    <col min="189" max="189" width="10.36328125" bestFit="1" customWidth="1"/>
    <col min="190" max="190" width="17.54296875" bestFit="1" customWidth="1"/>
    <col min="191" max="191" width="15.26953125" bestFit="1" customWidth="1"/>
    <col min="192" max="192" width="13.1796875" bestFit="1" customWidth="1"/>
    <col min="193" max="193" width="9.1796875" bestFit="1" customWidth="1"/>
    <col min="194" max="194" width="8.81640625" bestFit="1" customWidth="1"/>
    <col min="195" max="195" width="5.81640625" bestFit="1" customWidth="1"/>
    <col min="196" max="196" width="8.90625" bestFit="1" customWidth="1"/>
    <col min="197" max="197" width="7.26953125" bestFit="1" customWidth="1"/>
    <col min="198" max="198" width="8.453125" bestFit="1" customWidth="1"/>
    <col min="199" max="199" width="9.36328125" bestFit="1" customWidth="1"/>
    <col min="200" max="200" width="7.7265625" bestFit="1" customWidth="1"/>
    <col min="201" max="201" width="6.36328125" bestFit="1" customWidth="1"/>
    <col min="202" max="202" width="7.453125" bestFit="1" customWidth="1"/>
    <col min="203" max="203" width="6.54296875" bestFit="1" customWidth="1"/>
    <col min="204" max="204" width="23.81640625" bestFit="1" customWidth="1"/>
    <col min="205" max="205" width="9.08984375" bestFit="1" customWidth="1"/>
    <col min="206" max="206" width="13.26953125" bestFit="1" customWidth="1"/>
    <col min="207" max="207" width="6.36328125" bestFit="1" customWidth="1"/>
    <col min="208" max="208" width="6.453125" bestFit="1" customWidth="1"/>
    <col min="209" max="209" width="6.90625" bestFit="1" customWidth="1"/>
    <col min="210" max="210" width="8.54296875" bestFit="1" customWidth="1"/>
    <col min="211" max="211" width="7.26953125" bestFit="1" customWidth="1"/>
    <col min="212" max="212" width="7.36328125" bestFit="1" customWidth="1"/>
    <col min="213" max="213" width="7.90625" bestFit="1" customWidth="1"/>
    <col min="214" max="214" width="9.54296875" bestFit="1" customWidth="1"/>
    <col min="215" max="215" width="8.36328125" bestFit="1" customWidth="1"/>
    <col min="216" max="216" width="9.1796875" bestFit="1" customWidth="1"/>
    <col min="217" max="217" width="10.81640625" bestFit="1" customWidth="1"/>
    <col min="218" max="218" width="5.81640625" bestFit="1" customWidth="1"/>
    <col min="219" max="219" width="12.7265625" bestFit="1" customWidth="1"/>
    <col min="220" max="220" width="10.6328125" bestFit="1" customWidth="1"/>
    <col min="221" max="221" width="7.26953125" bestFit="1" customWidth="1"/>
    <col min="222" max="222" width="6.26953125" bestFit="1" customWidth="1"/>
    <col min="223" max="223" width="14" bestFit="1" customWidth="1"/>
    <col min="224" max="224" width="14.6328125" bestFit="1" customWidth="1"/>
    <col min="225" max="225" width="11" bestFit="1" customWidth="1"/>
    <col min="226" max="226" width="7.08984375" bestFit="1" customWidth="1"/>
    <col min="227" max="227" width="6.81640625" bestFit="1" customWidth="1"/>
    <col min="228" max="228" width="8.36328125" bestFit="1" customWidth="1"/>
    <col min="229" max="229" width="8.1796875" bestFit="1" customWidth="1"/>
    <col min="230" max="230" width="9.26953125" bestFit="1" customWidth="1"/>
    <col min="231" max="231" width="6.26953125" bestFit="1" customWidth="1"/>
    <col min="232" max="232" width="9.36328125" bestFit="1" customWidth="1"/>
    <col min="233" max="233" width="7.453125" bestFit="1" customWidth="1"/>
    <col min="234" max="234" width="5.81640625" bestFit="1" customWidth="1"/>
    <col min="235" max="235" width="9.08984375" bestFit="1" customWidth="1"/>
    <col min="236" max="236" width="8.90625" bestFit="1" customWidth="1"/>
    <col min="237" max="237" width="7.26953125" bestFit="1" customWidth="1"/>
    <col min="238" max="238" width="9.26953125" bestFit="1" customWidth="1"/>
    <col min="239" max="239" width="11.453125" bestFit="1" customWidth="1"/>
    <col min="240" max="240" width="7.81640625" bestFit="1" customWidth="1"/>
    <col min="241" max="241" width="8" bestFit="1" customWidth="1"/>
    <col min="242" max="242" width="10.26953125" bestFit="1" customWidth="1"/>
    <col min="243" max="243" width="15.36328125" bestFit="1" customWidth="1"/>
    <col min="244" max="244" width="6.36328125" bestFit="1" customWidth="1"/>
    <col min="245" max="245" width="11.1796875" bestFit="1" customWidth="1"/>
    <col min="246" max="246" width="5.81640625" bestFit="1" customWidth="1"/>
    <col min="247" max="247" width="8.08984375" bestFit="1" customWidth="1"/>
    <col min="248" max="248" width="9.1796875" bestFit="1" customWidth="1"/>
    <col min="249" max="249" width="7.54296875" bestFit="1" customWidth="1"/>
    <col min="250" max="250" width="7.08984375" bestFit="1" customWidth="1"/>
    <col min="251" max="251" width="9" bestFit="1" customWidth="1"/>
    <col min="252" max="252" width="5.81640625" bestFit="1" customWidth="1"/>
    <col min="253" max="253" width="7.26953125" bestFit="1" customWidth="1"/>
    <col min="254" max="254" width="10" bestFit="1" customWidth="1"/>
    <col min="255" max="255" width="14" bestFit="1" customWidth="1"/>
    <col min="256" max="256" width="11.90625" bestFit="1" customWidth="1"/>
    <col min="257" max="257" width="7.36328125" bestFit="1" customWidth="1"/>
    <col min="258" max="258" width="10.54296875" bestFit="1" customWidth="1"/>
    <col min="259" max="259" width="10.1796875" bestFit="1" customWidth="1"/>
    <col min="260" max="260" width="13.453125" bestFit="1" customWidth="1"/>
    <col min="261" max="261" width="10.90625" bestFit="1" customWidth="1"/>
    <col min="262" max="262" width="6.6328125" bestFit="1" customWidth="1"/>
    <col min="263" max="263" width="7.7265625" bestFit="1" customWidth="1"/>
    <col min="264" max="264" width="8.6328125" bestFit="1" customWidth="1"/>
    <col min="265" max="265" width="7.36328125" bestFit="1" customWidth="1"/>
    <col min="266" max="266" width="10.36328125" bestFit="1" customWidth="1"/>
    <col min="267" max="267" width="9.08984375" bestFit="1" customWidth="1"/>
    <col min="268" max="268" width="7.6328125" bestFit="1" customWidth="1"/>
    <col min="269" max="269" width="10" bestFit="1" customWidth="1"/>
    <col min="270" max="270" width="9.36328125" bestFit="1" customWidth="1"/>
    <col min="271" max="271" width="9.26953125" bestFit="1" customWidth="1"/>
    <col min="272" max="272" width="6.26953125" bestFit="1" customWidth="1"/>
    <col min="273" max="273" width="6.81640625" bestFit="1" customWidth="1"/>
    <col min="274" max="274" width="18.90625" bestFit="1" customWidth="1"/>
    <col min="275" max="275" width="10.36328125" bestFit="1" customWidth="1"/>
    <col min="276" max="276" width="10.54296875" bestFit="1" customWidth="1"/>
    <col min="277" max="278" width="5.81640625" bestFit="1" customWidth="1"/>
    <col min="279" max="279" width="8.90625" bestFit="1" customWidth="1"/>
    <col min="280" max="280" width="7.6328125" bestFit="1" customWidth="1"/>
    <col min="281" max="281" width="7" bestFit="1" customWidth="1"/>
    <col min="282" max="282" width="6.26953125" bestFit="1" customWidth="1"/>
    <col min="283" max="283" width="5.81640625" bestFit="1" customWidth="1"/>
    <col min="284" max="284" width="10" bestFit="1" customWidth="1"/>
    <col min="285" max="285" width="12.26953125" bestFit="1" customWidth="1"/>
    <col min="286" max="286" width="5.81640625" bestFit="1" customWidth="1"/>
    <col min="287" max="287" width="13.08984375" bestFit="1" customWidth="1"/>
    <col min="288" max="288" width="7" bestFit="1" customWidth="1"/>
    <col min="289" max="289" width="7.90625" bestFit="1" customWidth="1"/>
    <col min="290" max="290" width="10.1796875" bestFit="1" customWidth="1"/>
    <col min="291" max="291" width="7.6328125" bestFit="1" customWidth="1"/>
    <col min="292" max="293" width="5.81640625" bestFit="1" customWidth="1"/>
    <col min="294" max="294" width="8.6328125" bestFit="1" customWidth="1"/>
    <col min="295" max="295" width="8.90625" bestFit="1" customWidth="1"/>
    <col min="296" max="296" width="13.90625" bestFit="1" customWidth="1"/>
    <col min="297" max="297" width="12.1796875" bestFit="1" customWidth="1"/>
    <col min="298" max="298" width="11.36328125" bestFit="1" customWidth="1"/>
    <col min="299" max="299" width="14.08984375" bestFit="1" customWidth="1"/>
    <col min="300" max="300" width="8.36328125" bestFit="1" customWidth="1"/>
    <col min="301" max="301" width="13.1796875" bestFit="1" customWidth="1"/>
    <col min="302" max="302" width="10" bestFit="1" customWidth="1"/>
    <col min="303" max="303" width="11.1796875" bestFit="1" customWidth="1"/>
    <col min="304" max="304" width="8.90625" bestFit="1" customWidth="1"/>
    <col min="305" max="305" width="9.54296875" bestFit="1" customWidth="1"/>
    <col min="306" max="306" width="10.453125" bestFit="1" customWidth="1"/>
    <col min="307" max="307" width="8.1796875" bestFit="1" customWidth="1"/>
    <col min="308" max="308" width="9.81640625" bestFit="1" customWidth="1"/>
    <col min="309" max="309" width="8.08984375" bestFit="1" customWidth="1"/>
    <col min="310" max="310" width="10.26953125" bestFit="1" customWidth="1"/>
    <col min="311" max="311" width="7.08984375" bestFit="1" customWidth="1"/>
    <col min="312" max="312" width="8.6328125" bestFit="1" customWidth="1"/>
    <col min="313" max="313" width="16.453125" bestFit="1" customWidth="1"/>
    <col min="314" max="314" width="10" bestFit="1" customWidth="1"/>
    <col min="315" max="315" width="7.54296875" bestFit="1" customWidth="1"/>
    <col min="316" max="316" width="14.7265625" bestFit="1" customWidth="1"/>
    <col min="317" max="317" width="11.6328125" bestFit="1" customWidth="1"/>
    <col min="318" max="318" width="24.1796875" bestFit="1" customWidth="1"/>
    <col min="319" max="319" width="10.36328125" bestFit="1" customWidth="1"/>
    <col min="320" max="320" width="6" bestFit="1" customWidth="1"/>
    <col min="321" max="321" width="11.08984375" bestFit="1" customWidth="1"/>
    <col min="322" max="322" width="7.90625" bestFit="1" customWidth="1"/>
    <col min="323" max="323" width="6.1796875" bestFit="1" customWidth="1"/>
    <col min="324" max="324" width="8.54296875" bestFit="1" customWidth="1"/>
    <col min="325" max="325" width="11.54296875" bestFit="1" customWidth="1"/>
    <col min="326" max="326" width="8.36328125" bestFit="1" customWidth="1"/>
    <col min="327" max="327" width="7.81640625" bestFit="1" customWidth="1"/>
    <col min="328" max="328" width="9" bestFit="1" customWidth="1"/>
    <col min="329" max="329" width="11.453125" bestFit="1" customWidth="1"/>
    <col min="330" max="330" width="13.7265625" bestFit="1" customWidth="1"/>
    <col min="331" max="331" width="11.81640625" bestFit="1" customWidth="1"/>
    <col min="332" max="332" width="7.54296875" bestFit="1" customWidth="1"/>
    <col min="333" max="333" width="9.7265625" bestFit="1" customWidth="1"/>
    <col min="334" max="334" width="7.1796875" bestFit="1" customWidth="1"/>
    <col min="335" max="335" width="7.6328125" bestFit="1" customWidth="1"/>
    <col min="336" max="336" width="13.26953125" bestFit="1" customWidth="1"/>
    <col min="337" max="337" width="7.26953125" bestFit="1" customWidth="1"/>
    <col min="338" max="338" width="6.54296875" bestFit="1" customWidth="1"/>
    <col min="339" max="339" width="9" bestFit="1" customWidth="1"/>
    <col min="340" max="340" width="7.36328125" bestFit="1" customWidth="1"/>
    <col min="341" max="341" width="7.26953125" bestFit="1" customWidth="1"/>
    <col min="342" max="342" width="9.1796875" bestFit="1" customWidth="1"/>
    <col min="343" max="343" width="15.6328125" bestFit="1" customWidth="1"/>
    <col min="344" max="344" width="10.36328125" bestFit="1" customWidth="1"/>
    <col min="345" max="345" width="8.08984375" bestFit="1" customWidth="1"/>
    <col min="346" max="346" width="10.36328125" bestFit="1" customWidth="1"/>
    <col min="347" max="347" width="12.7265625" bestFit="1" customWidth="1"/>
    <col min="348" max="348" width="6.90625" bestFit="1" customWidth="1"/>
    <col min="349" max="349" width="12.36328125" bestFit="1" customWidth="1"/>
    <col min="350" max="350" width="25.453125" bestFit="1" customWidth="1"/>
    <col min="351" max="351" width="7.453125" bestFit="1" customWidth="1"/>
    <col min="352" max="352" width="9.1796875" bestFit="1" customWidth="1"/>
    <col min="353" max="353" width="7.26953125" bestFit="1" customWidth="1"/>
    <col min="354" max="354" width="9.7265625" bestFit="1" customWidth="1"/>
    <col min="355" max="355" width="7.26953125" bestFit="1" customWidth="1"/>
    <col min="356" max="356" width="10.6328125" bestFit="1" customWidth="1"/>
    <col min="357" max="357" width="6.1796875" bestFit="1" customWidth="1"/>
    <col min="358" max="358" width="16" bestFit="1" customWidth="1"/>
    <col min="359" max="359" width="15.1796875" bestFit="1" customWidth="1"/>
    <col min="360" max="360" width="7.1796875" bestFit="1" customWidth="1"/>
    <col min="361" max="361" width="5.81640625" bestFit="1" customWidth="1"/>
    <col min="362" max="362" width="11.36328125" bestFit="1" customWidth="1"/>
    <col min="363" max="363" width="9.81640625" bestFit="1" customWidth="1"/>
    <col min="364" max="364" width="8.90625" bestFit="1" customWidth="1"/>
    <col min="365" max="365" width="8.81640625" bestFit="1" customWidth="1"/>
    <col min="366" max="366" width="5.81640625" bestFit="1" customWidth="1"/>
    <col min="367" max="367" width="10.54296875" bestFit="1" customWidth="1"/>
    <col min="368" max="368" width="6.7265625" bestFit="1" customWidth="1"/>
    <col min="369" max="369" width="9.90625" bestFit="1" customWidth="1"/>
    <col min="370" max="370" width="8.1796875" bestFit="1" customWidth="1"/>
    <col min="371" max="371" width="7.7265625" bestFit="1" customWidth="1"/>
    <col min="372" max="372" width="6.81640625" bestFit="1" customWidth="1"/>
    <col min="373" max="373" width="8.81640625" bestFit="1" customWidth="1"/>
    <col min="374" max="374" width="6.1796875" bestFit="1" customWidth="1"/>
    <col min="375" max="375" width="10.08984375" bestFit="1" customWidth="1"/>
    <col min="376" max="376" width="7" bestFit="1" customWidth="1"/>
    <col min="377" max="377" width="6.1796875" bestFit="1" customWidth="1"/>
    <col min="378" max="378" width="7.08984375" bestFit="1" customWidth="1"/>
    <col min="379" max="379" width="16.453125" bestFit="1" customWidth="1"/>
    <col min="380" max="381" width="10.1796875" bestFit="1" customWidth="1"/>
    <col min="382" max="382" width="9.08984375" bestFit="1" customWidth="1"/>
    <col min="383" max="383" width="9.90625" bestFit="1" customWidth="1"/>
    <col min="384" max="384" width="10.90625" bestFit="1" customWidth="1"/>
    <col min="385" max="385" width="11.6328125" bestFit="1" customWidth="1"/>
    <col min="386" max="387" width="5.81640625" bestFit="1" customWidth="1"/>
    <col min="388" max="388" width="6.7265625" bestFit="1" customWidth="1"/>
    <col min="389" max="389" width="8.08984375" bestFit="1" customWidth="1"/>
    <col min="390" max="390" width="9.54296875" bestFit="1" customWidth="1"/>
    <col min="391" max="391" width="7.54296875" bestFit="1" customWidth="1"/>
    <col min="392" max="392" width="7.36328125" bestFit="1" customWidth="1"/>
    <col min="393" max="393" width="7.54296875" bestFit="1" customWidth="1"/>
    <col min="394" max="394" width="6.7265625" bestFit="1" customWidth="1"/>
    <col min="395" max="395" width="12.54296875" bestFit="1" customWidth="1"/>
    <col min="396" max="396" width="12" bestFit="1" customWidth="1"/>
    <col min="397" max="397" width="16.81640625" bestFit="1" customWidth="1"/>
    <col min="398" max="398" width="6.7265625" bestFit="1" customWidth="1"/>
    <col min="399" max="399" width="12.26953125" bestFit="1" customWidth="1"/>
    <col min="400" max="400" width="15.08984375" bestFit="1" customWidth="1"/>
    <col min="401" max="401" width="12.90625" bestFit="1" customWidth="1"/>
    <col min="402" max="402" width="7.90625" bestFit="1" customWidth="1"/>
    <col min="403" max="403" width="6.81640625" bestFit="1" customWidth="1"/>
    <col min="404" max="404" width="11" bestFit="1" customWidth="1"/>
    <col min="405" max="405" width="8.453125" bestFit="1" customWidth="1"/>
    <col min="406" max="406" width="10.7265625" bestFit="1" customWidth="1"/>
  </cols>
  <sheetData>
    <row r="2" spans="2:7" x14ac:dyDescent="0.35">
      <c r="B2" s="5" t="s">
        <v>454</v>
      </c>
      <c r="C2" s="5" t="s">
        <v>456</v>
      </c>
      <c r="D2" s="5" t="s">
        <v>455</v>
      </c>
      <c r="F2" s="34" t="s">
        <v>454</v>
      </c>
      <c r="G2" s="20" t="s">
        <v>457</v>
      </c>
    </row>
    <row r="3" spans="2:7" x14ac:dyDescent="0.35">
      <c r="B3" s="21" t="s">
        <v>22</v>
      </c>
      <c r="C3" s="20" t="s">
        <v>21</v>
      </c>
      <c r="D3" s="22">
        <v>79.86</v>
      </c>
      <c r="F3" s="6" t="s">
        <v>423</v>
      </c>
      <c r="G3" s="10">
        <v>89.76</v>
      </c>
    </row>
    <row r="4" spans="2:7" x14ac:dyDescent="0.35">
      <c r="B4" s="21" t="s">
        <v>24</v>
      </c>
      <c r="C4" s="20" t="s">
        <v>23</v>
      </c>
      <c r="D4" s="22">
        <v>91.99</v>
      </c>
      <c r="F4" s="6" t="s">
        <v>26</v>
      </c>
      <c r="G4" s="10">
        <v>80.145161290322591</v>
      </c>
    </row>
    <row r="5" spans="2:7" x14ac:dyDescent="0.35">
      <c r="B5" s="21" t="s">
        <v>26</v>
      </c>
      <c r="C5" s="20" t="s">
        <v>25</v>
      </c>
      <c r="D5" s="22">
        <v>80.510000000000005</v>
      </c>
      <c r="F5" s="6" t="s">
        <v>194</v>
      </c>
      <c r="G5" s="10">
        <v>91.436666666666667</v>
      </c>
    </row>
    <row r="6" spans="2:7" x14ac:dyDescent="0.35">
      <c r="B6" s="21" t="s">
        <v>28</v>
      </c>
      <c r="C6" s="20" t="s">
        <v>27</v>
      </c>
      <c r="D6" s="22">
        <v>83.46</v>
      </c>
      <c r="F6" s="6" t="s">
        <v>67</v>
      </c>
      <c r="G6" s="10">
        <v>80.78</v>
      </c>
    </row>
    <row r="7" spans="2:7" x14ac:dyDescent="0.35">
      <c r="B7" s="21" t="s">
        <v>26</v>
      </c>
      <c r="C7" s="20" t="s">
        <v>29</v>
      </c>
      <c r="D7" s="22">
        <v>68.38</v>
      </c>
      <c r="F7" s="6" t="s">
        <v>156</v>
      </c>
      <c r="G7" s="10">
        <v>86.77</v>
      </c>
    </row>
    <row r="8" spans="2:7" x14ac:dyDescent="0.35">
      <c r="B8" s="21" t="s">
        <v>31</v>
      </c>
      <c r="C8" s="20" t="s">
        <v>30</v>
      </c>
      <c r="D8" s="22">
        <v>93.88</v>
      </c>
      <c r="F8" s="6" t="s">
        <v>56</v>
      </c>
      <c r="G8" s="10">
        <v>87.138888888888886</v>
      </c>
    </row>
    <row r="9" spans="2:7" x14ac:dyDescent="0.35">
      <c r="B9" s="21" t="s">
        <v>33</v>
      </c>
      <c r="C9" s="20" t="s">
        <v>32</v>
      </c>
      <c r="D9" s="22">
        <v>63.44</v>
      </c>
      <c r="F9" s="6" t="s">
        <v>35</v>
      </c>
      <c r="G9" s="10">
        <v>87.295833333333334</v>
      </c>
    </row>
    <row r="10" spans="2:7" x14ac:dyDescent="0.35">
      <c r="B10" s="21" t="s">
        <v>35</v>
      </c>
      <c r="C10" s="20" t="s">
        <v>34</v>
      </c>
      <c r="D10" s="22">
        <v>89.62</v>
      </c>
      <c r="F10" s="6" t="s">
        <v>51</v>
      </c>
      <c r="G10" s="10">
        <v>85.035714285714263</v>
      </c>
    </row>
    <row r="11" spans="2:7" x14ac:dyDescent="0.35">
      <c r="B11" s="21" t="s">
        <v>24</v>
      </c>
      <c r="C11" s="20" t="s">
        <v>36</v>
      </c>
      <c r="D11" s="22">
        <v>91.49</v>
      </c>
      <c r="F11" s="6" t="s">
        <v>65</v>
      </c>
      <c r="G11" s="10">
        <v>84.305000000000007</v>
      </c>
    </row>
    <row r="12" spans="2:7" x14ac:dyDescent="0.35">
      <c r="B12" s="21" t="s">
        <v>38</v>
      </c>
      <c r="C12" s="20" t="s">
        <v>37</v>
      </c>
      <c r="D12" s="22">
        <v>98.8</v>
      </c>
      <c r="F12" s="6" t="s">
        <v>28</v>
      </c>
      <c r="G12" s="10">
        <v>85.941000000000003</v>
      </c>
    </row>
    <row r="13" spans="2:7" x14ac:dyDescent="0.35">
      <c r="B13" s="21" t="s">
        <v>40</v>
      </c>
      <c r="C13" s="20" t="s">
        <v>39</v>
      </c>
      <c r="D13" s="22">
        <v>87.53</v>
      </c>
      <c r="F13" s="6" t="s">
        <v>77</v>
      </c>
      <c r="G13" s="10">
        <v>85.759999999999991</v>
      </c>
    </row>
    <row r="14" spans="2:7" x14ac:dyDescent="0.35">
      <c r="B14" s="21" t="s">
        <v>33</v>
      </c>
      <c r="C14" s="20" t="s">
        <v>41</v>
      </c>
      <c r="D14" s="22">
        <v>76.94</v>
      </c>
      <c r="F14" s="6" t="s">
        <v>46</v>
      </c>
      <c r="G14" s="10">
        <v>95.429999999999993</v>
      </c>
    </row>
    <row r="15" spans="2:7" x14ac:dyDescent="0.35">
      <c r="B15" s="21" t="s">
        <v>24</v>
      </c>
      <c r="C15" s="20" t="s">
        <v>42</v>
      </c>
      <c r="D15" s="22">
        <v>91.34</v>
      </c>
      <c r="F15" s="6" t="s">
        <v>113</v>
      </c>
      <c r="G15" s="10">
        <v>85.25954545454546</v>
      </c>
    </row>
    <row r="16" spans="2:7" x14ac:dyDescent="0.35">
      <c r="B16" s="21" t="s">
        <v>44</v>
      </c>
      <c r="C16" s="20" t="s">
        <v>43</v>
      </c>
      <c r="D16" s="22">
        <v>95.15</v>
      </c>
      <c r="F16" s="6" t="s">
        <v>24</v>
      </c>
      <c r="G16" s="10">
        <v>89.834411764705891</v>
      </c>
    </row>
    <row r="17" spans="2:7" x14ac:dyDescent="0.35">
      <c r="B17" s="21" t="s">
        <v>46</v>
      </c>
      <c r="C17" s="20" t="s">
        <v>45</v>
      </c>
      <c r="D17" s="22">
        <v>96.56</v>
      </c>
      <c r="F17" s="6" t="s">
        <v>265</v>
      </c>
      <c r="G17" s="10">
        <v>91.7</v>
      </c>
    </row>
    <row r="18" spans="2:7" x14ac:dyDescent="0.35">
      <c r="B18" s="21" t="s">
        <v>33</v>
      </c>
      <c r="C18" s="20" t="s">
        <v>47</v>
      </c>
      <c r="D18" s="22">
        <v>70.36</v>
      </c>
      <c r="F18" s="6" t="s">
        <v>38</v>
      </c>
      <c r="G18" s="10">
        <v>98.8</v>
      </c>
    </row>
    <row r="19" spans="2:7" x14ac:dyDescent="0.35">
      <c r="B19" s="21" t="s">
        <v>33</v>
      </c>
      <c r="C19" s="20" t="s">
        <v>48</v>
      </c>
      <c r="D19" s="22">
        <v>86.5</v>
      </c>
      <c r="F19" s="6" t="s">
        <v>196</v>
      </c>
      <c r="G19" s="10">
        <v>87.48</v>
      </c>
    </row>
    <row r="20" spans="2:7" x14ac:dyDescent="0.35">
      <c r="B20" s="21" t="s">
        <v>40</v>
      </c>
      <c r="C20" s="20" t="s">
        <v>49</v>
      </c>
      <c r="D20" s="22">
        <v>86.78</v>
      </c>
      <c r="F20" s="6" t="s">
        <v>119</v>
      </c>
      <c r="G20" s="10">
        <v>83.935000000000016</v>
      </c>
    </row>
    <row r="21" spans="2:7" x14ac:dyDescent="0.35">
      <c r="B21" s="21" t="s">
        <v>51</v>
      </c>
      <c r="C21" s="20" t="s">
        <v>50</v>
      </c>
      <c r="D21" s="22">
        <v>88.23</v>
      </c>
      <c r="F21" s="6" t="s">
        <v>83</v>
      </c>
      <c r="G21" s="10">
        <v>88.960000000000008</v>
      </c>
    </row>
    <row r="22" spans="2:7" x14ac:dyDescent="0.35">
      <c r="B22" s="21" t="s">
        <v>51</v>
      </c>
      <c r="C22" s="20" t="s">
        <v>52</v>
      </c>
      <c r="D22" s="22">
        <v>87.97</v>
      </c>
      <c r="F22" s="6" t="s">
        <v>403</v>
      </c>
      <c r="G22" s="10">
        <v>89.745000000000005</v>
      </c>
    </row>
    <row r="23" spans="2:7" x14ac:dyDescent="0.35">
      <c r="B23" s="21" t="s">
        <v>24</v>
      </c>
      <c r="C23" s="20" t="s">
        <v>53</v>
      </c>
      <c r="D23" s="22">
        <v>89.04</v>
      </c>
      <c r="F23" s="6" t="s">
        <v>22</v>
      </c>
      <c r="G23" s="10">
        <v>82.788666666666643</v>
      </c>
    </row>
    <row r="24" spans="2:7" x14ac:dyDescent="0.35">
      <c r="B24" s="21" t="s">
        <v>44</v>
      </c>
      <c r="C24" s="20" t="s">
        <v>54</v>
      </c>
      <c r="D24" s="22">
        <v>92.69</v>
      </c>
      <c r="F24" s="6" t="s">
        <v>40</v>
      </c>
      <c r="G24" s="10">
        <v>81.202916666666667</v>
      </c>
    </row>
    <row r="25" spans="2:7" x14ac:dyDescent="0.35">
      <c r="B25" s="21" t="s">
        <v>56</v>
      </c>
      <c r="C25" s="20" t="s">
        <v>55</v>
      </c>
      <c r="D25" s="22">
        <v>88.2</v>
      </c>
      <c r="F25" s="6" t="s">
        <v>44</v>
      </c>
      <c r="G25" s="10">
        <v>90.546363636363651</v>
      </c>
    </row>
    <row r="26" spans="2:7" x14ac:dyDescent="0.35">
      <c r="B26" s="21" t="s">
        <v>44</v>
      </c>
      <c r="C26" s="20" t="s">
        <v>57</v>
      </c>
      <c r="D26" s="22">
        <v>86.83</v>
      </c>
      <c r="F26" s="6" t="s">
        <v>31</v>
      </c>
      <c r="G26" s="10">
        <v>93.88</v>
      </c>
    </row>
    <row r="27" spans="2:7" x14ac:dyDescent="0.35">
      <c r="B27" s="21" t="s">
        <v>24</v>
      </c>
      <c r="C27" s="20" t="s">
        <v>58</v>
      </c>
      <c r="D27" s="22">
        <v>93.03</v>
      </c>
      <c r="F27" s="6" t="s">
        <v>33</v>
      </c>
      <c r="G27" s="10">
        <v>79.6346296296296</v>
      </c>
    </row>
    <row r="28" spans="2:7" x14ac:dyDescent="0.35">
      <c r="B28" s="21" t="s">
        <v>35</v>
      </c>
      <c r="C28" s="20" t="s">
        <v>59</v>
      </c>
      <c r="D28" s="22">
        <v>89.47</v>
      </c>
      <c r="F28" s="6" t="s">
        <v>181</v>
      </c>
      <c r="G28" s="10">
        <v>84.865000000000009</v>
      </c>
    </row>
    <row r="29" spans="2:7" x14ac:dyDescent="0.35">
      <c r="B29" s="21" t="s">
        <v>22</v>
      </c>
      <c r="C29" s="20" t="s">
        <v>60</v>
      </c>
      <c r="D29" s="22">
        <v>85.27</v>
      </c>
      <c r="F29" s="6" t="s">
        <v>69</v>
      </c>
      <c r="G29" s="10">
        <v>88.099056603773604</v>
      </c>
    </row>
    <row r="30" spans="2:7" ht="15" thickBot="1" x14ac:dyDescent="0.4">
      <c r="B30" s="21" t="s">
        <v>33</v>
      </c>
      <c r="C30" s="20" t="s">
        <v>61</v>
      </c>
      <c r="D30" s="22">
        <v>63.88</v>
      </c>
      <c r="F30" s="4" t="s">
        <v>448</v>
      </c>
      <c r="G30" s="31">
        <v>85.064900000000108</v>
      </c>
    </row>
    <row r="31" spans="2:7" x14ac:dyDescent="0.35">
      <c r="B31" s="21" t="s">
        <v>35</v>
      </c>
      <c r="C31" s="20" t="s">
        <v>62</v>
      </c>
      <c r="D31" s="22">
        <v>93.71</v>
      </c>
    </row>
    <row r="32" spans="2:7" x14ac:dyDescent="0.35">
      <c r="B32" s="21" t="s">
        <v>26</v>
      </c>
      <c r="C32" s="20" t="s">
        <v>63</v>
      </c>
      <c r="D32" s="22">
        <v>81.88</v>
      </c>
    </row>
    <row r="33" spans="2:4" x14ac:dyDescent="0.35">
      <c r="B33" s="21" t="s">
        <v>65</v>
      </c>
      <c r="C33" s="20" t="s">
        <v>64</v>
      </c>
      <c r="D33" s="22">
        <v>78.95</v>
      </c>
    </row>
    <row r="34" spans="2:4" x14ac:dyDescent="0.35">
      <c r="B34" s="21" t="s">
        <v>67</v>
      </c>
      <c r="C34" s="20" t="s">
        <v>66</v>
      </c>
      <c r="D34" s="22">
        <v>83.41</v>
      </c>
    </row>
    <row r="35" spans="2:4" x14ac:dyDescent="0.35">
      <c r="B35" s="21" t="s">
        <v>69</v>
      </c>
      <c r="C35" s="20" t="s">
        <v>68</v>
      </c>
      <c r="D35" s="22">
        <v>84.82</v>
      </c>
    </row>
    <row r="36" spans="2:4" x14ac:dyDescent="0.35">
      <c r="B36" s="21" t="s">
        <v>69</v>
      </c>
      <c r="C36" s="20" t="s">
        <v>70</v>
      </c>
      <c r="D36" s="22">
        <v>92.45</v>
      </c>
    </row>
    <row r="37" spans="2:4" x14ac:dyDescent="0.35">
      <c r="B37" s="21" t="s">
        <v>67</v>
      </c>
      <c r="C37" s="20" t="s">
        <v>71</v>
      </c>
      <c r="D37" s="22">
        <v>86.89</v>
      </c>
    </row>
    <row r="38" spans="2:4" x14ac:dyDescent="0.35">
      <c r="B38" s="21" t="s">
        <v>24</v>
      </c>
      <c r="C38" s="20" t="s">
        <v>71</v>
      </c>
      <c r="D38" s="22">
        <v>89.13</v>
      </c>
    </row>
    <row r="39" spans="2:4" x14ac:dyDescent="0.35">
      <c r="B39" s="21" t="s">
        <v>44</v>
      </c>
      <c r="C39" s="20" t="s">
        <v>72</v>
      </c>
      <c r="D39" s="22">
        <v>88.63</v>
      </c>
    </row>
    <row r="40" spans="2:4" x14ac:dyDescent="0.35">
      <c r="B40" s="21" t="s">
        <v>33</v>
      </c>
      <c r="C40" s="20" t="s">
        <v>73</v>
      </c>
      <c r="D40" s="22">
        <v>86.43</v>
      </c>
    </row>
    <row r="41" spans="2:4" x14ac:dyDescent="0.35">
      <c r="B41" s="21" t="s">
        <v>24</v>
      </c>
      <c r="C41" s="20" t="s">
        <v>74</v>
      </c>
      <c r="D41" s="22">
        <v>92.38</v>
      </c>
    </row>
    <row r="42" spans="2:4" x14ac:dyDescent="0.35">
      <c r="B42" s="21" t="s">
        <v>67</v>
      </c>
      <c r="C42" s="20" t="s">
        <v>75</v>
      </c>
      <c r="D42" s="22">
        <v>60.67</v>
      </c>
    </row>
    <row r="43" spans="2:4" x14ac:dyDescent="0.35">
      <c r="B43" s="21" t="s">
        <v>77</v>
      </c>
      <c r="C43" s="20" t="s">
        <v>76</v>
      </c>
      <c r="D43" s="22">
        <v>86.15</v>
      </c>
    </row>
    <row r="44" spans="2:4" x14ac:dyDescent="0.35">
      <c r="B44" s="21" t="s">
        <v>51</v>
      </c>
      <c r="C44" s="20" t="s">
        <v>78</v>
      </c>
      <c r="D44" s="22">
        <v>88.04</v>
      </c>
    </row>
    <row r="45" spans="2:4" x14ac:dyDescent="0.35">
      <c r="B45" s="21" t="s">
        <v>69</v>
      </c>
      <c r="C45" s="20" t="s">
        <v>79</v>
      </c>
      <c r="D45" s="22">
        <v>90.29</v>
      </c>
    </row>
    <row r="46" spans="2:4" x14ac:dyDescent="0.35">
      <c r="B46" s="21" t="s">
        <v>33</v>
      </c>
      <c r="C46" s="20" t="s">
        <v>80</v>
      </c>
      <c r="D46" s="22">
        <v>75.03</v>
      </c>
    </row>
    <row r="47" spans="2:4" x14ac:dyDescent="0.35">
      <c r="B47" s="21" t="s">
        <v>69</v>
      </c>
      <c r="C47" s="20" t="s">
        <v>81</v>
      </c>
      <c r="D47" s="22">
        <v>89.08</v>
      </c>
    </row>
    <row r="48" spans="2:4" x14ac:dyDescent="0.35">
      <c r="B48" s="21" t="s">
        <v>83</v>
      </c>
      <c r="C48" s="20" t="s">
        <v>82</v>
      </c>
      <c r="D48" s="22">
        <v>88.79</v>
      </c>
    </row>
    <row r="49" spans="2:4" x14ac:dyDescent="0.35">
      <c r="B49" s="21" t="s">
        <v>33</v>
      </c>
      <c r="C49" s="20" t="s">
        <v>84</v>
      </c>
      <c r="D49" s="22">
        <v>86.62</v>
      </c>
    </row>
    <row r="50" spans="2:4" x14ac:dyDescent="0.35">
      <c r="B50" s="21" t="s">
        <v>69</v>
      </c>
      <c r="C50" s="20" t="s">
        <v>85</v>
      </c>
      <c r="D50" s="22">
        <v>83.39</v>
      </c>
    </row>
    <row r="51" spans="2:4" x14ac:dyDescent="0.35">
      <c r="B51" s="21" t="s">
        <v>69</v>
      </c>
      <c r="C51" s="20" t="s">
        <v>86</v>
      </c>
      <c r="D51" s="22">
        <v>90.14</v>
      </c>
    </row>
    <row r="52" spans="2:4" x14ac:dyDescent="0.35">
      <c r="B52" s="21" t="s">
        <v>69</v>
      </c>
      <c r="C52" s="20" t="s">
        <v>87</v>
      </c>
      <c r="D52" s="22">
        <v>91.85</v>
      </c>
    </row>
    <row r="53" spans="2:4" x14ac:dyDescent="0.35">
      <c r="B53" s="21" t="s">
        <v>33</v>
      </c>
      <c r="C53" s="20" t="s">
        <v>88</v>
      </c>
      <c r="D53" s="22">
        <v>83.3</v>
      </c>
    </row>
    <row r="54" spans="2:4" x14ac:dyDescent="0.35">
      <c r="B54" s="21" t="s">
        <v>69</v>
      </c>
      <c r="C54" s="20" t="s">
        <v>89</v>
      </c>
      <c r="D54" s="22">
        <v>87.27</v>
      </c>
    </row>
    <row r="55" spans="2:4" x14ac:dyDescent="0.35">
      <c r="B55" s="21" t="s">
        <v>69</v>
      </c>
      <c r="C55" s="20" t="s">
        <v>90</v>
      </c>
      <c r="D55" s="22">
        <v>85.73</v>
      </c>
    </row>
    <row r="56" spans="2:4" x14ac:dyDescent="0.35">
      <c r="B56" s="21" t="s">
        <v>40</v>
      </c>
      <c r="C56" s="20" t="s">
        <v>91</v>
      </c>
      <c r="D56" s="22">
        <v>86.98</v>
      </c>
    </row>
    <row r="57" spans="2:4" x14ac:dyDescent="0.35">
      <c r="B57" s="21" t="s">
        <v>40</v>
      </c>
      <c r="C57" s="20" t="s">
        <v>92</v>
      </c>
      <c r="D57" s="22">
        <v>81.19</v>
      </c>
    </row>
    <row r="58" spans="2:4" x14ac:dyDescent="0.35">
      <c r="B58" s="21" t="s">
        <v>69</v>
      </c>
      <c r="C58" s="20" t="s">
        <v>93</v>
      </c>
      <c r="D58" s="22">
        <v>92.46</v>
      </c>
    </row>
    <row r="59" spans="2:4" x14ac:dyDescent="0.35">
      <c r="B59" s="21" t="s">
        <v>69</v>
      </c>
      <c r="C59" s="20" t="s">
        <v>94</v>
      </c>
      <c r="D59" s="22">
        <v>90.42</v>
      </c>
    </row>
    <row r="60" spans="2:4" x14ac:dyDescent="0.35">
      <c r="B60" s="21" t="s">
        <v>33</v>
      </c>
      <c r="C60" s="20" t="s">
        <v>95</v>
      </c>
      <c r="D60" s="22">
        <v>77.98</v>
      </c>
    </row>
    <row r="61" spans="2:4" x14ac:dyDescent="0.35">
      <c r="B61" s="21" t="s">
        <v>69</v>
      </c>
      <c r="C61" s="20" t="s">
        <v>96</v>
      </c>
      <c r="D61" s="22">
        <v>89.07</v>
      </c>
    </row>
    <row r="62" spans="2:4" x14ac:dyDescent="0.35">
      <c r="B62" s="21" t="s">
        <v>33</v>
      </c>
      <c r="C62" s="20" t="s">
        <v>97</v>
      </c>
      <c r="D62" s="22">
        <v>70.17</v>
      </c>
    </row>
    <row r="63" spans="2:4" x14ac:dyDescent="0.35">
      <c r="B63" s="21" t="s">
        <v>83</v>
      </c>
      <c r="C63" s="20" t="s">
        <v>98</v>
      </c>
      <c r="D63" s="22">
        <v>89.31</v>
      </c>
    </row>
    <row r="64" spans="2:4" x14ac:dyDescent="0.35">
      <c r="B64" s="21" t="s">
        <v>22</v>
      </c>
      <c r="C64" s="20" t="s">
        <v>99</v>
      </c>
      <c r="D64" s="22">
        <v>79.59</v>
      </c>
    </row>
    <row r="65" spans="2:4" x14ac:dyDescent="0.35">
      <c r="B65" s="21" t="s">
        <v>69</v>
      </c>
      <c r="C65" s="20" t="s">
        <v>100</v>
      </c>
      <c r="D65" s="22">
        <v>89.33</v>
      </c>
    </row>
    <row r="66" spans="2:4" x14ac:dyDescent="0.35">
      <c r="B66" s="21" t="s">
        <v>24</v>
      </c>
      <c r="C66" s="20" t="s">
        <v>101</v>
      </c>
      <c r="D66" s="22">
        <v>86.47</v>
      </c>
    </row>
    <row r="67" spans="2:4" x14ac:dyDescent="0.35">
      <c r="B67" s="21" t="s">
        <v>69</v>
      </c>
      <c r="C67" s="20" t="s">
        <v>102</v>
      </c>
      <c r="D67" s="22">
        <v>88.25</v>
      </c>
    </row>
    <row r="68" spans="2:4" x14ac:dyDescent="0.35">
      <c r="B68" s="21" t="s">
        <v>33</v>
      </c>
      <c r="C68" s="20" t="s">
        <v>103</v>
      </c>
      <c r="D68" s="22">
        <v>85.29</v>
      </c>
    </row>
    <row r="69" spans="2:4" x14ac:dyDescent="0.35">
      <c r="B69" s="21" t="s">
        <v>22</v>
      </c>
      <c r="C69" s="20" t="s">
        <v>104</v>
      </c>
      <c r="D69" s="22">
        <v>85.49</v>
      </c>
    </row>
    <row r="70" spans="2:4" x14ac:dyDescent="0.35">
      <c r="B70" s="21" t="s">
        <v>22</v>
      </c>
      <c r="C70" s="20" t="s">
        <v>105</v>
      </c>
      <c r="D70" s="22">
        <v>82.84</v>
      </c>
    </row>
    <row r="71" spans="2:4" x14ac:dyDescent="0.35">
      <c r="B71" s="21" t="s">
        <v>40</v>
      </c>
      <c r="C71" s="20" t="s">
        <v>106</v>
      </c>
      <c r="D71" s="22">
        <v>85.96</v>
      </c>
    </row>
    <row r="72" spans="2:4" x14ac:dyDescent="0.35">
      <c r="B72" s="21" t="s">
        <v>67</v>
      </c>
      <c r="C72" s="20" t="s">
        <v>107</v>
      </c>
      <c r="D72" s="22">
        <v>79.349999999999994</v>
      </c>
    </row>
    <row r="73" spans="2:4" x14ac:dyDescent="0.35">
      <c r="B73" s="21" t="s">
        <v>77</v>
      </c>
      <c r="C73" s="20" t="s">
        <v>108</v>
      </c>
      <c r="D73" s="22">
        <v>90.49</v>
      </c>
    </row>
    <row r="74" spans="2:4" x14ac:dyDescent="0.35">
      <c r="B74" s="21" t="s">
        <v>77</v>
      </c>
      <c r="C74" s="20" t="s">
        <v>109</v>
      </c>
      <c r="D74" s="22">
        <v>78.260000000000005</v>
      </c>
    </row>
    <row r="75" spans="2:4" x14ac:dyDescent="0.35">
      <c r="B75" s="21" t="s">
        <v>77</v>
      </c>
      <c r="C75" s="20" t="s">
        <v>110</v>
      </c>
      <c r="D75" s="22">
        <v>89.59</v>
      </c>
    </row>
    <row r="76" spans="2:4" x14ac:dyDescent="0.35">
      <c r="B76" s="21" t="s">
        <v>67</v>
      </c>
      <c r="C76" s="20" t="s">
        <v>111</v>
      </c>
      <c r="D76" s="22">
        <v>82.54</v>
      </c>
    </row>
    <row r="77" spans="2:4" x14ac:dyDescent="0.35">
      <c r="B77" s="21" t="s">
        <v>113</v>
      </c>
      <c r="C77" s="20" t="s">
        <v>112</v>
      </c>
      <c r="D77" s="22">
        <v>90.27</v>
      </c>
    </row>
    <row r="78" spans="2:4" x14ac:dyDescent="0.35">
      <c r="B78" s="21" t="s">
        <v>83</v>
      </c>
      <c r="C78" s="20" t="s">
        <v>114</v>
      </c>
      <c r="D78" s="22">
        <v>80.88</v>
      </c>
    </row>
    <row r="79" spans="2:4" x14ac:dyDescent="0.35">
      <c r="B79" s="21" t="s">
        <v>77</v>
      </c>
      <c r="C79" s="20" t="s">
        <v>115</v>
      </c>
      <c r="D79" s="22">
        <v>86.6</v>
      </c>
    </row>
    <row r="80" spans="2:4" x14ac:dyDescent="0.35">
      <c r="B80" s="21" t="s">
        <v>69</v>
      </c>
      <c r="C80" s="20" t="s">
        <v>116</v>
      </c>
      <c r="D80" s="22">
        <v>86.89</v>
      </c>
    </row>
    <row r="81" spans="2:4" x14ac:dyDescent="0.35">
      <c r="B81" s="21" t="s">
        <v>67</v>
      </c>
      <c r="C81" s="20" t="s">
        <v>117</v>
      </c>
      <c r="D81" s="22">
        <v>81.16</v>
      </c>
    </row>
    <row r="82" spans="2:4" x14ac:dyDescent="0.35">
      <c r="B82" s="21" t="s">
        <v>119</v>
      </c>
      <c r="C82" s="20" t="s">
        <v>118</v>
      </c>
      <c r="D82" s="22">
        <v>76.94</v>
      </c>
    </row>
    <row r="83" spans="2:4" x14ac:dyDescent="0.35">
      <c r="B83" s="21" t="s">
        <v>40</v>
      </c>
      <c r="C83" s="20" t="s">
        <v>120</v>
      </c>
      <c r="D83" s="22">
        <v>82.13</v>
      </c>
    </row>
    <row r="84" spans="2:4" x14ac:dyDescent="0.35">
      <c r="B84" s="21" t="s">
        <v>35</v>
      </c>
      <c r="C84" s="20" t="s">
        <v>121</v>
      </c>
      <c r="D84" s="22">
        <v>87.66</v>
      </c>
    </row>
    <row r="85" spans="2:4" x14ac:dyDescent="0.35">
      <c r="B85" s="21" t="s">
        <v>69</v>
      </c>
      <c r="C85" s="20" t="s">
        <v>122</v>
      </c>
      <c r="D85" s="22">
        <v>85.86</v>
      </c>
    </row>
    <row r="86" spans="2:4" x14ac:dyDescent="0.35">
      <c r="B86" s="21" t="s">
        <v>35</v>
      </c>
      <c r="C86" s="20" t="s">
        <v>123</v>
      </c>
      <c r="D86" s="22">
        <v>85.62</v>
      </c>
    </row>
    <row r="87" spans="2:4" x14ac:dyDescent="0.35">
      <c r="B87" s="21" t="s">
        <v>56</v>
      </c>
      <c r="C87" s="20" t="s">
        <v>124</v>
      </c>
      <c r="D87" s="22">
        <v>87.23</v>
      </c>
    </row>
    <row r="88" spans="2:4" x14ac:dyDescent="0.35">
      <c r="B88" s="21" t="s">
        <v>40</v>
      </c>
      <c r="C88" s="20" t="s">
        <v>125</v>
      </c>
      <c r="D88" s="22">
        <v>84.27</v>
      </c>
    </row>
    <row r="89" spans="2:4" x14ac:dyDescent="0.35">
      <c r="B89" s="21" t="s">
        <v>26</v>
      </c>
      <c r="C89" s="20" t="s">
        <v>126</v>
      </c>
      <c r="D89" s="22">
        <v>83.41</v>
      </c>
    </row>
    <row r="90" spans="2:4" x14ac:dyDescent="0.35">
      <c r="B90" s="21" t="s">
        <v>113</v>
      </c>
      <c r="C90" s="20" t="s">
        <v>127</v>
      </c>
      <c r="D90" s="22">
        <v>84.2</v>
      </c>
    </row>
    <row r="91" spans="2:4" x14ac:dyDescent="0.35">
      <c r="B91" s="21" t="s">
        <v>40</v>
      </c>
      <c r="C91" s="20" t="s">
        <v>128</v>
      </c>
      <c r="D91" s="22">
        <v>80.67</v>
      </c>
    </row>
    <row r="92" spans="2:4" x14ac:dyDescent="0.35">
      <c r="B92" s="21" t="s">
        <v>24</v>
      </c>
      <c r="C92" s="20" t="s">
        <v>129</v>
      </c>
      <c r="D92" s="22">
        <v>81.53</v>
      </c>
    </row>
    <row r="93" spans="2:4" x14ac:dyDescent="0.35">
      <c r="B93" s="21" t="s">
        <v>51</v>
      </c>
      <c r="C93" s="20" t="s">
        <v>130</v>
      </c>
      <c r="D93" s="22">
        <v>84.39</v>
      </c>
    </row>
    <row r="94" spans="2:4" x14ac:dyDescent="0.35">
      <c r="B94" s="21" t="s">
        <v>113</v>
      </c>
      <c r="C94" s="20" t="s">
        <v>131</v>
      </c>
      <c r="D94" s="22">
        <v>85.24</v>
      </c>
    </row>
    <row r="95" spans="2:4" x14ac:dyDescent="0.35">
      <c r="B95" s="21" t="s">
        <v>83</v>
      </c>
      <c r="C95" s="20" t="s">
        <v>132</v>
      </c>
      <c r="D95" s="22">
        <v>93.15</v>
      </c>
    </row>
    <row r="96" spans="2:4" x14ac:dyDescent="0.35">
      <c r="B96" s="21" t="s">
        <v>35</v>
      </c>
      <c r="C96" s="20" t="s">
        <v>133</v>
      </c>
      <c r="D96" s="22">
        <v>87.5</v>
      </c>
    </row>
    <row r="97" spans="2:4" x14ac:dyDescent="0.35">
      <c r="B97" s="21" t="s">
        <v>24</v>
      </c>
      <c r="C97" s="20" t="s">
        <v>134</v>
      </c>
      <c r="D97" s="22">
        <v>90.37</v>
      </c>
    </row>
    <row r="98" spans="2:4" x14ac:dyDescent="0.35">
      <c r="B98" s="21" t="s">
        <v>24</v>
      </c>
      <c r="C98" s="20" t="s">
        <v>135</v>
      </c>
      <c r="D98" s="22">
        <v>88.56</v>
      </c>
    </row>
    <row r="99" spans="2:4" x14ac:dyDescent="0.35">
      <c r="B99" s="21" t="s">
        <v>77</v>
      </c>
      <c r="C99" s="20" t="s">
        <v>136</v>
      </c>
      <c r="D99" s="22">
        <v>87.65</v>
      </c>
    </row>
    <row r="100" spans="2:4" x14ac:dyDescent="0.35">
      <c r="B100" s="21" t="s">
        <v>69</v>
      </c>
      <c r="C100" s="20" t="s">
        <v>137</v>
      </c>
      <c r="D100" s="22">
        <v>90.44</v>
      </c>
    </row>
    <row r="101" spans="2:4" x14ac:dyDescent="0.35">
      <c r="B101" s="21" t="s">
        <v>67</v>
      </c>
      <c r="C101" s="20" t="s">
        <v>138</v>
      </c>
      <c r="D101" s="22">
        <v>74.8</v>
      </c>
    </row>
    <row r="102" spans="2:4" x14ac:dyDescent="0.35">
      <c r="B102" s="21" t="s">
        <v>77</v>
      </c>
      <c r="C102" s="20" t="s">
        <v>139</v>
      </c>
      <c r="D102" s="22">
        <v>83.43</v>
      </c>
    </row>
    <row r="103" spans="2:4" x14ac:dyDescent="0.35">
      <c r="B103" s="21" t="s">
        <v>40</v>
      </c>
      <c r="C103" s="20" t="s">
        <v>140</v>
      </c>
      <c r="D103" s="22">
        <v>79.86</v>
      </c>
    </row>
    <row r="104" spans="2:4" x14ac:dyDescent="0.35">
      <c r="B104" s="21" t="s">
        <v>56</v>
      </c>
      <c r="C104" s="20" t="s">
        <v>141</v>
      </c>
      <c r="D104" s="22">
        <v>88.76</v>
      </c>
    </row>
    <row r="105" spans="2:4" x14ac:dyDescent="0.35">
      <c r="B105" s="21" t="s">
        <v>28</v>
      </c>
      <c r="C105" s="20" t="s">
        <v>142</v>
      </c>
      <c r="D105" s="22">
        <v>84.94</v>
      </c>
    </row>
    <row r="106" spans="2:4" x14ac:dyDescent="0.35">
      <c r="B106" s="21" t="s">
        <v>69</v>
      </c>
      <c r="C106" s="20" t="s">
        <v>143</v>
      </c>
      <c r="D106" s="22">
        <v>90.25</v>
      </c>
    </row>
    <row r="107" spans="2:4" x14ac:dyDescent="0.35">
      <c r="B107" s="21" t="s">
        <v>35</v>
      </c>
      <c r="C107" s="20" t="s">
        <v>144</v>
      </c>
      <c r="D107" s="22">
        <v>83.21</v>
      </c>
    </row>
    <row r="108" spans="2:4" x14ac:dyDescent="0.35">
      <c r="B108" s="21" t="s">
        <v>83</v>
      </c>
      <c r="C108" s="20" t="s">
        <v>145</v>
      </c>
      <c r="D108" s="22">
        <v>90.04</v>
      </c>
    </row>
    <row r="109" spans="2:4" x14ac:dyDescent="0.35">
      <c r="B109" s="21" t="s">
        <v>33</v>
      </c>
      <c r="C109" s="20" t="s">
        <v>146</v>
      </c>
      <c r="D109" s="22">
        <v>73</v>
      </c>
    </row>
    <row r="110" spans="2:4" x14ac:dyDescent="0.35">
      <c r="B110" s="21" t="s">
        <v>33</v>
      </c>
      <c r="C110" s="20" t="s">
        <v>147</v>
      </c>
      <c r="D110" s="22">
        <v>78.98</v>
      </c>
    </row>
    <row r="111" spans="2:4" x14ac:dyDescent="0.35">
      <c r="B111" s="21" t="s">
        <v>40</v>
      </c>
      <c r="C111" s="20" t="s">
        <v>148</v>
      </c>
      <c r="D111" s="22">
        <v>83.15</v>
      </c>
    </row>
    <row r="112" spans="2:4" x14ac:dyDescent="0.35">
      <c r="B112" s="21" t="s">
        <v>119</v>
      </c>
      <c r="C112" s="20" t="s">
        <v>149</v>
      </c>
      <c r="D112" s="22">
        <v>88.81</v>
      </c>
    </row>
    <row r="113" spans="2:4" x14ac:dyDescent="0.35">
      <c r="B113" s="21" t="s">
        <v>113</v>
      </c>
      <c r="C113" s="20" t="s">
        <v>150</v>
      </c>
      <c r="D113" s="22">
        <v>81.7</v>
      </c>
    </row>
    <row r="114" spans="2:4" x14ac:dyDescent="0.35">
      <c r="B114" s="21" t="s">
        <v>67</v>
      </c>
      <c r="C114" s="20" t="s">
        <v>151</v>
      </c>
      <c r="D114" s="22">
        <v>85.16</v>
      </c>
    </row>
    <row r="115" spans="2:4" x14ac:dyDescent="0.35">
      <c r="B115" s="21" t="s">
        <v>69</v>
      </c>
      <c r="C115" s="20" t="s">
        <v>152</v>
      </c>
      <c r="D115" s="22">
        <v>82.39</v>
      </c>
    </row>
    <row r="116" spans="2:4" x14ac:dyDescent="0.35">
      <c r="B116" s="21" t="s">
        <v>69</v>
      </c>
      <c r="C116" s="20" t="s">
        <v>153</v>
      </c>
      <c r="D116" s="22">
        <v>90.62</v>
      </c>
    </row>
    <row r="117" spans="2:4" x14ac:dyDescent="0.35">
      <c r="B117" s="21" t="s">
        <v>33</v>
      </c>
      <c r="C117" s="20" t="s">
        <v>154</v>
      </c>
      <c r="D117" s="22">
        <v>72.63</v>
      </c>
    </row>
    <row r="118" spans="2:4" x14ac:dyDescent="0.35">
      <c r="B118" s="21" t="s">
        <v>156</v>
      </c>
      <c r="C118" s="20" t="s">
        <v>155</v>
      </c>
      <c r="D118" s="22">
        <v>86.77</v>
      </c>
    </row>
    <row r="119" spans="2:4" x14ac:dyDescent="0.35">
      <c r="B119" s="21" t="s">
        <v>24</v>
      </c>
      <c r="C119" s="20" t="s">
        <v>157</v>
      </c>
      <c r="D119" s="22">
        <v>90.81</v>
      </c>
    </row>
    <row r="120" spans="2:4" x14ac:dyDescent="0.35">
      <c r="B120" s="21" t="s">
        <v>67</v>
      </c>
      <c r="C120" s="20" t="s">
        <v>158</v>
      </c>
      <c r="D120" s="22">
        <v>81.3</v>
      </c>
    </row>
    <row r="121" spans="2:4" x14ac:dyDescent="0.35">
      <c r="B121" s="21" t="s">
        <v>28</v>
      </c>
      <c r="C121" s="20" t="s">
        <v>159</v>
      </c>
      <c r="D121" s="22">
        <v>85.12</v>
      </c>
    </row>
    <row r="122" spans="2:4" x14ac:dyDescent="0.35">
      <c r="B122" s="21" t="s">
        <v>44</v>
      </c>
      <c r="C122" s="20" t="s">
        <v>160</v>
      </c>
      <c r="D122" s="22">
        <v>90.33</v>
      </c>
    </row>
    <row r="123" spans="2:4" x14ac:dyDescent="0.35">
      <c r="B123" s="21" t="s">
        <v>113</v>
      </c>
      <c r="C123" s="20" t="s">
        <v>161</v>
      </c>
      <c r="D123" s="22">
        <v>84.57</v>
      </c>
    </row>
    <row r="124" spans="2:4" x14ac:dyDescent="0.35">
      <c r="B124" s="21" t="s">
        <v>113</v>
      </c>
      <c r="C124" s="20" t="s">
        <v>162</v>
      </c>
      <c r="D124" s="22">
        <v>90.37</v>
      </c>
    </row>
    <row r="125" spans="2:4" x14ac:dyDescent="0.35">
      <c r="B125" s="21" t="s">
        <v>77</v>
      </c>
      <c r="C125" s="20" t="s">
        <v>163</v>
      </c>
      <c r="D125" s="22">
        <v>89.79</v>
      </c>
    </row>
    <row r="126" spans="2:4" x14ac:dyDescent="0.35">
      <c r="B126" s="21" t="s">
        <v>26</v>
      </c>
      <c r="C126" s="20" t="s">
        <v>164</v>
      </c>
      <c r="D126" s="22">
        <v>72.08</v>
      </c>
    </row>
    <row r="127" spans="2:4" x14ac:dyDescent="0.35">
      <c r="B127" s="21" t="s">
        <v>77</v>
      </c>
      <c r="C127" s="20" t="s">
        <v>165</v>
      </c>
      <c r="D127" s="22">
        <v>88.76</v>
      </c>
    </row>
    <row r="128" spans="2:4" x14ac:dyDescent="0.35">
      <c r="B128" s="21" t="s">
        <v>40</v>
      </c>
      <c r="C128" s="20" t="s">
        <v>166</v>
      </c>
      <c r="D128" s="22">
        <v>84.96</v>
      </c>
    </row>
    <row r="129" spans="2:4" x14ac:dyDescent="0.35">
      <c r="B129" s="21" t="s">
        <v>26</v>
      </c>
      <c r="C129" s="20" t="s">
        <v>167</v>
      </c>
      <c r="D129" s="22">
        <v>86.37</v>
      </c>
    </row>
    <row r="130" spans="2:4" x14ac:dyDescent="0.35">
      <c r="B130" s="21" t="s">
        <v>40</v>
      </c>
      <c r="C130" s="20" t="s">
        <v>168</v>
      </c>
      <c r="D130" s="22">
        <v>75.11</v>
      </c>
    </row>
    <row r="131" spans="2:4" x14ac:dyDescent="0.35">
      <c r="B131" s="21" t="s">
        <v>44</v>
      </c>
      <c r="C131" s="20" t="s">
        <v>169</v>
      </c>
      <c r="D131" s="22">
        <v>91.74</v>
      </c>
    </row>
    <row r="132" spans="2:4" x14ac:dyDescent="0.35">
      <c r="B132" s="21" t="s">
        <v>44</v>
      </c>
      <c r="C132" s="20" t="s">
        <v>170</v>
      </c>
      <c r="D132" s="22">
        <v>88.54</v>
      </c>
    </row>
    <row r="133" spans="2:4" x14ac:dyDescent="0.35">
      <c r="B133" s="21" t="s">
        <v>83</v>
      </c>
      <c r="C133" s="20" t="s">
        <v>171</v>
      </c>
      <c r="D133" s="22">
        <v>91.17</v>
      </c>
    </row>
    <row r="134" spans="2:4" x14ac:dyDescent="0.35">
      <c r="B134" s="21" t="s">
        <v>69</v>
      </c>
      <c r="C134" s="20" t="s">
        <v>172</v>
      </c>
      <c r="D134" s="22">
        <v>73.98</v>
      </c>
    </row>
    <row r="135" spans="2:4" x14ac:dyDescent="0.35">
      <c r="B135" s="21" t="s">
        <v>119</v>
      </c>
      <c r="C135" s="20" t="s">
        <v>173</v>
      </c>
      <c r="D135" s="22">
        <v>81.92</v>
      </c>
    </row>
    <row r="136" spans="2:4" x14ac:dyDescent="0.35">
      <c r="B136" s="21" t="s">
        <v>113</v>
      </c>
      <c r="C136" s="20" t="s">
        <v>174</v>
      </c>
      <c r="D136" s="22">
        <v>87.1</v>
      </c>
    </row>
    <row r="137" spans="2:4" x14ac:dyDescent="0.35">
      <c r="B137" s="21" t="s">
        <v>67</v>
      </c>
      <c r="C137" s="20" t="s">
        <v>175</v>
      </c>
      <c r="D137" s="22">
        <v>80.88</v>
      </c>
    </row>
    <row r="138" spans="2:4" x14ac:dyDescent="0.35">
      <c r="B138" s="21" t="s">
        <v>69</v>
      </c>
      <c r="C138" s="20" t="s">
        <v>176</v>
      </c>
      <c r="D138" s="22">
        <v>94.18</v>
      </c>
    </row>
    <row r="139" spans="2:4" x14ac:dyDescent="0.35">
      <c r="B139" s="21" t="s">
        <v>113</v>
      </c>
      <c r="C139" s="20" t="s">
        <v>177</v>
      </c>
      <c r="D139" s="22">
        <v>80.540000000000006</v>
      </c>
    </row>
    <row r="140" spans="2:4" x14ac:dyDescent="0.35">
      <c r="B140" s="21" t="s">
        <v>77</v>
      </c>
      <c r="C140" s="20" t="s">
        <v>178</v>
      </c>
      <c r="D140" s="22">
        <v>84.89</v>
      </c>
    </row>
    <row r="141" spans="2:4" x14ac:dyDescent="0.35">
      <c r="B141" s="21" t="s">
        <v>35</v>
      </c>
      <c r="C141" s="20" t="s">
        <v>179</v>
      </c>
      <c r="D141" s="22">
        <v>80.67</v>
      </c>
    </row>
    <row r="142" spans="2:4" x14ac:dyDescent="0.35">
      <c r="B142" s="21" t="s">
        <v>181</v>
      </c>
      <c r="C142" s="20" t="s">
        <v>180</v>
      </c>
      <c r="D142" s="22">
        <v>89.32</v>
      </c>
    </row>
    <row r="143" spans="2:4" x14ac:dyDescent="0.35">
      <c r="B143" s="21" t="s">
        <v>67</v>
      </c>
      <c r="C143" s="20" t="s">
        <v>182</v>
      </c>
      <c r="D143" s="22">
        <v>83.38</v>
      </c>
    </row>
    <row r="144" spans="2:4" x14ac:dyDescent="0.35">
      <c r="B144" s="21" t="s">
        <v>119</v>
      </c>
      <c r="C144" s="20" t="s">
        <v>183</v>
      </c>
      <c r="D144" s="22">
        <v>87.6</v>
      </c>
    </row>
    <row r="145" spans="2:4" x14ac:dyDescent="0.35">
      <c r="B145" s="21" t="s">
        <v>119</v>
      </c>
      <c r="C145" s="20" t="s">
        <v>184</v>
      </c>
      <c r="D145" s="22">
        <v>91.11</v>
      </c>
    </row>
    <row r="146" spans="2:4" x14ac:dyDescent="0.35">
      <c r="B146" s="21" t="s">
        <v>28</v>
      </c>
      <c r="C146" s="20" t="s">
        <v>185</v>
      </c>
      <c r="D146" s="22">
        <v>86.8</v>
      </c>
    </row>
    <row r="147" spans="2:4" x14ac:dyDescent="0.35">
      <c r="B147" s="21" t="s">
        <v>119</v>
      </c>
      <c r="C147" s="20" t="s">
        <v>186</v>
      </c>
      <c r="D147" s="22">
        <v>83.85</v>
      </c>
    </row>
    <row r="148" spans="2:4" x14ac:dyDescent="0.35">
      <c r="B148" s="21" t="s">
        <v>33</v>
      </c>
      <c r="C148" s="20" t="s">
        <v>187</v>
      </c>
      <c r="D148" s="22">
        <v>88.81</v>
      </c>
    </row>
    <row r="149" spans="2:4" x14ac:dyDescent="0.35">
      <c r="B149" s="21" t="s">
        <v>113</v>
      </c>
      <c r="C149" s="20" t="s">
        <v>188</v>
      </c>
      <c r="D149" s="22">
        <v>85.83</v>
      </c>
    </row>
    <row r="150" spans="2:4" x14ac:dyDescent="0.35">
      <c r="B150" s="21" t="s">
        <v>28</v>
      </c>
      <c r="C150" s="20" t="s">
        <v>189</v>
      </c>
      <c r="D150" s="22">
        <v>80.78</v>
      </c>
    </row>
    <row r="151" spans="2:4" x14ac:dyDescent="0.35">
      <c r="B151" s="21" t="s">
        <v>26</v>
      </c>
      <c r="C151" s="20" t="s">
        <v>190</v>
      </c>
      <c r="D151" s="22">
        <v>71.83</v>
      </c>
    </row>
    <row r="152" spans="2:4" x14ac:dyDescent="0.35">
      <c r="B152" s="21" t="s">
        <v>40</v>
      </c>
      <c r="C152" s="20" t="s">
        <v>191</v>
      </c>
      <c r="D152" s="22">
        <v>76.56</v>
      </c>
    </row>
    <row r="153" spans="2:4" x14ac:dyDescent="0.35">
      <c r="B153" s="21" t="s">
        <v>24</v>
      </c>
      <c r="C153" s="20" t="s">
        <v>192</v>
      </c>
      <c r="D153" s="22">
        <v>89.86</v>
      </c>
    </row>
    <row r="154" spans="2:4" x14ac:dyDescent="0.35">
      <c r="B154" s="21" t="s">
        <v>194</v>
      </c>
      <c r="C154" s="20" t="s">
        <v>193</v>
      </c>
      <c r="D154" s="22">
        <v>89.77</v>
      </c>
    </row>
    <row r="155" spans="2:4" x14ac:dyDescent="0.35">
      <c r="B155" s="21" t="s">
        <v>196</v>
      </c>
      <c r="C155" s="20" t="s">
        <v>195</v>
      </c>
      <c r="D155" s="22">
        <v>87.48</v>
      </c>
    </row>
    <row r="156" spans="2:4" x14ac:dyDescent="0.35">
      <c r="B156" s="21" t="s">
        <v>67</v>
      </c>
      <c r="C156" s="20" t="s">
        <v>197</v>
      </c>
      <c r="D156" s="22">
        <v>78.400000000000006</v>
      </c>
    </row>
    <row r="157" spans="2:4" x14ac:dyDescent="0.35">
      <c r="B157" s="21" t="s">
        <v>44</v>
      </c>
      <c r="C157" s="20" t="s">
        <v>198</v>
      </c>
      <c r="D157" s="22">
        <v>90.55</v>
      </c>
    </row>
    <row r="158" spans="2:4" x14ac:dyDescent="0.35">
      <c r="B158" s="21" t="s">
        <v>69</v>
      </c>
      <c r="C158" s="20" t="s">
        <v>199</v>
      </c>
      <c r="D158" s="22">
        <v>93.51</v>
      </c>
    </row>
    <row r="159" spans="2:4" x14ac:dyDescent="0.35">
      <c r="B159" s="21" t="s">
        <v>56</v>
      </c>
      <c r="C159" s="20" t="s">
        <v>200</v>
      </c>
      <c r="D159" s="22">
        <v>87.94</v>
      </c>
    </row>
    <row r="160" spans="2:4" x14ac:dyDescent="0.35">
      <c r="B160" s="21" t="s">
        <v>69</v>
      </c>
      <c r="C160" s="20" t="s">
        <v>201</v>
      </c>
      <c r="D160" s="22">
        <v>87.84</v>
      </c>
    </row>
    <row r="161" spans="2:4" x14ac:dyDescent="0.35">
      <c r="B161" s="21" t="s">
        <v>26</v>
      </c>
      <c r="C161" s="20" t="s">
        <v>202</v>
      </c>
      <c r="D161" s="22">
        <v>74.13</v>
      </c>
    </row>
    <row r="162" spans="2:4" x14ac:dyDescent="0.35">
      <c r="B162" s="21" t="s">
        <v>69</v>
      </c>
      <c r="C162" s="20" t="s">
        <v>203</v>
      </c>
      <c r="D162" s="22">
        <v>84.69</v>
      </c>
    </row>
    <row r="163" spans="2:4" x14ac:dyDescent="0.35">
      <c r="B163" s="21" t="s">
        <v>44</v>
      </c>
      <c r="C163" s="20" t="s">
        <v>204</v>
      </c>
      <c r="D163" s="22">
        <v>88.39</v>
      </c>
    </row>
    <row r="164" spans="2:4" x14ac:dyDescent="0.35">
      <c r="B164" s="21" t="s">
        <v>33</v>
      </c>
      <c r="C164" s="20" t="s">
        <v>205</v>
      </c>
      <c r="D164" s="22">
        <v>86.43</v>
      </c>
    </row>
    <row r="165" spans="2:4" x14ac:dyDescent="0.35">
      <c r="B165" s="21" t="s">
        <v>33</v>
      </c>
      <c r="C165" s="20" t="s">
        <v>206</v>
      </c>
      <c r="D165" s="22">
        <v>82.89</v>
      </c>
    </row>
    <row r="166" spans="2:4" x14ac:dyDescent="0.35">
      <c r="B166" s="21" t="s">
        <v>33</v>
      </c>
      <c r="C166" s="20" t="s">
        <v>207</v>
      </c>
      <c r="D166" s="22">
        <v>86.52</v>
      </c>
    </row>
    <row r="167" spans="2:4" x14ac:dyDescent="0.35">
      <c r="B167" s="21" t="s">
        <v>51</v>
      </c>
      <c r="C167" s="20" t="s">
        <v>208</v>
      </c>
      <c r="D167" s="22">
        <v>84.88</v>
      </c>
    </row>
    <row r="168" spans="2:4" x14ac:dyDescent="0.35">
      <c r="B168" s="21" t="s">
        <v>33</v>
      </c>
      <c r="C168" s="20" t="s">
        <v>209</v>
      </c>
      <c r="D168" s="22">
        <v>74.92</v>
      </c>
    </row>
    <row r="169" spans="2:4" x14ac:dyDescent="0.35">
      <c r="B169" s="21" t="s">
        <v>33</v>
      </c>
      <c r="C169" s="20" t="s">
        <v>210</v>
      </c>
      <c r="D169" s="22">
        <v>77.69</v>
      </c>
    </row>
    <row r="170" spans="2:4" x14ac:dyDescent="0.35">
      <c r="B170" s="21" t="s">
        <v>33</v>
      </c>
      <c r="C170" s="20" t="s">
        <v>211</v>
      </c>
      <c r="D170" s="22">
        <v>70.08</v>
      </c>
    </row>
    <row r="171" spans="2:4" x14ac:dyDescent="0.35">
      <c r="B171" s="21" t="s">
        <v>22</v>
      </c>
      <c r="C171" s="20" t="s">
        <v>212</v>
      </c>
      <c r="D171" s="22">
        <v>79.75</v>
      </c>
    </row>
    <row r="172" spans="2:4" x14ac:dyDescent="0.35">
      <c r="B172" s="21" t="s">
        <v>77</v>
      </c>
      <c r="C172" s="20" t="s">
        <v>213</v>
      </c>
      <c r="D172" s="22">
        <v>85.56</v>
      </c>
    </row>
    <row r="173" spans="2:4" x14ac:dyDescent="0.35">
      <c r="B173" s="21" t="s">
        <v>35</v>
      </c>
      <c r="C173" s="20" t="s">
        <v>214</v>
      </c>
      <c r="D173" s="22">
        <v>83.34</v>
      </c>
    </row>
    <row r="174" spans="2:4" x14ac:dyDescent="0.35">
      <c r="B174" s="21" t="s">
        <v>35</v>
      </c>
      <c r="C174" s="20" t="s">
        <v>215</v>
      </c>
      <c r="D174" s="22">
        <v>93.7</v>
      </c>
    </row>
    <row r="175" spans="2:4" x14ac:dyDescent="0.35">
      <c r="B175" s="21" t="s">
        <v>40</v>
      </c>
      <c r="C175" s="20" t="s">
        <v>216</v>
      </c>
      <c r="D175" s="22">
        <v>83.22</v>
      </c>
    </row>
    <row r="176" spans="2:4" x14ac:dyDescent="0.35">
      <c r="B176" s="21" t="s">
        <v>40</v>
      </c>
      <c r="C176" s="20" t="s">
        <v>217</v>
      </c>
      <c r="D176" s="22">
        <v>79.78</v>
      </c>
    </row>
    <row r="177" spans="2:4" x14ac:dyDescent="0.35">
      <c r="B177" s="21" t="s">
        <v>77</v>
      </c>
      <c r="C177" s="20" t="s">
        <v>218</v>
      </c>
      <c r="D177" s="22">
        <v>76.58</v>
      </c>
    </row>
    <row r="178" spans="2:4" x14ac:dyDescent="0.35">
      <c r="B178" s="21" t="s">
        <v>67</v>
      </c>
      <c r="C178" s="20" t="s">
        <v>219</v>
      </c>
      <c r="D178" s="22">
        <v>85.74</v>
      </c>
    </row>
    <row r="179" spans="2:4" x14ac:dyDescent="0.35">
      <c r="B179" s="21" t="s">
        <v>33</v>
      </c>
      <c r="C179" s="20" t="s">
        <v>220</v>
      </c>
      <c r="D179" s="22">
        <v>85.46</v>
      </c>
    </row>
    <row r="180" spans="2:4" x14ac:dyDescent="0.35">
      <c r="B180" s="21" t="s">
        <v>28</v>
      </c>
      <c r="C180" s="20" t="s">
        <v>221</v>
      </c>
      <c r="D180" s="22">
        <v>85.75</v>
      </c>
    </row>
    <row r="181" spans="2:4" x14ac:dyDescent="0.35">
      <c r="B181" s="21" t="s">
        <v>35</v>
      </c>
      <c r="C181" s="20" t="s">
        <v>222</v>
      </c>
      <c r="D181" s="22">
        <v>88.72</v>
      </c>
    </row>
    <row r="182" spans="2:4" x14ac:dyDescent="0.35">
      <c r="B182" s="21" t="s">
        <v>119</v>
      </c>
      <c r="C182" s="20" t="s">
        <v>223</v>
      </c>
      <c r="D182" s="22">
        <v>85.24</v>
      </c>
    </row>
    <row r="183" spans="2:4" x14ac:dyDescent="0.35">
      <c r="B183" s="21" t="s">
        <v>33</v>
      </c>
      <c r="C183" s="20" t="s">
        <v>224</v>
      </c>
      <c r="D183" s="22">
        <v>81.069999999999993</v>
      </c>
    </row>
    <row r="184" spans="2:4" x14ac:dyDescent="0.35">
      <c r="B184" s="21" t="s">
        <v>35</v>
      </c>
      <c r="C184" s="20" t="s">
        <v>225</v>
      </c>
      <c r="D184" s="22">
        <v>85.73</v>
      </c>
    </row>
    <row r="185" spans="2:4" x14ac:dyDescent="0.35">
      <c r="B185" s="21" t="s">
        <v>24</v>
      </c>
      <c r="C185" s="20" t="s">
        <v>226</v>
      </c>
      <c r="D185" s="22">
        <v>93.7</v>
      </c>
    </row>
    <row r="186" spans="2:4" x14ac:dyDescent="0.35">
      <c r="B186" s="21" t="s">
        <v>33</v>
      </c>
      <c r="C186" s="20" t="s">
        <v>227</v>
      </c>
      <c r="D186" s="22">
        <v>85.97</v>
      </c>
    </row>
    <row r="187" spans="2:4" x14ac:dyDescent="0.35">
      <c r="B187" s="21" t="s">
        <v>26</v>
      </c>
      <c r="C187" s="20" t="s">
        <v>228</v>
      </c>
      <c r="D187" s="22">
        <v>82.96</v>
      </c>
    </row>
    <row r="188" spans="2:4" x14ac:dyDescent="0.35">
      <c r="B188" s="21" t="s">
        <v>24</v>
      </c>
      <c r="C188" s="20" t="s">
        <v>229</v>
      </c>
      <c r="D188" s="22">
        <v>90.28</v>
      </c>
    </row>
    <row r="189" spans="2:4" x14ac:dyDescent="0.35">
      <c r="B189" s="21" t="s">
        <v>33</v>
      </c>
      <c r="C189" s="20" t="s">
        <v>230</v>
      </c>
      <c r="D189" s="22">
        <v>86.54</v>
      </c>
    </row>
    <row r="190" spans="2:4" x14ac:dyDescent="0.35">
      <c r="B190" s="21" t="s">
        <v>26</v>
      </c>
      <c r="C190" s="20" t="s">
        <v>231</v>
      </c>
      <c r="D190" s="22">
        <v>82.16</v>
      </c>
    </row>
    <row r="191" spans="2:4" x14ac:dyDescent="0.35">
      <c r="B191" s="21" t="s">
        <v>77</v>
      </c>
      <c r="C191" s="20" t="s">
        <v>232</v>
      </c>
      <c r="D191" s="22">
        <v>83.71</v>
      </c>
    </row>
    <row r="192" spans="2:4" x14ac:dyDescent="0.35">
      <c r="B192" s="21" t="s">
        <v>113</v>
      </c>
      <c r="C192" s="20" t="s">
        <v>233</v>
      </c>
      <c r="D192" s="22">
        <v>81.709999999999994</v>
      </c>
    </row>
    <row r="193" spans="2:4" x14ac:dyDescent="0.35">
      <c r="B193" s="21" t="s">
        <v>26</v>
      </c>
      <c r="C193" s="20" t="s">
        <v>234</v>
      </c>
      <c r="D193" s="22">
        <v>75.7</v>
      </c>
    </row>
    <row r="194" spans="2:4" x14ac:dyDescent="0.35">
      <c r="B194" s="21" t="s">
        <v>26</v>
      </c>
      <c r="C194" s="20" t="s">
        <v>235</v>
      </c>
      <c r="D194" s="22">
        <v>81.11</v>
      </c>
    </row>
    <row r="195" spans="2:4" x14ac:dyDescent="0.35">
      <c r="B195" s="21" t="s">
        <v>51</v>
      </c>
      <c r="C195" s="20" t="s">
        <v>236</v>
      </c>
      <c r="D195" s="22">
        <v>86.3</v>
      </c>
    </row>
    <row r="196" spans="2:4" x14ac:dyDescent="0.35">
      <c r="B196" s="21" t="s">
        <v>194</v>
      </c>
      <c r="C196" s="20" t="s">
        <v>237</v>
      </c>
      <c r="D196" s="22">
        <v>91.11</v>
      </c>
    </row>
    <row r="197" spans="2:4" x14ac:dyDescent="0.35">
      <c r="B197" s="21" t="s">
        <v>113</v>
      </c>
      <c r="C197" s="20" t="s">
        <v>238</v>
      </c>
      <c r="D197" s="22">
        <v>85.2</v>
      </c>
    </row>
    <row r="198" spans="2:4" x14ac:dyDescent="0.35">
      <c r="B198" s="21" t="s">
        <v>69</v>
      </c>
      <c r="C198" s="20" t="s">
        <v>239</v>
      </c>
      <c r="D198" s="22">
        <v>90.85</v>
      </c>
    </row>
    <row r="199" spans="2:4" x14ac:dyDescent="0.35">
      <c r="B199" s="21" t="s">
        <v>67</v>
      </c>
      <c r="C199" s="20" t="s">
        <v>240</v>
      </c>
      <c r="D199" s="22">
        <v>79.260000000000005</v>
      </c>
    </row>
    <row r="200" spans="2:4" x14ac:dyDescent="0.35">
      <c r="B200" s="21" t="s">
        <v>69</v>
      </c>
      <c r="C200" s="20" t="s">
        <v>241</v>
      </c>
      <c r="D200" s="22">
        <v>89.06</v>
      </c>
    </row>
    <row r="201" spans="2:4" x14ac:dyDescent="0.35">
      <c r="B201" s="21" t="s">
        <v>181</v>
      </c>
      <c r="C201" s="20" t="s">
        <v>242</v>
      </c>
      <c r="D201" s="22">
        <v>81.75</v>
      </c>
    </row>
    <row r="202" spans="2:4" x14ac:dyDescent="0.35">
      <c r="B202" s="21" t="s">
        <v>69</v>
      </c>
      <c r="C202" s="20" t="s">
        <v>243</v>
      </c>
      <c r="D202" s="22">
        <v>89.25</v>
      </c>
    </row>
    <row r="203" spans="2:4" x14ac:dyDescent="0.35">
      <c r="B203" s="21" t="s">
        <v>40</v>
      </c>
      <c r="C203" s="20" t="s">
        <v>244</v>
      </c>
      <c r="D203" s="22">
        <v>78.319999999999993</v>
      </c>
    </row>
    <row r="204" spans="2:4" x14ac:dyDescent="0.35">
      <c r="B204" s="21" t="s">
        <v>69</v>
      </c>
      <c r="C204" s="20" t="s">
        <v>245</v>
      </c>
      <c r="D204" s="22">
        <v>89.86</v>
      </c>
    </row>
    <row r="205" spans="2:4" x14ac:dyDescent="0.35">
      <c r="B205" s="21" t="s">
        <v>33</v>
      </c>
      <c r="C205" s="20" t="s">
        <v>246</v>
      </c>
      <c r="D205" s="22">
        <v>75.34</v>
      </c>
    </row>
    <row r="206" spans="2:4" x14ac:dyDescent="0.35">
      <c r="B206" s="21" t="s">
        <v>33</v>
      </c>
      <c r="C206" s="20" t="s">
        <v>247</v>
      </c>
      <c r="D206" s="22">
        <v>87.15</v>
      </c>
    </row>
    <row r="207" spans="2:4" x14ac:dyDescent="0.35">
      <c r="B207" s="21" t="s">
        <v>181</v>
      </c>
      <c r="C207" s="20" t="s">
        <v>248</v>
      </c>
      <c r="D207" s="22">
        <v>84.99</v>
      </c>
    </row>
    <row r="208" spans="2:4" x14ac:dyDescent="0.35">
      <c r="B208" s="21" t="s">
        <v>77</v>
      </c>
      <c r="C208" s="20" t="s">
        <v>249</v>
      </c>
      <c r="D208" s="22">
        <v>90.51</v>
      </c>
    </row>
    <row r="209" spans="2:4" x14ac:dyDescent="0.35">
      <c r="B209" s="21" t="s">
        <v>119</v>
      </c>
      <c r="C209" s="20" t="s">
        <v>250</v>
      </c>
      <c r="D209" s="22">
        <v>84.68</v>
      </c>
    </row>
    <row r="210" spans="2:4" x14ac:dyDescent="0.35">
      <c r="B210" s="21" t="s">
        <v>33</v>
      </c>
      <c r="C210" s="20" t="s">
        <v>251</v>
      </c>
      <c r="D210" s="22">
        <v>79.06</v>
      </c>
    </row>
    <row r="211" spans="2:4" x14ac:dyDescent="0.35">
      <c r="B211" s="21" t="s">
        <v>28</v>
      </c>
      <c r="C211" s="20" t="s">
        <v>252</v>
      </c>
      <c r="D211" s="22">
        <v>89.95</v>
      </c>
    </row>
    <row r="212" spans="2:4" x14ac:dyDescent="0.35">
      <c r="B212" s="21" t="s">
        <v>40</v>
      </c>
      <c r="C212" s="20" t="s">
        <v>253</v>
      </c>
      <c r="D212" s="22">
        <v>76.58</v>
      </c>
    </row>
    <row r="213" spans="2:4" x14ac:dyDescent="0.35">
      <c r="B213" s="21" t="s">
        <v>26</v>
      </c>
      <c r="C213" s="20" t="s">
        <v>254</v>
      </c>
      <c r="D213" s="22">
        <v>76.400000000000006</v>
      </c>
    </row>
    <row r="214" spans="2:4" x14ac:dyDescent="0.35">
      <c r="B214" s="21" t="s">
        <v>24</v>
      </c>
      <c r="C214" s="20" t="s">
        <v>255</v>
      </c>
      <c r="D214" s="22">
        <v>94.34</v>
      </c>
    </row>
    <row r="215" spans="2:4" x14ac:dyDescent="0.35">
      <c r="B215" s="21" t="s">
        <v>51</v>
      </c>
      <c r="C215" s="20" t="s">
        <v>256</v>
      </c>
      <c r="D215" s="22">
        <v>81.040000000000006</v>
      </c>
    </row>
    <row r="216" spans="2:4" x14ac:dyDescent="0.35">
      <c r="B216" s="21" t="s">
        <v>113</v>
      </c>
      <c r="C216" s="20" t="s">
        <v>257</v>
      </c>
      <c r="D216" s="22">
        <v>87.97</v>
      </c>
    </row>
    <row r="217" spans="2:4" x14ac:dyDescent="0.35">
      <c r="B217" s="21" t="s">
        <v>22</v>
      </c>
      <c r="C217" s="20" t="s">
        <v>258</v>
      </c>
      <c r="D217" s="22">
        <v>89.11</v>
      </c>
    </row>
    <row r="218" spans="2:4" x14ac:dyDescent="0.35">
      <c r="B218" s="21" t="s">
        <v>77</v>
      </c>
      <c r="C218" s="20" t="s">
        <v>259</v>
      </c>
      <c r="D218" s="22">
        <v>80.02</v>
      </c>
    </row>
    <row r="219" spans="2:4" x14ac:dyDescent="0.35">
      <c r="B219" s="21" t="s">
        <v>44</v>
      </c>
      <c r="C219" s="20" t="s">
        <v>260</v>
      </c>
      <c r="D219" s="22">
        <v>88.24</v>
      </c>
    </row>
    <row r="220" spans="2:4" x14ac:dyDescent="0.35">
      <c r="B220" s="21" t="s">
        <v>77</v>
      </c>
      <c r="C220" s="20" t="s">
        <v>261</v>
      </c>
      <c r="D220" s="22">
        <v>87.28</v>
      </c>
    </row>
    <row r="221" spans="2:4" x14ac:dyDescent="0.35">
      <c r="B221" s="21" t="s">
        <v>69</v>
      </c>
      <c r="C221" s="20" t="s">
        <v>262</v>
      </c>
      <c r="D221" s="22">
        <v>91.94</v>
      </c>
    </row>
    <row r="222" spans="2:4" x14ac:dyDescent="0.35">
      <c r="B222" s="21" t="s">
        <v>24</v>
      </c>
      <c r="C222" s="20" t="s">
        <v>263</v>
      </c>
      <c r="D222" s="22">
        <v>87.85</v>
      </c>
    </row>
    <row r="223" spans="2:4" x14ac:dyDescent="0.35">
      <c r="B223" s="21" t="s">
        <v>265</v>
      </c>
      <c r="C223" s="20" t="s">
        <v>264</v>
      </c>
      <c r="D223" s="22">
        <v>91.7</v>
      </c>
    </row>
    <row r="224" spans="2:4" x14ac:dyDescent="0.35">
      <c r="B224" s="21" t="s">
        <v>113</v>
      </c>
      <c r="C224" s="20" t="s">
        <v>266</v>
      </c>
      <c r="D224" s="22">
        <v>87.38</v>
      </c>
    </row>
    <row r="225" spans="2:4" x14ac:dyDescent="0.35">
      <c r="B225" s="21" t="s">
        <v>113</v>
      </c>
      <c r="C225" s="20" t="s">
        <v>267</v>
      </c>
      <c r="D225" s="22">
        <v>88.9</v>
      </c>
    </row>
    <row r="226" spans="2:4" x14ac:dyDescent="0.35">
      <c r="B226" s="21" t="s">
        <v>51</v>
      </c>
      <c r="C226" s="20" t="s">
        <v>268</v>
      </c>
      <c r="D226" s="22">
        <v>85.79</v>
      </c>
    </row>
    <row r="227" spans="2:4" x14ac:dyDescent="0.35">
      <c r="B227" s="21" t="s">
        <v>56</v>
      </c>
      <c r="C227" s="20" t="s">
        <v>269</v>
      </c>
      <c r="D227" s="22">
        <v>85.44</v>
      </c>
    </row>
    <row r="228" spans="2:4" x14ac:dyDescent="0.35">
      <c r="B228" s="21" t="s">
        <v>40</v>
      </c>
      <c r="C228" s="20" t="s">
        <v>270</v>
      </c>
      <c r="D228" s="22">
        <v>84.34</v>
      </c>
    </row>
    <row r="229" spans="2:4" x14ac:dyDescent="0.35">
      <c r="B229" s="21" t="s">
        <v>22</v>
      </c>
      <c r="C229" s="20" t="s">
        <v>271</v>
      </c>
      <c r="D229" s="22">
        <v>85.5</v>
      </c>
    </row>
    <row r="230" spans="2:4" x14ac:dyDescent="0.35">
      <c r="B230" s="21" t="s">
        <v>24</v>
      </c>
      <c r="C230" s="20" t="s">
        <v>272</v>
      </c>
      <c r="D230" s="22">
        <v>88.96</v>
      </c>
    </row>
    <row r="231" spans="2:4" x14ac:dyDescent="0.35">
      <c r="B231" s="21" t="s">
        <v>24</v>
      </c>
      <c r="C231" s="20" t="s">
        <v>273</v>
      </c>
      <c r="D231" s="22">
        <v>84.61</v>
      </c>
    </row>
    <row r="232" spans="2:4" x14ac:dyDescent="0.35">
      <c r="B232" s="21" t="s">
        <v>69</v>
      </c>
      <c r="C232" s="20" t="s">
        <v>274</v>
      </c>
      <c r="D232" s="22">
        <v>91.11</v>
      </c>
    </row>
    <row r="233" spans="2:4" x14ac:dyDescent="0.35">
      <c r="B233" s="21" t="s">
        <v>67</v>
      </c>
      <c r="C233" s="20" t="s">
        <v>275</v>
      </c>
      <c r="D233" s="22">
        <v>87.38</v>
      </c>
    </row>
    <row r="234" spans="2:4" x14ac:dyDescent="0.35">
      <c r="B234" s="21" t="s">
        <v>65</v>
      </c>
      <c r="C234" s="20" t="s">
        <v>276</v>
      </c>
      <c r="D234" s="22">
        <v>89.66</v>
      </c>
    </row>
    <row r="235" spans="2:4" x14ac:dyDescent="0.35">
      <c r="B235" s="21" t="s">
        <v>35</v>
      </c>
      <c r="C235" s="20" t="s">
        <v>277</v>
      </c>
      <c r="D235" s="22">
        <v>82.58</v>
      </c>
    </row>
    <row r="236" spans="2:4" x14ac:dyDescent="0.35">
      <c r="B236" s="21" t="s">
        <v>28</v>
      </c>
      <c r="C236" s="20" t="s">
        <v>278</v>
      </c>
      <c r="D236" s="22">
        <v>87.5</v>
      </c>
    </row>
    <row r="237" spans="2:4" x14ac:dyDescent="0.35">
      <c r="B237" s="21" t="s">
        <v>69</v>
      </c>
      <c r="C237" s="20" t="s">
        <v>279</v>
      </c>
      <c r="D237" s="22">
        <v>73.11</v>
      </c>
    </row>
    <row r="238" spans="2:4" x14ac:dyDescent="0.35">
      <c r="B238" s="21" t="s">
        <v>33</v>
      </c>
      <c r="C238" s="20" t="s">
        <v>280</v>
      </c>
      <c r="D238" s="22">
        <v>82.11</v>
      </c>
    </row>
    <row r="239" spans="2:4" x14ac:dyDescent="0.35">
      <c r="B239" s="21" t="s">
        <v>67</v>
      </c>
      <c r="C239" s="20" t="s">
        <v>281</v>
      </c>
      <c r="D239" s="22">
        <v>79.66</v>
      </c>
    </row>
    <row r="240" spans="2:4" x14ac:dyDescent="0.35">
      <c r="B240" s="21" t="s">
        <v>35</v>
      </c>
      <c r="C240" s="20" t="s">
        <v>282</v>
      </c>
      <c r="D240" s="22">
        <v>83.86</v>
      </c>
    </row>
    <row r="241" spans="2:4" x14ac:dyDescent="0.35">
      <c r="B241" s="21" t="s">
        <v>33</v>
      </c>
      <c r="C241" s="20" t="s">
        <v>283</v>
      </c>
      <c r="D241" s="22">
        <v>83.81</v>
      </c>
    </row>
    <row r="242" spans="2:4" x14ac:dyDescent="0.35">
      <c r="B242" s="21" t="s">
        <v>40</v>
      </c>
      <c r="C242" s="20" t="s">
        <v>284</v>
      </c>
      <c r="D242" s="22">
        <v>74.400000000000006</v>
      </c>
    </row>
    <row r="243" spans="2:4" x14ac:dyDescent="0.35">
      <c r="B243" s="21" t="s">
        <v>51</v>
      </c>
      <c r="C243" s="20" t="s">
        <v>285</v>
      </c>
      <c r="D243" s="22">
        <v>83.63</v>
      </c>
    </row>
    <row r="244" spans="2:4" x14ac:dyDescent="0.35">
      <c r="B244" s="21" t="s">
        <v>40</v>
      </c>
      <c r="C244" s="20" t="s">
        <v>286</v>
      </c>
      <c r="D244" s="22">
        <v>81.56</v>
      </c>
    </row>
    <row r="245" spans="2:4" x14ac:dyDescent="0.35">
      <c r="B245" s="21" t="s">
        <v>35</v>
      </c>
      <c r="C245" s="20" t="s">
        <v>287</v>
      </c>
      <c r="D245" s="22">
        <v>88.63</v>
      </c>
    </row>
    <row r="246" spans="2:4" x14ac:dyDescent="0.35">
      <c r="B246" s="21" t="s">
        <v>26</v>
      </c>
      <c r="C246" s="20" t="s">
        <v>288</v>
      </c>
      <c r="D246" s="22">
        <v>79.38</v>
      </c>
    </row>
    <row r="247" spans="2:4" x14ac:dyDescent="0.35">
      <c r="B247" s="21" t="s">
        <v>51</v>
      </c>
      <c r="C247" s="20" t="s">
        <v>289</v>
      </c>
      <c r="D247" s="22">
        <v>80.760000000000005</v>
      </c>
    </row>
    <row r="248" spans="2:4" x14ac:dyDescent="0.35">
      <c r="B248" s="21" t="s">
        <v>26</v>
      </c>
      <c r="C248" s="20" t="s">
        <v>290</v>
      </c>
      <c r="D248" s="22">
        <v>81.23</v>
      </c>
    </row>
    <row r="249" spans="2:4" x14ac:dyDescent="0.35">
      <c r="B249" s="21" t="s">
        <v>35</v>
      </c>
      <c r="C249" s="20" t="s">
        <v>291</v>
      </c>
      <c r="D249" s="22">
        <v>88.69</v>
      </c>
    </row>
    <row r="250" spans="2:4" x14ac:dyDescent="0.35">
      <c r="B250" s="21" t="s">
        <v>69</v>
      </c>
      <c r="C250" s="20" t="s">
        <v>292</v>
      </c>
      <c r="D250" s="22">
        <v>88.75</v>
      </c>
    </row>
    <row r="251" spans="2:4" x14ac:dyDescent="0.35">
      <c r="B251" s="21" t="s">
        <v>69</v>
      </c>
      <c r="C251" s="20" t="s">
        <v>293</v>
      </c>
      <c r="D251" s="22">
        <v>88.22</v>
      </c>
    </row>
    <row r="252" spans="2:4" x14ac:dyDescent="0.35">
      <c r="B252" s="21" t="s">
        <v>44</v>
      </c>
      <c r="C252" s="20" t="s">
        <v>294</v>
      </c>
      <c r="D252" s="22">
        <v>88.35</v>
      </c>
    </row>
    <row r="253" spans="2:4" x14ac:dyDescent="0.35">
      <c r="B253" s="21" t="s">
        <v>69</v>
      </c>
      <c r="C253" s="20" t="s">
        <v>295</v>
      </c>
      <c r="D253" s="22">
        <v>90.8</v>
      </c>
    </row>
    <row r="254" spans="2:4" x14ac:dyDescent="0.35">
      <c r="B254" s="21" t="s">
        <v>33</v>
      </c>
      <c r="C254" s="20" t="s">
        <v>296</v>
      </c>
      <c r="D254" s="22">
        <v>84.14</v>
      </c>
    </row>
    <row r="255" spans="2:4" x14ac:dyDescent="0.35">
      <c r="B255" s="21" t="s">
        <v>33</v>
      </c>
      <c r="C255" s="20" t="s">
        <v>297</v>
      </c>
      <c r="D255" s="22">
        <v>79.650000000000006</v>
      </c>
    </row>
    <row r="256" spans="2:4" x14ac:dyDescent="0.35">
      <c r="B256" s="21" t="s">
        <v>44</v>
      </c>
      <c r="C256" s="20" t="s">
        <v>298</v>
      </c>
      <c r="D256" s="22">
        <v>91.25</v>
      </c>
    </row>
    <row r="257" spans="2:4" x14ac:dyDescent="0.35">
      <c r="B257" s="21" t="s">
        <v>119</v>
      </c>
      <c r="C257" s="20" t="s">
        <v>299</v>
      </c>
      <c r="D257" s="22">
        <v>84.57</v>
      </c>
    </row>
    <row r="258" spans="2:4" x14ac:dyDescent="0.35">
      <c r="B258" s="21" t="s">
        <v>26</v>
      </c>
      <c r="C258" s="20" t="s">
        <v>300</v>
      </c>
      <c r="D258" s="22">
        <v>86.75</v>
      </c>
    </row>
    <row r="259" spans="2:4" x14ac:dyDescent="0.35">
      <c r="B259" s="21" t="s">
        <v>51</v>
      </c>
      <c r="C259" s="20" t="s">
        <v>301</v>
      </c>
      <c r="D259" s="22">
        <v>86.32</v>
      </c>
    </row>
    <row r="260" spans="2:4" x14ac:dyDescent="0.35">
      <c r="B260" s="21" t="s">
        <v>33</v>
      </c>
      <c r="C260" s="20" t="s">
        <v>302</v>
      </c>
      <c r="D260" s="22">
        <v>78.56</v>
      </c>
    </row>
    <row r="261" spans="2:4" x14ac:dyDescent="0.35">
      <c r="B261" s="21" t="s">
        <v>181</v>
      </c>
      <c r="C261" s="20" t="s">
        <v>303</v>
      </c>
      <c r="D261" s="22">
        <v>83.4</v>
      </c>
    </row>
    <row r="262" spans="2:4" x14ac:dyDescent="0.35">
      <c r="B262" s="21" t="s">
        <v>67</v>
      </c>
      <c r="C262" s="20" t="s">
        <v>304</v>
      </c>
      <c r="D262" s="22">
        <v>79.87</v>
      </c>
    </row>
    <row r="263" spans="2:4" x14ac:dyDescent="0.35">
      <c r="B263" s="21" t="s">
        <v>26</v>
      </c>
      <c r="C263" s="20" t="s">
        <v>305</v>
      </c>
      <c r="D263" s="22">
        <v>81.7</v>
      </c>
    </row>
    <row r="264" spans="2:4" x14ac:dyDescent="0.35">
      <c r="B264" s="21" t="s">
        <v>113</v>
      </c>
      <c r="C264" s="20" t="s">
        <v>306</v>
      </c>
      <c r="D264" s="22">
        <v>86.98</v>
      </c>
    </row>
    <row r="265" spans="2:4" x14ac:dyDescent="0.35">
      <c r="B265" s="21" t="s">
        <v>22</v>
      </c>
      <c r="C265" s="20" t="s">
        <v>307</v>
      </c>
      <c r="D265" s="22">
        <v>84.43</v>
      </c>
    </row>
    <row r="266" spans="2:4" x14ac:dyDescent="0.35">
      <c r="B266" s="21" t="s">
        <v>69</v>
      </c>
      <c r="C266" s="20" t="s">
        <v>308</v>
      </c>
      <c r="D266" s="22">
        <v>86.64</v>
      </c>
    </row>
    <row r="267" spans="2:4" x14ac:dyDescent="0.35">
      <c r="B267" s="21" t="s">
        <v>69</v>
      </c>
      <c r="C267" s="20" t="s">
        <v>309</v>
      </c>
      <c r="D267" s="22">
        <v>95.5</v>
      </c>
    </row>
    <row r="268" spans="2:4" x14ac:dyDescent="0.35">
      <c r="B268" s="21" t="s">
        <v>113</v>
      </c>
      <c r="C268" s="20" t="s">
        <v>310</v>
      </c>
      <c r="D268" s="22">
        <v>82.96</v>
      </c>
    </row>
    <row r="269" spans="2:4" x14ac:dyDescent="0.35">
      <c r="B269" s="21" t="s">
        <v>33</v>
      </c>
      <c r="C269" s="20" t="s">
        <v>311</v>
      </c>
      <c r="D269" s="22">
        <v>86</v>
      </c>
    </row>
    <row r="270" spans="2:4" x14ac:dyDescent="0.35">
      <c r="B270" s="21" t="s">
        <v>33</v>
      </c>
      <c r="C270" s="20" t="s">
        <v>312</v>
      </c>
      <c r="D270" s="22">
        <v>67.63</v>
      </c>
    </row>
    <row r="271" spans="2:4" x14ac:dyDescent="0.35">
      <c r="B271" s="21" t="s">
        <v>119</v>
      </c>
      <c r="C271" s="20" t="s">
        <v>313</v>
      </c>
      <c r="D271" s="22">
        <v>79.22</v>
      </c>
    </row>
    <row r="272" spans="2:4" x14ac:dyDescent="0.35">
      <c r="B272" s="21" t="s">
        <v>67</v>
      </c>
      <c r="C272" s="20" t="s">
        <v>314</v>
      </c>
      <c r="D272" s="22">
        <v>74.709999999999994</v>
      </c>
    </row>
    <row r="273" spans="2:4" x14ac:dyDescent="0.35">
      <c r="B273" s="21" t="s">
        <v>40</v>
      </c>
      <c r="C273" s="20" t="s">
        <v>315</v>
      </c>
      <c r="D273" s="22">
        <v>80.150000000000006</v>
      </c>
    </row>
    <row r="274" spans="2:4" x14ac:dyDescent="0.35">
      <c r="B274" s="21" t="s">
        <v>46</v>
      </c>
      <c r="C274" s="20" t="s">
        <v>316</v>
      </c>
      <c r="D274" s="22">
        <v>97.49</v>
      </c>
    </row>
    <row r="275" spans="2:4" x14ac:dyDescent="0.35">
      <c r="B275" s="21" t="s">
        <v>77</v>
      </c>
      <c r="C275" s="20" t="s">
        <v>317</v>
      </c>
      <c r="D275" s="22">
        <v>84.02</v>
      </c>
    </row>
    <row r="276" spans="2:4" x14ac:dyDescent="0.35">
      <c r="B276" s="21" t="s">
        <v>24</v>
      </c>
      <c r="C276" s="20" t="s">
        <v>318</v>
      </c>
      <c r="D276" s="22">
        <v>92.12</v>
      </c>
    </row>
    <row r="277" spans="2:4" x14ac:dyDescent="0.35">
      <c r="B277" s="21" t="s">
        <v>69</v>
      </c>
      <c r="C277" s="20" t="s">
        <v>319</v>
      </c>
      <c r="D277" s="22">
        <v>87.14</v>
      </c>
    </row>
    <row r="278" spans="2:4" x14ac:dyDescent="0.35">
      <c r="B278" s="21" t="s">
        <v>46</v>
      </c>
      <c r="C278" s="20" t="s">
        <v>320</v>
      </c>
      <c r="D278" s="22">
        <v>92.1</v>
      </c>
    </row>
    <row r="279" spans="2:4" x14ac:dyDescent="0.35">
      <c r="B279" s="21" t="s">
        <v>56</v>
      </c>
      <c r="C279" s="20" t="s">
        <v>321</v>
      </c>
      <c r="D279" s="22">
        <v>84.28</v>
      </c>
    </row>
    <row r="280" spans="2:4" x14ac:dyDescent="0.35">
      <c r="B280" s="21" t="s">
        <v>40</v>
      </c>
      <c r="C280" s="20" t="s">
        <v>322</v>
      </c>
      <c r="D280" s="22">
        <v>83.65</v>
      </c>
    </row>
    <row r="281" spans="2:4" x14ac:dyDescent="0.35">
      <c r="B281" s="21" t="s">
        <v>46</v>
      </c>
      <c r="C281" s="20" t="s">
        <v>323</v>
      </c>
      <c r="D281" s="22">
        <v>96.8</v>
      </c>
    </row>
    <row r="282" spans="2:4" x14ac:dyDescent="0.35">
      <c r="B282" s="21" t="s">
        <v>69</v>
      </c>
      <c r="C282" s="20" t="s">
        <v>324</v>
      </c>
      <c r="D282" s="22">
        <v>90.92</v>
      </c>
    </row>
    <row r="283" spans="2:4" x14ac:dyDescent="0.35">
      <c r="B283" s="21" t="s">
        <v>69</v>
      </c>
      <c r="C283" s="20" t="s">
        <v>325</v>
      </c>
      <c r="D283" s="22">
        <v>76.58</v>
      </c>
    </row>
    <row r="284" spans="2:4" x14ac:dyDescent="0.35">
      <c r="B284" s="21" t="s">
        <v>44</v>
      </c>
      <c r="C284" s="20" t="s">
        <v>326</v>
      </c>
      <c r="D284" s="22">
        <v>91.7</v>
      </c>
    </row>
    <row r="285" spans="2:4" x14ac:dyDescent="0.35">
      <c r="B285" s="21" t="s">
        <v>44</v>
      </c>
      <c r="C285" s="20" t="s">
        <v>327</v>
      </c>
      <c r="D285" s="22">
        <v>90.42</v>
      </c>
    </row>
    <row r="286" spans="2:4" x14ac:dyDescent="0.35">
      <c r="B286" s="21" t="s">
        <v>26</v>
      </c>
      <c r="C286" s="20" t="s">
        <v>328</v>
      </c>
      <c r="D286" s="22">
        <v>78.150000000000006</v>
      </c>
    </row>
    <row r="287" spans="2:4" x14ac:dyDescent="0.35">
      <c r="B287" s="21" t="s">
        <v>33</v>
      </c>
      <c r="C287" s="20" t="s">
        <v>329</v>
      </c>
      <c r="D287" s="22">
        <v>84.39</v>
      </c>
    </row>
    <row r="288" spans="2:4" x14ac:dyDescent="0.35">
      <c r="B288" s="21" t="s">
        <v>33</v>
      </c>
      <c r="C288" s="20" t="s">
        <v>330</v>
      </c>
      <c r="D288" s="22">
        <v>83.96</v>
      </c>
    </row>
    <row r="289" spans="2:4" x14ac:dyDescent="0.35">
      <c r="B289" s="21" t="s">
        <v>24</v>
      </c>
      <c r="C289" s="20" t="s">
        <v>331</v>
      </c>
      <c r="D289" s="22">
        <v>86.43</v>
      </c>
    </row>
    <row r="290" spans="2:4" x14ac:dyDescent="0.35">
      <c r="B290" s="21" t="s">
        <v>33</v>
      </c>
      <c r="C290" s="20" t="s">
        <v>332</v>
      </c>
      <c r="D290" s="22">
        <v>75.239999999999995</v>
      </c>
    </row>
    <row r="291" spans="2:4" x14ac:dyDescent="0.35">
      <c r="B291" s="21" t="s">
        <v>33</v>
      </c>
      <c r="C291" s="20" t="s">
        <v>333</v>
      </c>
      <c r="D291" s="22">
        <v>84.72</v>
      </c>
    </row>
    <row r="292" spans="2:4" x14ac:dyDescent="0.35">
      <c r="B292" s="21" t="s">
        <v>22</v>
      </c>
      <c r="C292" s="20" t="s">
        <v>334</v>
      </c>
      <c r="D292" s="22">
        <v>85.38</v>
      </c>
    </row>
    <row r="293" spans="2:4" x14ac:dyDescent="0.35">
      <c r="B293" s="21" t="s">
        <v>26</v>
      </c>
      <c r="C293" s="20" t="s">
        <v>335</v>
      </c>
      <c r="D293" s="22">
        <v>83.32</v>
      </c>
    </row>
    <row r="294" spans="2:4" x14ac:dyDescent="0.35">
      <c r="B294" s="21" t="s">
        <v>26</v>
      </c>
      <c r="C294" s="20" t="s">
        <v>336</v>
      </c>
      <c r="D294" s="22">
        <v>81.400000000000006</v>
      </c>
    </row>
    <row r="295" spans="2:4" x14ac:dyDescent="0.35">
      <c r="B295" s="21" t="s">
        <v>44</v>
      </c>
      <c r="C295" s="20" t="s">
        <v>337</v>
      </c>
      <c r="D295" s="22">
        <v>90.27</v>
      </c>
    </row>
    <row r="296" spans="2:4" x14ac:dyDescent="0.35">
      <c r="B296" s="21" t="s">
        <v>69</v>
      </c>
      <c r="C296" s="20" t="s">
        <v>338</v>
      </c>
      <c r="D296" s="22">
        <v>90.16</v>
      </c>
    </row>
    <row r="297" spans="2:4" x14ac:dyDescent="0.35">
      <c r="B297" s="21" t="s">
        <v>44</v>
      </c>
      <c r="C297" s="20" t="s">
        <v>339</v>
      </c>
      <c r="D297" s="22">
        <v>91.42</v>
      </c>
    </row>
    <row r="298" spans="2:4" x14ac:dyDescent="0.35">
      <c r="B298" s="21" t="s">
        <v>26</v>
      </c>
      <c r="C298" s="20" t="s">
        <v>340</v>
      </c>
      <c r="D298" s="22">
        <v>84.77</v>
      </c>
    </row>
    <row r="299" spans="2:4" x14ac:dyDescent="0.35">
      <c r="B299" s="21" t="s">
        <v>35</v>
      </c>
      <c r="C299" s="20" t="s">
        <v>341</v>
      </c>
      <c r="D299" s="22">
        <v>90.99</v>
      </c>
    </row>
    <row r="300" spans="2:4" x14ac:dyDescent="0.35">
      <c r="B300" s="21" t="s">
        <v>69</v>
      </c>
      <c r="C300" s="20" t="s">
        <v>342</v>
      </c>
      <c r="D300" s="22">
        <v>82.63</v>
      </c>
    </row>
    <row r="301" spans="2:4" x14ac:dyDescent="0.35">
      <c r="B301" s="21" t="s">
        <v>33</v>
      </c>
      <c r="C301" s="20" t="s">
        <v>343</v>
      </c>
      <c r="D301" s="22">
        <v>85.95</v>
      </c>
    </row>
    <row r="302" spans="2:4" x14ac:dyDescent="0.35">
      <c r="B302" s="21" t="s">
        <v>24</v>
      </c>
      <c r="C302" s="20" t="s">
        <v>344</v>
      </c>
      <c r="D302" s="22">
        <v>86.66</v>
      </c>
    </row>
    <row r="303" spans="2:4" x14ac:dyDescent="0.35">
      <c r="B303" s="21" t="s">
        <v>22</v>
      </c>
      <c r="C303" s="20" t="s">
        <v>345</v>
      </c>
      <c r="D303" s="22">
        <v>70.25</v>
      </c>
    </row>
    <row r="304" spans="2:4" x14ac:dyDescent="0.35">
      <c r="B304" s="21" t="s">
        <v>119</v>
      </c>
      <c r="C304" s="20" t="s">
        <v>346</v>
      </c>
      <c r="D304" s="22">
        <v>80.72</v>
      </c>
    </row>
    <row r="305" spans="2:4" x14ac:dyDescent="0.35">
      <c r="B305" s="21" t="s">
        <v>113</v>
      </c>
      <c r="C305" s="20" t="s">
        <v>347</v>
      </c>
      <c r="D305" s="22">
        <v>86.79</v>
      </c>
    </row>
    <row r="306" spans="2:4" x14ac:dyDescent="0.35">
      <c r="B306" s="21" t="s">
        <v>77</v>
      </c>
      <c r="C306" s="20" t="s">
        <v>348</v>
      </c>
      <c r="D306" s="22">
        <v>85.11</v>
      </c>
    </row>
    <row r="307" spans="2:4" x14ac:dyDescent="0.35">
      <c r="B307" s="21" t="s">
        <v>77</v>
      </c>
      <c r="C307" s="20" t="s">
        <v>349</v>
      </c>
      <c r="D307" s="22">
        <v>94.03</v>
      </c>
    </row>
    <row r="308" spans="2:4" x14ac:dyDescent="0.35">
      <c r="B308" s="21" t="s">
        <v>28</v>
      </c>
      <c r="C308" s="20" t="s">
        <v>350</v>
      </c>
      <c r="D308" s="22">
        <v>86.62</v>
      </c>
    </row>
    <row r="309" spans="2:4" x14ac:dyDescent="0.35">
      <c r="B309" s="21" t="s">
        <v>33</v>
      </c>
      <c r="C309" s="20" t="s">
        <v>351</v>
      </c>
      <c r="D309" s="22">
        <v>76.75</v>
      </c>
    </row>
    <row r="310" spans="2:4" x14ac:dyDescent="0.35">
      <c r="B310" s="21" t="s">
        <v>33</v>
      </c>
      <c r="C310" s="20" t="s">
        <v>352</v>
      </c>
      <c r="D310" s="22">
        <v>78.599999999999994</v>
      </c>
    </row>
    <row r="311" spans="2:4" x14ac:dyDescent="0.35">
      <c r="B311" s="21" t="s">
        <v>69</v>
      </c>
      <c r="C311" s="20" t="s">
        <v>353</v>
      </c>
      <c r="D311" s="22">
        <v>90.01</v>
      </c>
    </row>
    <row r="312" spans="2:4" x14ac:dyDescent="0.35">
      <c r="B312" s="21" t="s">
        <v>33</v>
      </c>
      <c r="C312" s="20" t="s">
        <v>354</v>
      </c>
      <c r="D312" s="22">
        <v>77.7</v>
      </c>
    </row>
    <row r="313" spans="2:4" x14ac:dyDescent="0.35">
      <c r="B313" s="21" t="s">
        <v>24</v>
      </c>
      <c r="C313" s="20" t="s">
        <v>355</v>
      </c>
      <c r="D313" s="22">
        <v>93.67</v>
      </c>
    </row>
    <row r="314" spans="2:4" x14ac:dyDescent="0.35">
      <c r="B314" s="21" t="s">
        <v>26</v>
      </c>
      <c r="C314" s="20" t="s">
        <v>356</v>
      </c>
      <c r="D314" s="22">
        <v>82.09</v>
      </c>
    </row>
    <row r="315" spans="2:4" x14ac:dyDescent="0.35">
      <c r="B315" s="21" t="s">
        <v>33</v>
      </c>
      <c r="C315" s="20" t="s">
        <v>357</v>
      </c>
      <c r="D315" s="22">
        <v>78.25</v>
      </c>
    </row>
    <row r="316" spans="2:4" x14ac:dyDescent="0.35">
      <c r="B316" s="21" t="s">
        <v>33</v>
      </c>
      <c r="C316" s="20" t="s">
        <v>358</v>
      </c>
      <c r="D316" s="22">
        <v>90</v>
      </c>
    </row>
    <row r="317" spans="2:4" x14ac:dyDescent="0.35">
      <c r="B317" s="21" t="s">
        <v>22</v>
      </c>
      <c r="C317" s="20" t="s">
        <v>359</v>
      </c>
      <c r="D317" s="22">
        <v>82.09</v>
      </c>
    </row>
    <row r="318" spans="2:4" x14ac:dyDescent="0.35">
      <c r="B318" s="21" t="s">
        <v>33</v>
      </c>
      <c r="C318" s="20" t="s">
        <v>360</v>
      </c>
      <c r="D318" s="22">
        <v>70.650000000000006</v>
      </c>
    </row>
    <row r="319" spans="2:4" x14ac:dyDescent="0.35">
      <c r="B319" s="21" t="s">
        <v>113</v>
      </c>
      <c r="C319" s="20" t="s">
        <v>361</v>
      </c>
      <c r="D319" s="22">
        <v>80.38</v>
      </c>
    </row>
    <row r="320" spans="2:4" x14ac:dyDescent="0.35">
      <c r="B320" s="21" t="s">
        <v>35</v>
      </c>
      <c r="C320" s="20" t="s">
        <v>362</v>
      </c>
      <c r="D320" s="22">
        <v>84.59</v>
      </c>
    </row>
    <row r="321" spans="2:4" x14ac:dyDescent="0.35">
      <c r="B321" s="21" t="s">
        <v>67</v>
      </c>
      <c r="C321" s="20" t="s">
        <v>363</v>
      </c>
      <c r="D321" s="22">
        <v>87.2</v>
      </c>
    </row>
    <row r="322" spans="2:4" x14ac:dyDescent="0.35">
      <c r="B322" s="21" t="s">
        <v>33</v>
      </c>
      <c r="C322" s="20" t="s">
        <v>364</v>
      </c>
      <c r="D322" s="22">
        <v>82.83</v>
      </c>
    </row>
    <row r="323" spans="2:4" x14ac:dyDescent="0.35">
      <c r="B323" s="21" t="s">
        <v>22</v>
      </c>
      <c r="C323" s="20" t="s">
        <v>365</v>
      </c>
      <c r="D323" s="22">
        <v>77.31</v>
      </c>
    </row>
    <row r="324" spans="2:4" x14ac:dyDescent="0.35">
      <c r="B324" s="21" t="s">
        <v>67</v>
      </c>
      <c r="C324" s="20" t="s">
        <v>366</v>
      </c>
      <c r="D324" s="22">
        <v>81.83</v>
      </c>
    </row>
    <row r="325" spans="2:4" x14ac:dyDescent="0.35">
      <c r="B325" s="21" t="s">
        <v>113</v>
      </c>
      <c r="C325" s="20" t="s">
        <v>367</v>
      </c>
      <c r="D325" s="22">
        <v>87.42</v>
      </c>
    </row>
    <row r="326" spans="2:4" x14ac:dyDescent="0.35">
      <c r="B326" s="21" t="s">
        <v>119</v>
      </c>
      <c r="C326" s="20" t="s">
        <v>368</v>
      </c>
      <c r="D326" s="22">
        <v>76.099999999999994</v>
      </c>
    </row>
    <row r="327" spans="2:4" x14ac:dyDescent="0.35">
      <c r="B327" s="21" t="s">
        <v>33</v>
      </c>
      <c r="C327" s="20" t="s">
        <v>369</v>
      </c>
      <c r="D327" s="22">
        <v>80.989999999999995</v>
      </c>
    </row>
    <row r="328" spans="2:4" x14ac:dyDescent="0.35">
      <c r="B328" s="21" t="s">
        <v>67</v>
      </c>
      <c r="C328" s="20" t="s">
        <v>370</v>
      </c>
      <c r="D328" s="22">
        <v>85.16</v>
      </c>
    </row>
    <row r="329" spans="2:4" x14ac:dyDescent="0.35">
      <c r="B329" s="21" t="s">
        <v>77</v>
      </c>
      <c r="C329" s="20" t="s">
        <v>371</v>
      </c>
      <c r="D329" s="22">
        <v>86.84</v>
      </c>
    </row>
    <row r="330" spans="2:4" x14ac:dyDescent="0.35">
      <c r="B330" s="21" t="s">
        <v>69</v>
      </c>
      <c r="C330" s="20" t="s">
        <v>372</v>
      </c>
      <c r="D330" s="22">
        <v>87.75</v>
      </c>
    </row>
    <row r="331" spans="2:4" x14ac:dyDescent="0.35">
      <c r="B331" s="21" t="s">
        <v>35</v>
      </c>
      <c r="C331" s="20" t="s">
        <v>373</v>
      </c>
      <c r="D331" s="22">
        <v>88.28</v>
      </c>
    </row>
    <row r="332" spans="2:4" x14ac:dyDescent="0.35">
      <c r="B332" s="21" t="s">
        <v>194</v>
      </c>
      <c r="C332" s="20" t="s">
        <v>374</v>
      </c>
      <c r="D332" s="22">
        <v>93.43</v>
      </c>
    </row>
    <row r="333" spans="2:4" x14ac:dyDescent="0.35">
      <c r="B333" s="21" t="s">
        <v>44</v>
      </c>
      <c r="C333" s="20" t="s">
        <v>375</v>
      </c>
      <c r="D333" s="22">
        <v>89.49</v>
      </c>
    </row>
    <row r="334" spans="2:4" x14ac:dyDescent="0.35">
      <c r="B334" s="21" t="s">
        <v>40</v>
      </c>
      <c r="C334" s="20" t="s">
        <v>376</v>
      </c>
      <c r="D334" s="22">
        <v>73.05</v>
      </c>
    </row>
    <row r="335" spans="2:4" x14ac:dyDescent="0.35">
      <c r="B335" s="21" t="s">
        <v>113</v>
      </c>
      <c r="C335" s="20" t="s">
        <v>377</v>
      </c>
      <c r="D335" s="22">
        <v>81.61</v>
      </c>
    </row>
    <row r="336" spans="2:4" x14ac:dyDescent="0.35">
      <c r="B336" s="21" t="s">
        <v>44</v>
      </c>
      <c r="C336" s="20" t="s">
        <v>378</v>
      </c>
      <c r="D336" s="22">
        <v>95.35</v>
      </c>
    </row>
    <row r="337" spans="2:4" x14ac:dyDescent="0.35">
      <c r="B337" s="21" t="s">
        <v>24</v>
      </c>
      <c r="C337" s="20" t="s">
        <v>379</v>
      </c>
      <c r="D337" s="22">
        <v>93.13</v>
      </c>
    </row>
    <row r="338" spans="2:4" x14ac:dyDescent="0.35">
      <c r="B338" s="21" t="s">
        <v>69</v>
      </c>
      <c r="C338" s="20" t="s">
        <v>380</v>
      </c>
      <c r="D338" s="22">
        <v>89.79</v>
      </c>
    </row>
    <row r="339" spans="2:4" x14ac:dyDescent="0.35">
      <c r="B339" s="21" t="s">
        <v>26</v>
      </c>
      <c r="C339" s="20" t="s">
        <v>381</v>
      </c>
      <c r="D339" s="22">
        <v>87.08</v>
      </c>
    </row>
    <row r="340" spans="2:4" x14ac:dyDescent="0.35">
      <c r="B340" s="21" t="s">
        <v>24</v>
      </c>
      <c r="C340" s="20" t="s">
        <v>382</v>
      </c>
      <c r="D340" s="22">
        <v>87.4</v>
      </c>
    </row>
    <row r="341" spans="2:4" x14ac:dyDescent="0.35">
      <c r="B341" s="21" t="s">
        <v>24</v>
      </c>
      <c r="C341" s="20" t="s">
        <v>383</v>
      </c>
      <c r="D341" s="22">
        <v>86.99</v>
      </c>
    </row>
    <row r="342" spans="2:4" x14ac:dyDescent="0.35">
      <c r="B342" s="21" t="s">
        <v>26</v>
      </c>
      <c r="C342" s="20" t="s">
        <v>384</v>
      </c>
      <c r="D342" s="22">
        <v>76.89</v>
      </c>
    </row>
    <row r="343" spans="2:4" x14ac:dyDescent="0.35">
      <c r="B343" s="21" t="s">
        <v>119</v>
      </c>
      <c r="C343" s="20" t="s">
        <v>385</v>
      </c>
      <c r="D343" s="22">
        <v>83.4</v>
      </c>
    </row>
    <row r="344" spans="2:4" x14ac:dyDescent="0.35">
      <c r="B344" s="21" t="s">
        <v>26</v>
      </c>
      <c r="C344" s="20" t="s">
        <v>386</v>
      </c>
      <c r="D344" s="22">
        <v>79.45</v>
      </c>
    </row>
    <row r="345" spans="2:4" x14ac:dyDescent="0.35">
      <c r="B345" s="21" t="s">
        <v>24</v>
      </c>
      <c r="C345" s="20" t="s">
        <v>387</v>
      </c>
      <c r="D345" s="22">
        <v>90.96</v>
      </c>
    </row>
    <row r="346" spans="2:4" x14ac:dyDescent="0.35">
      <c r="B346" s="21" t="s">
        <v>24</v>
      </c>
      <c r="C346" s="20" t="s">
        <v>388</v>
      </c>
      <c r="D346" s="22">
        <v>91.57</v>
      </c>
    </row>
    <row r="347" spans="2:4" x14ac:dyDescent="0.35">
      <c r="B347" s="21" t="s">
        <v>24</v>
      </c>
      <c r="C347" s="20" t="s">
        <v>389</v>
      </c>
      <c r="D347" s="22">
        <v>90.72</v>
      </c>
    </row>
    <row r="348" spans="2:4" x14ac:dyDescent="0.35">
      <c r="B348" s="21" t="s">
        <v>35</v>
      </c>
      <c r="C348" s="20" t="s">
        <v>390</v>
      </c>
      <c r="D348" s="22">
        <v>89.25</v>
      </c>
    </row>
    <row r="349" spans="2:4" x14ac:dyDescent="0.35">
      <c r="B349" s="21" t="s">
        <v>113</v>
      </c>
      <c r="C349" s="20" t="s">
        <v>391</v>
      </c>
      <c r="D349" s="22">
        <v>85.86</v>
      </c>
    </row>
    <row r="350" spans="2:4" x14ac:dyDescent="0.35">
      <c r="B350" s="21" t="s">
        <v>26</v>
      </c>
      <c r="C350" s="20" t="s">
        <v>392</v>
      </c>
      <c r="D350" s="22">
        <v>83.59</v>
      </c>
    </row>
    <row r="351" spans="2:4" x14ac:dyDescent="0.35">
      <c r="B351" s="21" t="s">
        <v>119</v>
      </c>
      <c r="C351" s="20" t="s">
        <v>393</v>
      </c>
      <c r="D351" s="22">
        <v>90.93</v>
      </c>
    </row>
    <row r="352" spans="2:4" x14ac:dyDescent="0.35">
      <c r="B352" s="21" t="s">
        <v>44</v>
      </c>
      <c r="C352" s="20" t="s">
        <v>394</v>
      </c>
      <c r="D352" s="22">
        <v>90.98</v>
      </c>
    </row>
    <row r="353" spans="2:4" x14ac:dyDescent="0.35">
      <c r="B353" s="21" t="s">
        <v>26</v>
      </c>
      <c r="C353" s="20" t="s">
        <v>395</v>
      </c>
      <c r="D353" s="22">
        <v>80.31</v>
      </c>
    </row>
    <row r="354" spans="2:4" x14ac:dyDescent="0.35">
      <c r="B354" s="21" t="s">
        <v>33</v>
      </c>
      <c r="C354" s="20" t="s">
        <v>396</v>
      </c>
      <c r="D354" s="22">
        <v>88.58</v>
      </c>
    </row>
    <row r="355" spans="2:4" x14ac:dyDescent="0.35">
      <c r="B355" s="21" t="s">
        <v>69</v>
      </c>
      <c r="C355" s="20" t="s">
        <v>397</v>
      </c>
      <c r="D355" s="22">
        <v>94.78</v>
      </c>
    </row>
    <row r="356" spans="2:4" x14ac:dyDescent="0.35">
      <c r="B356" s="21" t="s">
        <v>69</v>
      </c>
      <c r="C356" s="20" t="s">
        <v>398</v>
      </c>
      <c r="D356" s="22">
        <v>91.98</v>
      </c>
    </row>
    <row r="357" spans="2:4" x14ac:dyDescent="0.35">
      <c r="B357" s="21" t="s">
        <v>26</v>
      </c>
      <c r="C357" s="20" t="s">
        <v>399</v>
      </c>
      <c r="D357" s="22">
        <v>83.57</v>
      </c>
    </row>
    <row r="358" spans="2:4" x14ac:dyDescent="0.35">
      <c r="B358" s="21" t="s">
        <v>33</v>
      </c>
      <c r="C358" s="20" t="s">
        <v>400</v>
      </c>
      <c r="D358" s="22">
        <v>83.31</v>
      </c>
    </row>
    <row r="359" spans="2:4" x14ac:dyDescent="0.35">
      <c r="B359" s="21" t="s">
        <v>24</v>
      </c>
      <c r="C359" s="20" t="s">
        <v>401</v>
      </c>
      <c r="D359" s="22">
        <v>88.15</v>
      </c>
    </row>
    <row r="360" spans="2:4" x14ac:dyDescent="0.35">
      <c r="B360" s="21" t="s">
        <v>403</v>
      </c>
      <c r="C360" s="20" t="s">
        <v>402</v>
      </c>
      <c r="D360" s="22">
        <v>90.2</v>
      </c>
    </row>
    <row r="361" spans="2:4" x14ac:dyDescent="0.35">
      <c r="B361" s="21" t="s">
        <v>46</v>
      </c>
      <c r="C361" s="20" t="s">
        <v>404</v>
      </c>
      <c r="D361" s="22">
        <v>94.2</v>
      </c>
    </row>
    <row r="362" spans="2:4" x14ac:dyDescent="0.35">
      <c r="B362" s="21" t="s">
        <v>35</v>
      </c>
      <c r="C362" s="20" t="s">
        <v>405</v>
      </c>
      <c r="D362" s="22">
        <v>86.44</v>
      </c>
    </row>
    <row r="363" spans="2:4" x14ac:dyDescent="0.35">
      <c r="B363" s="21" t="s">
        <v>40</v>
      </c>
      <c r="C363" s="20" t="s">
        <v>406</v>
      </c>
      <c r="D363" s="22">
        <v>78.67</v>
      </c>
    </row>
    <row r="364" spans="2:4" x14ac:dyDescent="0.35">
      <c r="B364" s="21" t="s">
        <v>44</v>
      </c>
      <c r="C364" s="20" t="s">
        <v>407</v>
      </c>
      <c r="D364" s="22">
        <v>93.26</v>
      </c>
    </row>
    <row r="365" spans="2:4" x14ac:dyDescent="0.35">
      <c r="B365" s="21" t="s">
        <v>51</v>
      </c>
      <c r="C365" s="20" t="s">
        <v>408</v>
      </c>
      <c r="D365" s="22">
        <v>81</v>
      </c>
    </row>
    <row r="366" spans="2:4" x14ac:dyDescent="0.35">
      <c r="B366" s="21" t="s">
        <v>51</v>
      </c>
      <c r="C366" s="20" t="s">
        <v>409</v>
      </c>
      <c r="D366" s="22">
        <v>87.86</v>
      </c>
    </row>
    <row r="367" spans="2:4" x14ac:dyDescent="0.35">
      <c r="B367" s="21" t="s">
        <v>69</v>
      </c>
      <c r="C367" s="20" t="s">
        <v>410</v>
      </c>
      <c r="D367" s="22">
        <v>92.78</v>
      </c>
    </row>
    <row r="368" spans="2:4" x14ac:dyDescent="0.35">
      <c r="B368" s="21" t="s">
        <v>51</v>
      </c>
      <c r="C368" s="20" t="s">
        <v>411</v>
      </c>
      <c r="D368" s="22">
        <v>84.29</v>
      </c>
    </row>
    <row r="369" spans="2:4" x14ac:dyDescent="0.35">
      <c r="B369" s="21" t="s">
        <v>24</v>
      </c>
      <c r="C369" s="20" t="s">
        <v>412</v>
      </c>
      <c r="D369" s="22">
        <v>93.98</v>
      </c>
    </row>
    <row r="370" spans="2:4" x14ac:dyDescent="0.35">
      <c r="B370" s="21" t="s">
        <v>24</v>
      </c>
      <c r="C370" s="20" t="s">
        <v>413</v>
      </c>
      <c r="D370" s="22">
        <v>84.34</v>
      </c>
    </row>
    <row r="371" spans="2:4" x14ac:dyDescent="0.35">
      <c r="B371" s="21" t="s">
        <v>35</v>
      </c>
      <c r="C371" s="20" t="s">
        <v>414</v>
      </c>
      <c r="D371" s="22">
        <v>87.56</v>
      </c>
    </row>
    <row r="372" spans="2:4" x14ac:dyDescent="0.35">
      <c r="B372" s="21" t="s">
        <v>22</v>
      </c>
      <c r="C372" s="20" t="s">
        <v>415</v>
      </c>
      <c r="D372" s="22">
        <v>88.6</v>
      </c>
    </row>
    <row r="373" spans="2:4" x14ac:dyDescent="0.35">
      <c r="B373" s="21" t="s">
        <v>22</v>
      </c>
      <c r="C373" s="20" t="s">
        <v>416</v>
      </c>
      <c r="D373" s="22">
        <v>86.36</v>
      </c>
    </row>
    <row r="374" spans="2:4" x14ac:dyDescent="0.35">
      <c r="B374" s="21" t="s">
        <v>67</v>
      </c>
      <c r="C374" s="20" t="s">
        <v>417</v>
      </c>
      <c r="D374" s="22">
        <v>84.71</v>
      </c>
    </row>
    <row r="375" spans="2:4" x14ac:dyDescent="0.35">
      <c r="B375" s="21" t="s">
        <v>33</v>
      </c>
      <c r="C375" s="20" t="s">
        <v>418</v>
      </c>
      <c r="D375" s="22">
        <v>74.260000000000005</v>
      </c>
    </row>
    <row r="376" spans="2:4" x14ac:dyDescent="0.35">
      <c r="B376" s="21" t="s">
        <v>24</v>
      </c>
      <c r="C376" s="20" t="s">
        <v>419</v>
      </c>
      <c r="D376" s="22">
        <v>90.9</v>
      </c>
    </row>
    <row r="377" spans="2:4" x14ac:dyDescent="0.35">
      <c r="B377" s="21" t="s">
        <v>113</v>
      </c>
      <c r="C377" s="20" t="s">
        <v>420</v>
      </c>
      <c r="D377" s="22">
        <v>82.73</v>
      </c>
    </row>
    <row r="378" spans="2:4" x14ac:dyDescent="0.35">
      <c r="B378" s="21" t="s">
        <v>35</v>
      </c>
      <c r="C378" s="20" t="s">
        <v>421</v>
      </c>
      <c r="D378" s="22">
        <v>86.46</v>
      </c>
    </row>
    <row r="379" spans="2:4" x14ac:dyDescent="0.35">
      <c r="B379" s="21" t="s">
        <v>423</v>
      </c>
      <c r="C379" s="20" t="s">
        <v>422</v>
      </c>
      <c r="D379" s="22">
        <v>89.76</v>
      </c>
    </row>
    <row r="380" spans="2:4" x14ac:dyDescent="0.35">
      <c r="B380" s="21" t="s">
        <v>26</v>
      </c>
      <c r="C380" s="20" t="s">
        <v>424</v>
      </c>
      <c r="D380" s="22">
        <v>78.08</v>
      </c>
    </row>
    <row r="381" spans="2:4" x14ac:dyDescent="0.35">
      <c r="B381" s="21" t="s">
        <v>403</v>
      </c>
      <c r="C381" s="20" t="s">
        <v>425</v>
      </c>
      <c r="D381" s="22">
        <v>89.29</v>
      </c>
    </row>
    <row r="382" spans="2:4" x14ac:dyDescent="0.35">
      <c r="B382" s="21" t="s">
        <v>44</v>
      </c>
      <c r="C382" s="20" t="s">
        <v>426</v>
      </c>
      <c r="D382" s="22">
        <v>92.19</v>
      </c>
    </row>
    <row r="383" spans="2:4" x14ac:dyDescent="0.35">
      <c r="B383" s="21" t="s">
        <v>24</v>
      </c>
      <c r="C383" s="20" t="s">
        <v>427</v>
      </c>
      <c r="D383" s="22">
        <v>91.61</v>
      </c>
    </row>
    <row r="384" spans="2:4" x14ac:dyDescent="0.35">
      <c r="B384" s="21" t="s">
        <v>83</v>
      </c>
      <c r="C384" s="20" t="s">
        <v>428</v>
      </c>
      <c r="D384" s="22">
        <v>89.38</v>
      </c>
    </row>
    <row r="385" spans="2:4" x14ac:dyDescent="0.35">
      <c r="B385" s="21" t="s">
        <v>67</v>
      </c>
      <c r="C385" s="20" t="s">
        <v>429</v>
      </c>
      <c r="D385" s="22">
        <v>74.48</v>
      </c>
    </row>
    <row r="386" spans="2:4" x14ac:dyDescent="0.35">
      <c r="B386" s="21" t="s">
        <v>69</v>
      </c>
      <c r="C386" s="20" t="s">
        <v>430</v>
      </c>
      <c r="D386" s="22">
        <v>82.34</v>
      </c>
    </row>
    <row r="387" spans="2:4" x14ac:dyDescent="0.35">
      <c r="B387" s="21" t="s">
        <v>33</v>
      </c>
      <c r="C387" s="20" t="s">
        <v>431</v>
      </c>
      <c r="D387" s="22">
        <v>82.97</v>
      </c>
    </row>
    <row r="388" spans="2:4" x14ac:dyDescent="0.35">
      <c r="B388" s="21" t="s">
        <v>77</v>
      </c>
      <c r="C388" s="20" t="s">
        <v>432</v>
      </c>
      <c r="D388" s="22">
        <v>77.47</v>
      </c>
    </row>
    <row r="389" spans="2:4" x14ac:dyDescent="0.35">
      <c r="B389" s="21" t="s">
        <v>69</v>
      </c>
      <c r="C389" s="20" t="s">
        <v>433</v>
      </c>
      <c r="D389" s="22">
        <v>81.66</v>
      </c>
    </row>
    <row r="390" spans="2:4" x14ac:dyDescent="0.35">
      <c r="B390" s="21" t="s">
        <v>56</v>
      </c>
      <c r="C390" s="20" t="s">
        <v>434</v>
      </c>
      <c r="D390" s="22">
        <v>87.55</v>
      </c>
    </row>
    <row r="391" spans="2:4" x14ac:dyDescent="0.35">
      <c r="B391" s="21" t="s">
        <v>56</v>
      </c>
      <c r="C391" s="20" t="s">
        <v>435</v>
      </c>
      <c r="D391" s="22">
        <v>86.9</v>
      </c>
    </row>
    <row r="392" spans="2:4" x14ac:dyDescent="0.35">
      <c r="B392" s="21" t="s">
        <v>26</v>
      </c>
      <c r="C392" s="20" t="s">
        <v>436</v>
      </c>
      <c r="D392" s="22">
        <v>84.28</v>
      </c>
    </row>
    <row r="393" spans="2:4" x14ac:dyDescent="0.35">
      <c r="B393" s="21" t="s">
        <v>44</v>
      </c>
      <c r="C393" s="20" t="s">
        <v>437</v>
      </c>
      <c r="D393" s="22">
        <v>86.25</v>
      </c>
    </row>
    <row r="394" spans="2:4" x14ac:dyDescent="0.35">
      <c r="B394" s="21" t="s">
        <v>69</v>
      </c>
      <c r="C394" s="20" t="s">
        <v>438</v>
      </c>
      <c r="D394" s="22">
        <v>90.91</v>
      </c>
    </row>
    <row r="395" spans="2:4" x14ac:dyDescent="0.35">
      <c r="B395" s="21" t="s">
        <v>35</v>
      </c>
      <c r="C395" s="20" t="s">
        <v>439</v>
      </c>
      <c r="D395" s="22">
        <v>88.82</v>
      </c>
    </row>
    <row r="396" spans="2:4" x14ac:dyDescent="0.35">
      <c r="B396" s="21" t="s">
        <v>56</v>
      </c>
      <c r="C396" s="20" t="s">
        <v>440</v>
      </c>
      <c r="D396" s="22">
        <v>87.95</v>
      </c>
    </row>
    <row r="397" spans="2:4" x14ac:dyDescent="0.35">
      <c r="B397" s="21" t="s">
        <v>69</v>
      </c>
      <c r="C397" s="20" t="s">
        <v>441</v>
      </c>
      <c r="D397" s="22">
        <v>91.06</v>
      </c>
    </row>
    <row r="398" spans="2:4" x14ac:dyDescent="0.35">
      <c r="B398" s="21" t="s">
        <v>26</v>
      </c>
      <c r="C398" s="20" t="s">
        <v>442</v>
      </c>
      <c r="D398" s="22">
        <v>75.540000000000006</v>
      </c>
    </row>
    <row r="399" spans="2:4" x14ac:dyDescent="0.35">
      <c r="B399" s="21" t="s">
        <v>33</v>
      </c>
      <c r="C399" s="20" t="s">
        <v>443</v>
      </c>
      <c r="D399" s="22">
        <v>60.74</v>
      </c>
    </row>
    <row r="400" spans="2:4" x14ac:dyDescent="0.35">
      <c r="B400" s="21" t="s">
        <v>28</v>
      </c>
      <c r="C400" s="20" t="s">
        <v>444</v>
      </c>
      <c r="D400" s="22">
        <v>88.49</v>
      </c>
    </row>
    <row r="401" spans="2:4" x14ac:dyDescent="0.35">
      <c r="B401" s="21" t="s">
        <v>77</v>
      </c>
      <c r="C401" s="20" t="s">
        <v>445</v>
      </c>
      <c r="D401" s="22">
        <v>89.98</v>
      </c>
    </row>
    <row r="402" spans="2:4" ht="15" thickBot="1" x14ac:dyDescent="0.4">
      <c r="B402" s="23" t="s">
        <v>69</v>
      </c>
      <c r="C402" s="30" t="s">
        <v>446</v>
      </c>
      <c r="D402" s="24">
        <v>78.47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workbookViewId="0"/>
  </sheetViews>
  <sheetFormatPr defaultRowHeight="14.5" x14ac:dyDescent="0.35"/>
  <cols>
    <col min="2" max="2" width="27.54296875" bestFit="1" customWidth="1"/>
    <col min="3" max="3" width="12.6328125" customWidth="1"/>
  </cols>
  <sheetData>
    <row r="2" spans="2:3" ht="15" thickBot="1" x14ac:dyDescent="0.4"/>
    <row r="3" spans="2:3" ht="15" thickBot="1" x14ac:dyDescent="0.4">
      <c r="B3" s="27" t="s">
        <v>450</v>
      </c>
      <c r="C3" s="28" t="s">
        <v>455</v>
      </c>
    </row>
    <row r="4" spans="2:3" x14ac:dyDescent="0.35">
      <c r="B4" s="32" t="s">
        <v>423</v>
      </c>
      <c r="C4" s="33">
        <v>89.76</v>
      </c>
    </row>
    <row r="5" spans="2:3" x14ac:dyDescent="0.35">
      <c r="B5" s="8" t="s">
        <v>26</v>
      </c>
      <c r="C5" s="13">
        <v>80.145161290322591</v>
      </c>
    </row>
    <row r="6" spans="2:3" x14ac:dyDescent="0.35">
      <c r="B6" s="8" t="s">
        <v>194</v>
      </c>
      <c r="C6" s="13">
        <v>91.436666666666667</v>
      </c>
    </row>
    <row r="7" spans="2:3" x14ac:dyDescent="0.35">
      <c r="B7" s="8" t="s">
        <v>67</v>
      </c>
      <c r="C7" s="13">
        <v>80.78</v>
      </c>
    </row>
    <row r="8" spans="2:3" x14ac:dyDescent="0.35">
      <c r="B8" s="8" t="s">
        <v>156</v>
      </c>
      <c r="C8" s="13">
        <v>86.77</v>
      </c>
    </row>
    <row r="9" spans="2:3" x14ac:dyDescent="0.35">
      <c r="B9" s="8" t="s">
        <v>56</v>
      </c>
      <c r="C9" s="13">
        <v>87.138888888888886</v>
      </c>
    </row>
    <row r="10" spans="2:3" x14ac:dyDescent="0.35">
      <c r="B10" s="8" t="s">
        <v>35</v>
      </c>
      <c r="C10" s="13">
        <v>87.295833333333334</v>
      </c>
    </row>
    <row r="11" spans="2:3" x14ac:dyDescent="0.35">
      <c r="B11" s="8" t="s">
        <v>51</v>
      </c>
      <c r="C11" s="13">
        <v>85.035714285714263</v>
      </c>
    </row>
    <row r="12" spans="2:3" x14ac:dyDescent="0.35">
      <c r="B12" s="8" t="s">
        <v>65</v>
      </c>
      <c r="C12" s="13">
        <v>84.305000000000007</v>
      </c>
    </row>
    <row r="13" spans="2:3" x14ac:dyDescent="0.35">
      <c r="B13" s="8" t="s">
        <v>28</v>
      </c>
      <c r="C13" s="13">
        <v>85.941000000000003</v>
      </c>
    </row>
    <row r="14" spans="2:3" x14ac:dyDescent="0.35">
      <c r="B14" s="8" t="s">
        <v>77</v>
      </c>
      <c r="C14" s="13">
        <v>85.759999999999991</v>
      </c>
    </row>
    <row r="15" spans="2:3" x14ac:dyDescent="0.35">
      <c r="B15" s="8" t="s">
        <v>46</v>
      </c>
      <c r="C15" s="13">
        <v>95.429999999999993</v>
      </c>
    </row>
    <row r="16" spans="2:3" x14ac:dyDescent="0.35">
      <c r="B16" s="8" t="s">
        <v>113</v>
      </c>
      <c r="C16" s="13">
        <v>85.25954545454546</v>
      </c>
    </row>
    <row r="17" spans="2:3" x14ac:dyDescent="0.35">
      <c r="B17" s="8" t="s">
        <v>24</v>
      </c>
      <c r="C17" s="13">
        <v>89.834411764705891</v>
      </c>
    </row>
    <row r="18" spans="2:3" x14ac:dyDescent="0.35">
      <c r="B18" s="8" t="s">
        <v>265</v>
      </c>
      <c r="C18" s="13">
        <v>91.7</v>
      </c>
    </row>
    <row r="19" spans="2:3" x14ac:dyDescent="0.35">
      <c r="B19" s="8" t="s">
        <v>38</v>
      </c>
      <c r="C19" s="13">
        <v>98.8</v>
      </c>
    </row>
    <row r="20" spans="2:3" x14ac:dyDescent="0.35">
      <c r="B20" s="8" t="s">
        <v>196</v>
      </c>
      <c r="C20" s="13">
        <v>87.48</v>
      </c>
    </row>
    <row r="21" spans="2:3" x14ac:dyDescent="0.35">
      <c r="B21" s="8" t="s">
        <v>119</v>
      </c>
      <c r="C21" s="13">
        <v>83.935000000000016</v>
      </c>
    </row>
    <row r="22" spans="2:3" x14ac:dyDescent="0.35">
      <c r="B22" s="8" t="s">
        <v>83</v>
      </c>
      <c r="C22" s="13">
        <v>88.960000000000008</v>
      </c>
    </row>
    <row r="23" spans="2:3" x14ac:dyDescent="0.35">
      <c r="B23" s="8" t="s">
        <v>403</v>
      </c>
      <c r="C23" s="13">
        <v>89.745000000000005</v>
      </c>
    </row>
    <row r="24" spans="2:3" x14ac:dyDescent="0.35">
      <c r="B24" s="8" t="s">
        <v>22</v>
      </c>
      <c r="C24" s="13">
        <v>82.788666666666643</v>
      </c>
    </row>
    <row r="25" spans="2:3" x14ac:dyDescent="0.35">
      <c r="B25" s="8" t="s">
        <v>40</v>
      </c>
      <c r="C25" s="13">
        <v>81.202916666666667</v>
      </c>
    </row>
    <row r="26" spans="2:3" x14ac:dyDescent="0.35">
      <c r="B26" s="8" t="s">
        <v>44</v>
      </c>
      <c r="C26" s="13">
        <v>90.546363636363651</v>
      </c>
    </row>
    <row r="27" spans="2:3" x14ac:dyDescent="0.35">
      <c r="B27" s="8" t="s">
        <v>31</v>
      </c>
      <c r="C27" s="13">
        <v>93.88</v>
      </c>
    </row>
    <row r="28" spans="2:3" x14ac:dyDescent="0.35">
      <c r="B28" s="8" t="s">
        <v>33</v>
      </c>
      <c r="C28" s="13">
        <v>79.6346296296296</v>
      </c>
    </row>
    <row r="29" spans="2:3" x14ac:dyDescent="0.35">
      <c r="B29" s="8" t="s">
        <v>181</v>
      </c>
      <c r="C29" s="13">
        <v>84.865000000000009</v>
      </c>
    </row>
    <row r="30" spans="2:3" ht="15" thickBot="1" x14ac:dyDescent="0.4">
      <c r="B30" s="9" t="s">
        <v>69</v>
      </c>
      <c r="C30" s="15">
        <v>88.099056603773604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workbookViewId="0">
      <selection activeCell="H18" sqref="H18"/>
    </sheetView>
  </sheetViews>
  <sheetFormatPr defaultRowHeight="14.5" x14ac:dyDescent="0.35"/>
  <cols>
    <col min="2" max="2" width="16.26953125" customWidth="1"/>
    <col min="3" max="3" width="12.6328125" customWidth="1"/>
    <col min="5" max="5" width="16.08984375" customWidth="1"/>
    <col min="6" max="6" width="12.90625" customWidth="1"/>
    <col min="8" max="8" width="15.90625" customWidth="1"/>
    <col min="9" max="9" width="11.6328125" customWidth="1"/>
  </cols>
  <sheetData>
    <row r="1" spans="2:9" ht="15" thickBot="1" x14ac:dyDescent="0.4"/>
    <row r="2" spans="2:9" x14ac:dyDescent="0.35">
      <c r="B2" s="40" t="s">
        <v>4</v>
      </c>
      <c r="C2" s="41"/>
      <c r="E2" s="40" t="s">
        <v>10</v>
      </c>
      <c r="F2" s="41"/>
      <c r="H2" s="40" t="s">
        <v>18</v>
      </c>
      <c r="I2" s="41"/>
    </row>
    <row r="3" spans="2:9" x14ac:dyDescent="0.35">
      <c r="B3" s="35" t="s">
        <v>460</v>
      </c>
      <c r="C3" s="36">
        <v>463092.01</v>
      </c>
      <c r="E3" s="35" t="s">
        <v>460</v>
      </c>
      <c r="F3" s="36">
        <v>357784.16</v>
      </c>
      <c r="H3" s="35" t="s">
        <v>460</v>
      </c>
      <c r="I3" s="36">
        <v>70190.149999999994</v>
      </c>
    </row>
    <row r="4" spans="2:9" x14ac:dyDescent="0.35">
      <c r="B4" s="35" t="s">
        <v>461</v>
      </c>
      <c r="C4" s="36">
        <v>55736.111266603068</v>
      </c>
      <c r="E4" s="35" t="s">
        <v>461</v>
      </c>
      <c r="F4" s="36">
        <v>44383.583551182361</v>
      </c>
      <c r="H4" s="35" t="s">
        <v>461</v>
      </c>
      <c r="I4" s="36">
        <v>9764.9145109832261</v>
      </c>
    </row>
    <row r="5" spans="2:9" x14ac:dyDescent="0.35">
      <c r="B5" s="35" t="s">
        <v>462</v>
      </c>
      <c r="C5" s="36">
        <v>184192.5</v>
      </c>
      <c r="E5" s="35" t="s">
        <v>462</v>
      </c>
      <c r="F5" s="36">
        <v>139645.5</v>
      </c>
      <c r="H5" s="35" t="s">
        <v>462</v>
      </c>
      <c r="I5" s="36">
        <v>23108.5</v>
      </c>
    </row>
    <row r="6" spans="2:9" x14ac:dyDescent="0.35">
      <c r="B6" s="35" t="s">
        <v>463</v>
      </c>
      <c r="C6" s="37" t="s">
        <v>473</v>
      </c>
      <c r="E6" s="35" t="s">
        <v>463</v>
      </c>
      <c r="F6" s="36">
        <v>111514</v>
      </c>
      <c r="H6" s="35" t="s">
        <v>463</v>
      </c>
      <c r="I6" s="36">
        <v>16319</v>
      </c>
    </row>
    <row r="7" spans="2:9" x14ac:dyDescent="0.35">
      <c r="B7" s="35" t="s">
        <v>464</v>
      </c>
      <c r="C7" s="36">
        <v>1114722.2253320613</v>
      </c>
      <c r="E7" s="35" t="s">
        <v>464</v>
      </c>
      <c r="F7" s="36">
        <v>887671.67102364718</v>
      </c>
      <c r="H7" s="35" t="s">
        <v>464</v>
      </c>
      <c r="I7" s="36">
        <v>195298.29021966452</v>
      </c>
    </row>
    <row r="8" spans="2:9" x14ac:dyDescent="0.35">
      <c r="B8" s="35" t="s">
        <v>465</v>
      </c>
      <c r="C8" s="36">
        <v>1242605639649.2629</v>
      </c>
      <c r="E8" s="35" t="s">
        <v>465</v>
      </c>
      <c r="F8" s="36">
        <v>787960995537.91418</v>
      </c>
      <c r="H8" s="35" t="s">
        <v>465</v>
      </c>
      <c r="I8" s="36">
        <v>38141422162.724312</v>
      </c>
    </row>
    <row r="9" spans="2:9" x14ac:dyDescent="0.35">
      <c r="B9" s="35" t="s">
        <v>466</v>
      </c>
      <c r="C9" s="36">
        <v>63.384245842539571</v>
      </c>
      <c r="E9" s="35" t="s">
        <v>466</v>
      </c>
      <c r="F9" s="36">
        <v>66.265153512531541</v>
      </c>
      <c r="H9" s="35" t="s">
        <v>466</v>
      </c>
      <c r="I9" s="36">
        <v>64.24800431233345</v>
      </c>
    </row>
    <row r="10" spans="2:9" x14ac:dyDescent="0.35">
      <c r="B10" s="35" t="s">
        <v>467</v>
      </c>
      <c r="C10" s="36">
        <v>7.3126962042466435</v>
      </c>
      <c r="E10" s="35" t="s">
        <v>467</v>
      </c>
      <c r="F10" s="36">
        <v>7.4679840522746535</v>
      </c>
      <c r="H10" s="35" t="s">
        <v>467</v>
      </c>
      <c r="I10" s="36">
        <v>7.3870188323631956</v>
      </c>
    </row>
    <row r="11" spans="2:9" x14ac:dyDescent="0.35">
      <c r="B11" s="35" t="s">
        <v>468</v>
      </c>
      <c r="C11" s="36">
        <v>12378411</v>
      </c>
      <c r="E11" s="35" t="s">
        <v>468</v>
      </c>
      <c r="F11" s="36">
        <v>10180588</v>
      </c>
      <c r="H11" s="35" t="s">
        <v>468</v>
      </c>
      <c r="I11" s="36">
        <v>2218605</v>
      </c>
    </row>
    <row r="12" spans="2:9" x14ac:dyDescent="0.35">
      <c r="B12" s="35" t="s">
        <v>469</v>
      </c>
      <c r="C12" s="36">
        <v>100036</v>
      </c>
      <c r="E12" s="35" t="s">
        <v>469</v>
      </c>
      <c r="F12" s="36">
        <v>56998</v>
      </c>
      <c r="H12" s="35" t="s">
        <v>469</v>
      </c>
      <c r="I12" s="36">
        <v>2532</v>
      </c>
    </row>
    <row r="13" spans="2:9" x14ac:dyDescent="0.35">
      <c r="B13" s="35" t="s">
        <v>470</v>
      </c>
      <c r="C13" s="36">
        <v>12478447</v>
      </c>
      <c r="E13" s="35" t="s">
        <v>470</v>
      </c>
      <c r="F13" s="36">
        <v>10237586</v>
      </c>
      <c r="H13" s="35" t="s">
        <v>470</v>
      </c>
      <c r="I13" s="36">
        <v>2221137</v>
      </c>
    </row>
    <row r="14" spans="2:9" x14ac:dyDescent="0.35">
      <c r="B14" s="35" t="s">
        <v>471</v>
      </c>
      <c r="C14" s="36">
        <v>185236804</v>
      </c>
      <c r="E14" s="35" t="s">
        <v>471</v>
      </c>
      <c r="F14" s="36">
        <v>143113664</v>
      </c>
      <c r="H14" s="35" t="s">
        <v>471</v>
      </c>
      <c r="I14" s="36">
        <v>28076060</v>
      </c>
    </row>
    <row r="15" spans="2:9" ht="15" thickBot="1" x14ac:dyDescent="0.4">
      <c r="B15" s="38" t="s">
        <v>472</v>
      </c>
      <c r="C15" s="39">
        <v>400</v>
      </c>
      <c r="E15" s="38" t="s">
        <v>472</v>
      </c>
      <c r="F15" s="39">
        <v>400</v>
      </c>
      <c r="H15" s="38" t="s">
        <v>472</v>
      </c>
      <c r="I15" s="39">
        <v>400</v>
      </c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2"/>
  <sheetViews>
    <sheetView workbookViewId="0">
      <selection activeCell="L16" sqref="L16"/>
    </sheetView>
  </sheetViews>
  <sheetFormatPr defaultRowHeight="14.5" x14ac:dyDescent="0.35"/>
  <cols>
    <col min="2" max="2" width="14.54296875" customWidth="1"/>
    <col min="3" max="3" width="27.54296875" bestFit="1" customWidth="1"/>
    <col min="4" max="4" width="12.90625" customWidth="1"/>
    <col min="5" max="6" width="14.81640625" customWidth="1"/>
  </cols>
  <sheetData>
    <row r="1" spans="2:6" ht="15" thickBot="1" x14ac:dyDescent="0.4"/>
    <row r="2" spans="2:6" x14ac:dyDescent="0.35">
      <c r="B2" s="25" t="s">
        <v>0</v>
      </c>
      <c r="C2" s="29" t="s">
        <v>2</v>
      </c>
      <c r="D2" s="29" t="s">
        <v>19</v>
      </c>
      <c r="E2" s="29" t="s">
        <v>20</v>
      </c>
      <c r="F2" s="26" t="s">
        <v>18</v>
      </c>
    </row>
    <row r="3" spans="2:6" x14ac:dyDescent="0.35">
      <c r="B3" s="21" t="s">
        <v>183</v>
      </c>
      <c r="C3" s="20" t="s">
        <v>119</v>
      </c>
      <c r="D3" s="20">
        <v>1210040</v>
      </c>
      <c r="E3" s="20">
        <v>1011097</v>
      </c>
      <c r="F3" s="22">
        <v>2221137</v>
      </c>
    </row>
    <row r="4" spans="2:6" x14ac:dyDescent="0.35">
      <c r="B4" s="21" t="s">
        <v>229</v>
      </c>
      <c r="C4" s="20" t="s">
        <v>24</v>
      </c>
      <c r="D4" s="20">
        <v>964964</v>
      </c>
      <c r="E4" s="20">
        <v>837407</v>
      </c>
      <c r="F4" s="22">
        <v>1802371</v>
      </c>
    </row>
    <row r="5" spans="2:6" x14ac:dyDescent="0.35">
      <c r="B5" s="21" t="s">
        <v>110</v>
      </c>
      <c r="C5" s="20" t="s">
        <v>77</v>
      </c>
      <c r="D5" s="20">
        <v>908363</v>
      </c>
      <c r="E5" s="20">
        <v>682800</v>
      </c>
      <c r="F5" s="22">
        <v>1591163</v>
      </c>
    </row>
    <row r="6" spans="2:6" x14ac:dyDescent="0.35">
      <c r="B6" s="21" t="s">
        <v>228</v>
      </c>
      <c r="C6" s="20" t="s">
        <v>26</v>
      </c>
      <c r="D6" s="20">
        <v>685402</v>
      </c>
      <c r="E6" s="20">
        <v>478747</v>
      </c>
      <c r="F6" s="22">
        <v>1164149</v>
      </c>
    </row>
    <row r="7" spans="2:6" x14ac:dyDescent="0.35">
      <c r="B7" s="21" t="s">
        <v>160</v>
      </c>
      <c r="C7" s="20" t="s">
        <v>44</v>
      </c>
      <c r="D7" s="20">
        <v>487428</v>
      </c>
      <c r="E7" s="20">
        <v>392267</v>
      </c>
      <c r="F7" s="22">
        <v>879695</v>
      </c>
    </row>
    <row r="8" spans="2:6" x14ac:dyDescent="0.35">
      <c r="B8" s="21" t="s">
        <v>319</v>
      </c>
      <c r="C8" s="20" t="s">
        <v>69</v>
      </c>
      <c r="D8" s="20">
        <v>461615</v>
      </c>
      <c r="E8" s="20">
        <v>356861</v>
      </c>
      <c r="F8" s="22">
        <v>818476</v>
      </c>
    </row>
    <row r="9" spans="2:6" x14ac:dyDescent="0.35">
      <c r="B9" s="21" t="s">
        <v>34</v>
      </c>
      <c r="C9" s="20" t="s">
        <v>35</v>
      </c>
      <c r="D9" s="20">
        <v>435267</v>
      </c>
      <c r="E9" s="20">
        <v>334591</v>
      </c>
      <c r="F9" s="22">
        <v>769858</v>
      </c>
    </row>
    <row r="10" spans="2:6" x14ac:dyDescent="0.35">
      <c r="B10" s="21" t="s">
        <v>427</v>
      </c>
      <c r="C10" s="20" t="s">
        <v>24</v>
      </c>
      <c r="D10" s="20">
        <v>349022</v>
      </c>
      <c r="E10" s="20">
        <v>307486</v>
      </c>
      <c r="F10" s="22">
        <v>656508</v>
      </c>
    </row>
    <row r="11" spans="2:6" x14ac:dyDescent="0.35">
      <c r="B11" s="21" t="s">
        <v>333</v>
      </c>
      <c r="C11" s="20" t="s">
        <v>33</v>
      </c>
      <c r="D11" s="20">
        <v>326431</v>
      </c>
      <c r="E11" s="20">
        <v>270559</v>
      </c>
      <c r="F11" s="22">
        <v>596990</v>
      </c>
    </row>
    <row r="12" spans="2:6" x14ac:dyDescent="0.35">
      <c r="B12" s="21" t="s">
        <v>270</v>
      </c>
      <c r="C12" s="20" t="s">
        <v>40</v>
      </c>
      <c r="D12" s="20">
        <v>319107</v>
      </c>
      <c r="E12" s="20">
        <v>214041</v>
      </c>
      <c r="F12" s="22">
        <v>533148</v>
      </c>
    </row>
    <row r="13" spans="2:6" x14ac:dyDescent="0.35">
      <c r="B13" s="21" t="s">
        <v>296</v>
      </c>
      <c r="C13" s="20" t="s">
        <v>33</v>
      </c>
      <c r="D13" s="20">
        <v>250241</v>
      </c>
      <c r="E13" s="20">
        <v>209370</v>
      </c>
      <c r="F13" s="22">
        <v>459611</v>
      </c>
    </row>
    <row r="14" spans="2:6" x14ac:dyDescent="0.35">
      <c r="B14" s="21" t="s">
        <v>379</v>
      </c>
      <c r="C14" s="20" t="s">
        <v>24</v>
      </c>
      <c r="D14" s="20">
        <v>201349</v>
      </c>
      <c r="E14" s="20">
        <v>180933</v>
      </c>
      <c r="F14" s="22">
        <v>382282</v>
      </c>
    </row>
    <row r="15" spans="2:6" x14ac:dyDescent="0.35">
      <c r="B15" s="21" t="s">
        <v>266</v>
      </c>
      <c r="C15" s="20" t="s">
        <v>113</v>
      </c>
      <c r="D15" s="20">
        <v>174270</v>
      </c>
      <c r="E15" s="20">
        <v>139255</v>
      </c>
      <c r="F15" s="22">
        <v>313525</v>
      </c>
    </row>
    <row r="16" spans="2:6" x14ac:dyDescent="0.35">
      <c r="B16" s="21" t="s">
        <v>417</v>
      </c>
      <c r="C16" s="20" t="s">
        <v>67</v>
      </c>
      <c r="D16" s="20">
        <v>199207</v>
      </c>
      <c r="E16" s="20">
        <v>108396</v>
      </c>
      <c r="F16" s="22">
        <v>307603</v>
      </c>
    </row>
    <row r="17" spans="2:6" x14ac:dyDescent="0.35">
      <c r="B17" s="21" t="s">
        <v>131</v>
      </c>
      <c r="C17" s="20" t="s">
        <v>113</v>
      </c>
      <c r="D17" s="20">
        <v>155418</v>
      </c>
      <c r="E17" s="20">
        <v>127395</v>
      </c>
      <c r="F17" s="22">
        <v>282813</v>
      </c>
    </row>
    <row r="18" spans="2:6" x14ac:dyDescent="0.35">
      <c r="B18" s="21" t="s">
        <v>419</v>
      </c>
      <c r="C18" s="20" t="s">
        <v>24</v>
      </c>
      <c r="D18" s="20">
        <v>141573</v>
      </c>
      <c r="E18" s="20">
        <v>108008</v>
      </c>
      <c r="F18" s="22">
        <v>249581</v>
      </c>
    </row>
    <row r="19" spans="2:6" x14ac:dyDescent="0.35">
      <c r="B19" s="21" t="s">
        <v>236</v>
      </c>
      <c r="C19" s="20" t="s">
        <v>51</v>
      </c>
      <c r="D19" s="20">
        <v>126456</v>
      </c>
      <c r="E19" s="20">
        <v>107361</v>
      </c>
      <c r="F19" s="22">
        <v>233817</v>
      </c>
    </row>
    <row r="20" spans="2:6" x14ac:dyDescent="0.35">
      <c r="B20" s="21" t="s">
        <v>48</v>
      </c>
      <c r="C20" s="20" t="s">
        <v>33</v>
      </c>
      <c r="D20" s="20">
        <v>138248</v>
      </c>
      <c r="E20" s="20">
        <v>94881</v>
      </c>
      <c r="F20" s="22">
        <v>233129</v>
      </c>
    </row>
    <row r="21" spans="2:6" x14ac:dyDescent="0.35">
      <c r="B21" s="21" t="s">
        <v>208</v>
      </c>
      <c r="C21" s="20" t="s">
        <v>51</v>
      </c>
      <c r="D21" s="20">
        <v>123138</v>
      </c>
      <c r="E21" s="20">
        <v>96836</v>
      </c>
      <c r="F21" s="22">
        <v>219974</v>
      </c>
    </row>
    <row r="22" spans="2:6" x14ac:dyDescent="0.35">
      <c r="B22" s="21" t="s">
        <v>334</v>
      </c>
      <c r="C22" s="20" t="s">
        <v>22</v>
      </c>
      <c r="D22" s="20">
        <v>104104</v>
      </c>
      <c r="E22" s="20">
        <v>107163</v>
      </c>
      <c r="F22" s="22">
        <v>211267</v>
      </c>
    </row>
    <row r="23" spans="2:6" x14ac:dyDescent="0.35">
      <c r="B23" s="21" t="s">
        <v>387</v>
      </c>
      <c r="C23" s="20" t="s">
        <v>24</v>
      </c>
      <c r="D23" s="20">
        <v>116855</v>
      </c>
      <c r="E23" s="20">
        <v>87159</v>
      </c>
      <c r="F23" s="22">
        <v>204014</v>
      </c>
    </row>
    <row r="24" spans="2:6" x14ac:dyDescent="0.35">
      <c r="B24" s="21" t="s">
        <v>444</v>
      </c>
      <c r="C24" s="20" t="s">
        <v>28</v>
      </c>
      <c r="D24" s="20">
        <v>120922</v>
      </c>
      <c r="E24" s="20">
        <v>79927</v>
      </c>
      <c r="F24" s="22">
        <v>200849</v>
      </c>
    </row>
    <row r="25" spans="2:6" x14ac:dyDescent="0.35">
      <c r="B25" s="21" t="s">
        <v>132</v>
      </c>
      <c r="C25" s="20" t="s">
        <v>83</v>
      </c>
      <c r="D25" s="20">
        <v>121563</v>
      </c>
      <c r="E25" s="20">
        <v>79225</v>
      </c>
      <c r="F25" s="22">
        <v>200788</v>
      </c>
    </row>
    <row r="26" spans="2:6" x14ac:dyDescent="0.35">
      <c r="B26" s="21" t="s">
        <v>388</v>
      </c>
      <c r="C26" s="20" t="s">
        <v>24</v>
      </c>
      <c r="D26" s="20">
        <v>107448</v>
      </c>
      <c r="E26" s="20">
        <v>85176</v>
      </c>
      <c r="F26" s="22">
        <v>192624</v>
      </c>
    </row>
    <row r="27" spans="2:6" x14ac:dyDescent="0.35">
      <c r="B27" s="21" t="s">
        <v>155</v>
      </c>
      <c r="C27" s="20" t="s">
        <v>156</v>
      </c>
      <c r="D27" s="20">
        <v>101491</v>
      </c>
      <c r="E27" s="20">
        <v>87821</v>
      </c>
      <c r="F27" s="22">
        <v>189312</v>
      </c>
    </row>
    <row r="28" spans="2:6" x14ac:dyDescent="0.35">
      <c r="B28" s="21" t="s">
        <v>32</v>
      </c>
      <c r="C28" s="20" t="s">
        <v>33</v>
      </c>
      <c r="D28" s="20">
        <v>106082</v>
      </c>
      <c r="E28" s="20">
        <v>79731</v>
      </c>
      <c r="F28" s="22">
        <v>185813</v>
      </c>
    </row>
    <row r="29" spans="2:6" x14ac:dyDescent="0.35">
      <c r="B29" s="21" t="s">
        <v>237</v>
      </c>
      <c r="C29" s="20" t="s">
        <v>194</v>
      </c>
      <c r="D29" s="20">
        <v>107093</v>
      </c>
      <c r="E29" s="20">
        <v>76972</v>
      </c>
      <c r="F29" s="22">
        <v>184065</v>
      </c>
    </row>
    <row r="30" spans="2:6" x14ac:dyDescent="0.35">
      <c r="B30" s="21" t="s">
        <v>354</v>
      </c>
      <c r="C30" s="20" t="s">
        <v>33</v>
      </c>
      <c r="D30" s="20">
        <v>95192</v>
      </c>
      <c r="E30" s="20">
        <v>78833</v>
      </c>
      <c r="F30" s="22">
        <v>174025</v>
      </c>
    </row>
    <row r="31" spans="2:6" x14ac:dyDescent="0.35">
      <c r="B31" s="21" t="s">
        <v>267</v>
      </c>
      <c r="C31" s="20" t="s">
        <v>113</v>
      </c>
      <c r="D31" s="20">
        <v>92225</v>
      </c>
      <c r="E31" s="20">
        <v>77486</v>
      </c>
      <c r="F31" s="22">
        <v>169711</v>
      </c>
    </row>
    <row r="32" spans="2:6" x14ac:dyDescent="0.35">
      <c r="B32" s="21" t="s">
        <v>238</v>
      </c>
      <c r="C32" s="20" t="s">
        <v>113</v>
      </c>
      <c r="D32" s="20">
        <v>100039</v>
      </c>
      <c r="E32" s="20">
        <v>69225</v>
      </c>
      <c r="F32" s="22">
        <v>169264</v>
      </c>
    </row>
    <row r="33" spans="2:6" x14ac:dyDescent="0.35">
      <c r="B33" s="21" t="s">
        <v>169</v>
      </c>
      <c r="C33" s="20" t="s">
        <v>44</v>
      </c>
      <c r="D33" s="20">
        <v>87123</v>
      </c>
      <c r="E33" s="20">
        <v>81022</v>
      </c>
      <c r="F33" s="22">
        <v>168145</v>
      </c>
    </row>
    <row r="34" spans="2:6" x14ac:dyDescent="0.35">
      <c r="B34" s="21" t="s">
        <v>71</v>
      </c>
      <c r="C34" s="20" t="s">
        <v>24</v>
      </c>
      <c r="D34" s="20">
        <v>96576</v>
      </c>
      <c r="E34" s="20">
        <v>62732</v>
      </c>
      <c r="F34" s="22">
        <v>159308</v>
      </c>
    </row>
    <row r="35" spans="2:6" x14ac:dyDescent="0.35">
      <c r="B35" s="21" t="s">
        <v>245</v>
      </c>
      <c r="C35" s="20" t="s">
        <v>69</v>
      </c>
      <c r="D35" s="20">
        <v>91001</v>
      </c>
      <c r="E35" s="20">
        <v>60489</v>
      </c>
      <c r="F35" s="22">
        <v>151490</v>
      </c>
    </row>
    <row r="36" spans="2:6" x14ac:dyDescent="0.35">
      <c r="B36" s="21" t="s">
        <v>371</v>
      </c>
      <c r="C36" s="20" t="s">
        <v>77</v>
      </c>
      <c r="D36" s="20">
        <v>85019</v>
      </c>
      <c r="E36" s="20">
        <v>64287</v>
      </c>
      <c r="F36" s="22">
        <v>149306</v>
      </c>
    </row>
    <row r="37" spans="2:6" x14ac:dyDescent="0.35">
      <c r="B37" s="21" t="s">
        <v>439</v>
      </c>
      <c r="C37" s="20" t="s">
        <v>35</v>
      </c>
      <c r="D37" s="20">
        <v>78946</v>
      </c>
      <c r="E37" s="20">
        <v>69102</v>
      </c>
      <c r="F37" s="22">
        <v>148048</v>
      </c>
    </row>
    <row r="38" spans="2:6" x14ac:dyDescent="0.35">
      <c r="B38" s="21" t="s">
        <v>435</v>
      </c>
      <c r="C38" s="20" t="s">
        <v>56</v>
      </c>
      <c r="D38" s="20">
        <v>84384</v>
      </c>
      <c r="E38" s="20">
        <v>62810</v>
      </c>
      <c r="F38" s="22">
        <v>147194</v>
      </c>
    </row>
    <row r="39" spans="2:6" x14ac:dyDescent="0.35">
      <c r="B39" s="21" t="s">
        <v>396</v>
      </c>
      <c r="C39" s="20" t="s">
        <v>33</v>
      </c>
      <c r="D39" s="20">
        <v>80692</v>
      </c>
      <c r="E39" s="20">
        <v>62322</v>
      </c>
      <c r="F39" s="22">
        <v>143014</v>
      </c>
    </row>
    <row r="40" spans="2:6" x14ac:dyDescent="0.35">
      <c r="B40" s="21" t="s">
        <v>286</v>
      </c>
      <c r="C40" s="20" t="s">
        <v>40</v>
      </c>
      <c r="D40" s="20">
        <v>84420</v>
      </c>
      <c r="E40" s="20">
        <v>56502</v>
      </c>
      <c r="F40" s="22">
        <v>140922</v>
      </c>
    </row>
    <row r="41" spans="2:6" x14ac:dyDescent="0.35">
      <c r="B41" s="21" t="s">
        <v>60</v>
      </c>
      <c r="C41" s="20" t="s">
        <v>22</v>
      </c>
      <c r="D41" s="20">
        <v>69241</v>
      </c>
      <c r="E41" s="20">
        <v>71118</v>
      </c>
      <c r="F41" s="22">
        <v>140359</v>
      </c>
    </row>
    <row r="42" spans="2:6" x14ac:dyDescent="0.35">
      <c r="B42" s="21" t="s">
        <v>180</v>
      </c>
      <c r="C42" s="20" t="s">
        <v>181</v>
      </c>
      <c r="D42" s="20">
        <v>70607</v>
      </c>
      <c r="E42" s="20">
        <v>65429</v>
      </c>
      <c r="F42" s="22">
        <v>136036</v>
      </c>
    </row>
    <row r="43" spans="2:6" x14ac:dyDescent="0.35">
      <c r="B43" s="21" t="s">
        <v>339</v>
      </c>
      <c r="C43" s="20" t="s">
        <v>44</v>
      </c>
      <c r="D43" s="20">
        <v>73889</v>
      </c>
      <c r="E43" s="20">
        <v>55830</v>
      </c>
      <c r="F43" s="22">
        <v>129719</v>
      </c>
    </row>
    <row r="44" spans="2:6" x14ac:dyDescent="0.35">
      <c r="B44" s="21" t="s">
        <v>271</v>
      </c>
      <c r="C44" s="20" t="s">
        <v>22</v>
      </c>
      <c r="D44" s="20">
        <v>63657</v>
      </c>
      <c r="E44" s="20">
        <v>65267</v>
      </c>
      <c r="F44" s="22">
        <v>128924</v>
      </c>
    </row>
    <row r="45" spans="2:6" x14ac:dyDescent="0.35">
      <c r="B45" s="21" t="s">
        <v>322</v>
      </c>
      <c r="C45" s="20" t="s">
        <v>40</v>
      </c>
      <c r="D45" s="20">
        <v>73452</v>
      </c>
      <c r="E45" s="20">
        <v>55200</v>
      </c>
      <c r="F45" s="22">
        <v>128652</v>
      </c>
    </row>
    <row r="46" spans="2:6" x14ac:dyDescent="0.35">
      <c r="B46" s="21" t="s">
        <v>227</v>
      </c>
      <c r="C46" s="20" t="s">
        <v>33</v>
      </c>
      <c r="D46" s="20">
        <v>73116</v>
      </c>
      <c r="E46" s="20">
        <v>50607</v>
      </c>
      <c r="F46" s="22">
        <v>123723</v>
      </c>
    </row>
    <row r="47" spans="2:6" x14ac:dyDescent="0.35">
      <c r="B47" s="21" t="s">
        <v>276</v>
      </c>
      <c r="C47" s="20" t="s">
        <v>65</v>
      </c>
      <c r="D47" s="20">
        <v>65587</v>
      </c>
      <c r="E47" s="20">
        <v>55977</v>
      </c>
      <c r="F47" s="22">
        <v>121564</v>
      </c>
    </row>
    <row r="48" spans="2:6" x14ac:dyDescent="0.35">
      <c r="B48" s="21" t="s">
        <v>355</v>
      </c>
      <c r="C48" s="20" t="s">
        <v>24</v>
      </c>
      <c r="D48" s="20">
        <v>65979</v>
      </c>
      <c r="E48" s="20">
        <v>52527</v>
      </c>
      <c r="F48" s="22">
        <v>118506</v>
      </c>
    </row>
    <row r="49" spans="2:6" x14ac:dyDescent="0.35">
      <c r="B49" s="21" t="s">
        <v>316</v>
      </c>
      <c r="C49" s="20" t="s">
        <v>46</v>
      </c>
      <c r="D49" s="20">
        <v>54538</v>
      </c>
      <c r="E49" s="20">
        <v>61235</v>
      </c>
      <c r="F49" s="22">
        <v>115773</v>
      </c>
    </row>
    <row r="50" spans="2:6" x14ac:dyDescent="0.35">
      <c r="B50" s="21" t="s">
        <v>261</v>
      </c>
      <c r="C50" s="20" t="s">
        <v>77</v>
      </c>
      <c r="D50" s="20">
        <v>67478</v>
      </c>
      <c r="E50" s="20">
        <v>46386</v>
      </c>
      <c r="F50" s="22">
        <v>113864</v>
      </c>
    </row>
    <row r="51" spans="2:6" x14ac:dyDescent="0.35">
      <c r="B51" s="21" t="s">
        <v>278</v>
      </c>
      <c r="C51" s="20" t="s">
        <v>28</v>
      </c>
      <c r="D51" s="20">
        <v>64276</v>
      </c>
      <c r="E51" s="20">
        <v>46686</v>
      </c>
      <c r="F51" s="22">
        <v>110962</v>
      </c>
    </row>
    <row r="52" spans="2:6" x14ac:dyDescent="0.35">
      <c r="B52" s="21" t="s">
        <v>97</v>
      </c>
      <c r="C52" s="20" t="s">
        <v>33</v>
      </c>
      <c r="D52" s="20">
        <v>61065</v>
      </c>
      <c r="E52" s="20">
        <v>49626</v>
      </c>
      <c r="F52" s="22">
        <v>110691</v>
      </c>
    </row>
    <row r="53" spans="2:6" x14ac:dyDescent="0.35">
      <c r="B53" s="21" t="s">
        <v>171</v>
      </c>
      <c r="C53" s="20" t="s">
        <v>83</v>
      </c>
      <c r="D53" s="20">
        <v>66347</v>
      </c>
      <c r="E53" s="20">
        <v>43800</v>
      </c>
      <c r="F53" s="22">
        <v>110147</v>
      </c>
    </row>
    <row r="54" spans="2:6" x14ac:dyDescent="0.35">
      <c r="B54" s="21" t="s">
        <v>189</v>
      </c>
      <c r="C54" s="20" t="s">
        <v>28</v>
      </c>
      <c r="D54" s="20">
        <v>69321</v>
      </c>
      <c r="E54" s="20">
        <v>35447</v>
      </c>
      <c r="F54" s="22">
        <v>104768</v>
      </c>
    </row>
    <row r="55" spans="2:6" x14ac:dyDescent="0.35">
      <c r="B55" s="21" t="s">
        <v>47</v>
      </c>
      <c r="C55" s="20" t="s">
        <v>33</v>
      </c>
      <c r="D55" s="20">
        <v>55965</v>
      </c>
      <c r="E55" s="20">
        <v>43376</v>
      </c>
      <c r="F55" s="22">
        <v>99341</v>
      </c>
    </row>
    <row r="56" spans="2:6" x14ac:dyDescent="0.35">
      <c r="B56" s="21" t="s">
        <v>54</v>
      </c>
      <c r="C56" s="20" t="s">
        <v>44</v>
      </c>
      <c r="D56" s="20">
        <v>52224</v>
      </c>
      <c r="E56" s="20">
        <v>44962</v>
      </c>
      <c r="F56" s="22">
        <v>97186</v>
      </c>
    </row>
    <row r="57" spans="2:6" x14ac:dyDescent="0.35">
      <c r="B57" s="21" t="s">
        <v>235</v>
      </c>
      <c r="C57" s="20" t="s">
        <v>26</v>
      </c>
      <c r="D57" s="20">
        <v>58194</v>
      </c>
      <c r="E57" s="20">
        <v>36238</v>
      </c>
      <c r="F57" s="22">
        <v>94432</v>
      </c>
    </row>
    <row r="58" spans="2:6" x14ac:dyDescent="0.35">
      <c r="B58" s="21" t="s">
        <v>318</v>
      </c>
      <c r="C58" s="20" t="s">
        <v>24</v>
      </c>
      <c r="D58" s="20">
        <v>52599</v>
      </c>
      <c r="E58" s="20">
        <v>39844</v>
      </c>
      <c r="F58" s="22">
        <v>92443</v>
      </c>
    </row>
    <row r="59" spans="2:6" x14ac:dyDescent="0.35">
      <c r="B59" s="21" t="s">
        <v>360</v>
      </c>
      <c r="C59" s="20" t="s">
        <v>33</v>
      </c>
      <c r="D59" s="20">
        <v>48955</v>
      </c>
      <c r="E59" s="20">
        <v>43044</v>
      </c>
      <c r="F59" s="22">
        <v>91999</v>
      </c>
    </row>
    <row r="60" spans="2:6" x14ac:dyDescent="0.35">
      <c r="B60" s="21" t="s">
        <v>58</v>
      </c>
      <c r="C60" s="20" t="s">
        <v>24</v>
      </c>
      <c r="D60" s="20">
        <v>51456</v>
      </c>
      <c r="E60" s="20">
        <v>40540</v>
      </c>
      <c r="F60" s="22">
        <v>91996</v>
      </c>
    </row>
    <row r="61" spans="2:6" x14ac:dyDescent="0.35">
      <c r="B61" s="21" t="s">
        <v>416</v>
      </c>
      <c r="C61" s="20" t="s">
        <v>22</v>
      </c>
      <c r="D61" s="20">
        <v>43389</v>
      </c>
      <c r="E61" s="20">
        <v>43308</v>
      </c>
      <c r="F61" s="22">
        <v>86697</v>
      </c>
    </row>
    <row r="62" spans="2:6" x14ac:dyDescent="0.35">
      <c r="B62" s="21" t="s">
        <v>124</v>
      </c>
      <c r="C62" s="20" t="s">
        <v>56</v>
      </c>
      <c r="D62" s="20">
        <v>43751</v>
      </c>
      <c r="E62" s="20">
        <v>37869</v>
      </c>
      <c r="F62" s="22">
        <v>81620</v>
      </c>
    </row>
    <row r="63" spans="2:6" x14ac:dyDescent="0.35">
      <c r="B63" s="21" t="s">
        <v>201</v>
      </c>
      <c r="C63" s="20" t="s">
        <v>69</v>
      </c>
      <c r="D63" s="20">
        <v>47809</v>
      </c>
      <c r="E63" s="20">
        <v>32251</v>
      </c>
      <c r="F63" s="22">
        <v>80060</v>
      </c>
    </row>
    <row r="64" spans="2:6" x14ac:dyDescent="0.35">
      <c r="B64" s="21" t="s">
        <v>283</v>
      </c>
      <c r="C64" s="20" t="s">
        <v>33</v>
      </c>
      <c r="D64" s="20">
        <v>45368</v>
      </c>
      <c r="E64" s="20">
        <v>33389</v>
      </c>
      <c r="F64" s="22">
        <v>78757</v>
      </c>
    </row>
    <row r="65" spans="2:6" x14ac:dyDescent="0.35">
      <c r="B65" s="21" t="s">
        <v>349</v>
      </c>
      <c r="C65" s="20" t="s">
        <v>77</v>
      </c>
      <c r="D65" s="20">
        <v>39002</v>
      </c>
      <c r="E65" s="20">
        <v>39095</v>
      </c>
      <c r="F65" s="22">
        <v>78097</v>
      </c>
    </row>
    <row r="66" spans="2:6" x14ac:dyDescent="0.35">
      <c r="B66" s="21" t="s">
        <v>39</v>
      </c>
      <c r="C66" s="20" t="s">
        <v>40</v>
      </c>
      <c r="D66" s="20">
        <v>42454</v>
      </c>
      <c r="E66" s="20">
        <v>35535</v>
      </c>
      <c r="F66" s="22">
        <v>77989</v>
      </c>
    </row>
    <row r="67" spans="2:6" x14ac:dyDescent="0.35">
      <c r="B67" s="21" t="s">
        <v>140</v>
      </c>
      <c r="C67" s="20" t="s">
        <v>40</v>
      </c>
      <c r="D67" s="20">
        <v>44965</v>
      </c>
      <c r="E67" s="20">
        <v>28404</v>
      </c>
      <c r="F67" s="22">
        <v>73369</v>
      </c>
    </row>
    <row r="68" spans="2:6" x14ac:dyDescent="0.35">
      <c r="B68" s="21" t="s">
        <v>438</v>
      </c>
      <c r="C68" s="20" t="s">
        <v>69</v>
      </c>
      <c r="D68" s="20">
        <v>42023</v>
      </c>
      <c r="E68" s="20">
        <v>31159</v>
      </c>
      <c r="F68" s="22">
        <v>73182</v>
      </c>
    </row>
    <row r="69" spans="2:6" x14ac:dyDescent="0.35">
      <c r="B69" s="21" t="s">
        <v>441</v>
      </c>
      <c r="C69" s="20" t="s">
        <v>69</v>
      </c>
      <c r="D69" s="20">
        <v>40399</v>
      </c>
      <c r="E69" s="20">
        <v>28308</v>
      </c>
      <c r="F69" s="22">
        <v>68707</v>
      </c>
    </row>
    <row r="70" spans="2:6" x14ac:dyDescent="0.35">
      <c r="B70" s="21" t="s">
        <v>392</v>
      </c>
      <c r="C70" s="20" t="s">
        <v>26</v>
      </c>
      <c r="D70" s="20">
        <v>42377</v>
      </c>
      <c r="E70" s="20">
        <v>25410</v>
      </c>
      <c r="F70" s="22">
        <v>67787</v>
      </c>
    </row>
    <row r="71" spans="2:6" x14ac:dyDescent="0.35">
      <c r="B71" s="21" t="s">
        <v>141</v>
      </c>
      <c r="C71" s="20" t="s">
        <v>56</v>
      </c>
      <c r="D71" s="20">
        <v>38607</v>
      </c>
      <c r="E71" s="20">
        <v>28789</v>
      </c>
      <c r="F71" s="22">
        <v>67396</v>
      </c>
    </row>
    <row r="72" spans="2:6" x14ac:dyDescent="0.35">
      <c r="B72" s="21" t="s">
        <v>137</v>
      </c>
      <c r="C72" s="20" t="s">
        <v>69</v>
      </c>
      <c r="D72" s="20">
        <v>35756</v>
      </c>
      <c r="E72" s="20">
        <v>30107</v>
      </c>
      <c r="F72" s="22">
        <v>65863</v>
      </c>
    </row>
    <row r="73" spans="2:6" x14ac:dyDescent="0.35">
      <c r="B73" s="21" t="s">
        <v>68</v>
      </c>
      <c r="C73" s="20" t="s">
        <v>69</v>
      </c>
      <c r="D73" s="20">
        <v>40231</v>
      </c>
      <c r="E73" s="20">
        <v>25394</v>
      </c>
      <c r="F73" s="22">
        <v>65625</v>
      </c>
    </row>
    <row r="74" spans="2:6" x14ac:dyDescent="0.35">
      <c r="B74" s="21" t="s">
        <v>232</v>
      </c>
      <c r="C74" s="20" t="s">
        <v>77</v>
      </c>
      <c r="D74" s="20">
        <v>40331</v>
      </c>
      <c r="E74" s="20">
        <v>24708</v>
      </c>
      <c r="F74" s="22">
        <v>65039</v>
      </c>
    </row>
    <row r="75" spans="2:6" x14ac:dyDescent="0.35">
      <c r="B75" s="21" t="s">
        <v>108</v>
      </c>
      <c r="C75" s="20" t="s">
        <v>77</v>
      </c>
      <c r="D75" s="20">
        <v>37682</v>
      </c>
      <c r="E75" s="20">
        <v>26518</v>
      </c>
      <c r="F75" s="22">
        <v>64200</v>
      </c>
    </row>
    <row r="76" spans="2:6" x14ac:dyDescent="0.35">
      <c r="B76" s="21" t="s">
        <v>264</v>
      </c>
      <c r="C76" s="20" t="s">
        <v>265</v>
      </c>
      <c r="D76" s="20">
        <v>33950</v>
      </c>
      <c r="E76" s="20">
        <v>29965</v>
      </c>
      <c r="F76" s="22">
        <v>63915</v>
      </c>
    </row>
    <row r="77" spans="2:6" x14ac:dyDescent="0.35">
      <c r="B77" s="21" t="s">
        <v>393</v>
      </c>
      <c r="C77" s="20" t="s">
        <v>119</v>
      </c>
      <c r="D77" s="20">
        <v>35345</v>
      </c>
      <c r="E77" s="20">
        <v>28228</v>
      </c>
      <c r="F77" s="22">
        <v>63573</v>
      </c>
    </row>
    <row r="78" spans="2:6" x14ac:dyDescent="0.35">
      <c r="B78" s="21" t="s">
        <v>409</v>
      </c>
      <c r="C78" s="20" t="s">
        <v>51</v>
      </c>
      <c r="D78" s="20">
        <v>32821</v>
      </c>
      <c r="E78" s="20">
        <v>29834</v>
      </c>
      <c r="F78" s="22">
        <v>62655</v>
      </c>
    </row>
    <row r="79" spans="2:6" x14ac:dyDescent="0.35">
      <c r="B79" s="21" t="s">
        <v>370</v>
      </c>
      <c r="C79" s="20" t="s">
        <v>67</v>
      </c>
      <c r="D79" s="20">
        <v>40575</v>
      </c>
      <c r="E79" s="20">
        <v>21339</v>
      </c>
      <c r="F79" s="22">
        <v>61914</v>
      </c>
    </row>
    <row r="80" spans="2:6" x14ac:dyDescent="0.35">
      <c r="B80" s="21" t="s">
        <v>323</v>
      </c>
      <c r="C80" s="20" t="s">
        <v>46</v>
      </c>
      <c r="D80" s="20">
        <v>27701</v>
      </c>
      <c r="E80" s="20">
        <v>33524</v>
      </c>
      <c r="F80" s="22">
        <v>61225</v>
      </c>
    </row>
    <row r="81" spans="2:6" x14ac:dyDescent="0.35">
      <c r="B81" s="21" t="s">
        <v>142</v>
      </c>
      <c r="C81" s="20" t="s">
        <v>28</v>
      </c>
      <c r="D81" s="20">
        <v>39496</v>
      </c>
      <c r="E81" s="20">
        <v>21538</v>
      </c>
      <c r="F81" s="22">
        <v>61034</v>
      </c>
    </row>
    <row r="82" spans="2:6" x14ac:dyDescent="0.35">
      <c r="B82" s="21" t="s">
        <v>328</v>
      </c>
      <c r="C82" s="20" t="s">
        <v>26</v>
      </c>
      <c r="D82" s="20">
        <v>37618</v>
      </c>
      <c r="E82" s="20">
        <v>22971</v>
      </c>
      <c r="F82" s="22">
        <v>60589</v>
      </c>
    </row>
    <row r="83" spans="2:6" x14ac:dyDescent="0.35">
      <c r="B83" s="21" t="s">
        <v>369</v>
      </c>
      <c r="C83" s="20" t="s">
        <v>33</v>
      </c>
      <c r="D83" s="20">
        <v>31729</v>
      </c>
      <c r="E83" s="20">
        <v>27236</v>
      </c>
      <c r="F83" s="22">
        <v>58965</v>
      </c>
    </row>
    <row r="84" spans="2:6" x14ac:dyDescent="0.35">
      <c r="B84" s="21" t="s">
        <v>49</v>
      </c>
      <c r="C84" s="20" t="s">
        <v>40</v>
      </c>
      <c r="D84" s="20">
        <v>35297</v>
      </c>
      <c r="E84" s="20">
        <v>23467</v>
      </c>
      <c r="F84" s="22">
        <v>58764</v>
      </c>
    </row>
    <row r="85" spans="2:6" x14ac:dyDescent="0.35">
      <c r="B85" s="21" t="s">
        <v>410</v>
      </c>
      <c r="C85" s="20" t="s">
        <v>69</v>
      </c>
      <c r="D85" s="20">
        <v>34203</v>
      </c>
      <c r="E85" s="20">
        <v>24464</v>
      </c>
      <c r="F85" s="22">
        <v>58667</v>
      </c>
    </row>
    <row r="86" spans="2:6" x14ac:dyDescent="0.35">
      <c r="B86" s="21" t="s">
        <v>382</v>
      </c>
      <c r="C86" s="20" t="s">
        <v>24</v>
      </c>
      <c r="D86" s="20">
        <v>38146</v>
      </c>
      <c r="E86" s="20">
        <v>19590</v>
      </c>
      <c r="F86" s="22">
        <v>57736</v>
      </c>
    </row>
    <row r="87" spans="2:6" x14ac:dyDescent="0.35">
      <c r="B87" s="21" t="s">
        <v>219</v>
      </c>
      <c r="C87" s="20" t="s">
        <v>67</v>
      </c>
      <c r="D87" s="20">
        <v>38831</v>
      </c>
      <c r="E87" s="20">
        <v>17848</v>
      </c>
      <c r="F87" s="22">
        <v>56679</v>
      </c>
    </row>
    <row r="88" spans="2:6" x14ac:dyDescent="0.35">
      <c r="B88" s="21" t="s">
        <v>272</v>
      </c>
      <c r="C88" s="20" t="s">
        <v>24</v>
      </c>
      <c r="D88" s="20">
        <v>33154</v>
      </c>
      <c r="E88" s="20">
        <v>22161</v>
      </c>
      <c r="F88" s="22">
        <v>55315</v>
      </c>
    </row>
    <row r="89" spans="2:6" x14ac:dyDescent="0.35">
      <c r="B89" s="21" t="s">
        <v>436</v>
      </c>
      <c r="C89" s="20" t="s">
        <v>26</v>
      </c>
      <c r="D89" s="20">
        <v>32901</v>
      </c>
      <c r="E89" s="20">
        <v>20703</v>
      </c>
      <c r="F89" s="22">
        <v>53604</v>
      </c>
    </row>
    <row r="90" spans="2:6" x14ac:dyDescent="0.35">
      <c r="B90" s="21" t="s">
        <v>301</v>
      </c>
      <c r="C90" s="20" t="s">
        <v>51</v>
      </c>
      <c r="D90" s="20">
        <v>27708</v>
      </c>
      <c r="E90" s="20">
        <v>25203</v>
      </c>
      <c r="F90" s="22">
        <v>52911</v>
      </c>
    </row>
    <row r="91" spans="2:6" x14ac:dyDescent="0.35">
      <c r="B91" s="21" t="s">
        <v>30</v>
      </c>
      <c r="C91" s="20" t="s">
        <v>31</v>
      </c>
      <c r="D91" s="20">
        <v>30215</v>
      </c>
      <c r="E91" s="20">
        <v>22496</v>
      </c>
      <c r="F91" s="22">
        <v>52711</v>
      </c>
    </row>
    <row r="92" spans="2:6" x14ac:dyDescent="0.35">
      <c r="B92" s="21" t="s">
        <v>96</v>
      </c>
      <c r="C92" s="20" t="s">
        <v>69</v>
      </c>
      <c r="D92" s="20">
        <v>32325</v>
      </c>
      <c r="E92" s="20">
        <v>20062</v>
      </c>
      <c r="F92" s="22">
        <v>52387</v>
      </c>
    </row>
    <row r="93" spans="2:6" x14ac:dyDescent="0.35">
      <c r="B93" s="21" t="s">
        <v>215</v>
      </c>
      <c r="C93" s="20" t="s">
        <v>35</v>
      </c>
      <c r="D93" s="20">
        <v>31129</v>
      </c>
      <c r="E93" s="20">
        <v>21214</v>
      </c>
      <c r="F93" s="22">
        <v>52343</v>
      </c>
    </row>
    <row r="94" spans="2:6" x14ac:dyDescent="0.35">
      <c r="B94" s="21" t="s">
        <v>277</v>
      </c>
      <c r="C94" s="20" t="s">
        <v>35</v>
      </c>
      <c r="D94" s="20">
        <v>29513</v>
      </c>
      <c r="E94" s="20">
        <v>22536</v>
      </c>
      <c r="F94" s="22">
        <v>52049</v>
      </c>
    </row>
    <row r="95" spans="2:6" x14ac:dyDescent="0.35">
      <c r="B95" s="21" t="s">
        <v>300</v>
      </c>
      <c r="C95" s="20" t="s">
        <v>26</v>
      </c>
      <c r="D95" s="20">
        <v>33192</v>
      </c>
      <c r="E95" s="20">
        <v>18842</v>
      </c>
      <c r="F95" s="22">
        <v>52034</v>
      </c>
    </row>
    <row r="96" spans="2:6" x14ac:dyDescent="0.35">
      <c r="B96" s="21" t="s">
        <v>123</v>
      </c>
      <c r="C96" s="20" t="s">
        <v>35</v>
      </c>
      <c r="D96" s="20">
        <v>30315</v>
      </c>
      <c r="E96" s="20">
        <v>21560</v>
      </c>
      <c r="F96" s="22">
        <v>51875</v>
      </c>
    </row>
    <row r="97" spans="2:6" x14ac:dyDescent="0.35">
      <c r="B97" s="21" t="s">
        <v>36</v>
      </c>
      <c r="C97" s="20" t="s">
        <v>24</v>
      </c>
      <c r="D97" s="20">
        <v>29832</v>
      </c>
      <c r="E97" s="20">
        <v>21829</v>
      </c>
      <c r="F97" s="22">
        <v>51661</v>
      </c>
    </row>
    <row r="98" spans="2:6" x14ac:dyDescent="0.35">
      <c r="B98" s="21" t="s">
        <v>72</v>
      </c>
      <c r="C98" s="20" t="s">
        <v>44</v>
      </c>
      <c r="D98" s="20">
        <v>27742</v>
      </c>
      <c r="E98" s="20">
        <v>23905</v>
      </c>
      <c r="F98" s="22">
        <v>51647</v>
      </c>
    </row>
    <row r="99" spans="2:6" x14ac:dyDescent="0.35">
      <c r="B99" s="21" t="s">
        <v>145</v>
      </c>
      <c r="C99" s="20" t="s">
        <v>83</v>
      </c>
      <c r="D99" s="20">
        <v>32587</v>
      </c>
      <c r="E99" s="20">
        <v>18195</v>
      </c>
      <c r="F99" s="22">
        <v>50782</v>
      </c>
    </row>
    <row r="100" spans="2:6" x14ac:dyDescent="0.35">
      <c r="B100" s="21" t="s">
        <v>402</v>
      </c>
      <c r="C100" s="20" t="s">
        <v>403</v>
      </c>
      <c r="D100" s="20">
        <v>28317</v>
      </c>
      <c r="E100" s="20">
        <v>22365</v>
      </c>
      <c r="F100" s="22">
        <v>50682</v>
      </c>
    </row>
    <row r="101" spans="2:6" x14ac:dyDescent="0.35">
      <c r="B101" s="21" t="s">
        <v>407</v>
      </c>
      <c r="C101" s="20" t="s">
        <v>44</v>
      </c>
      <c r="D101" s="20">
        <v>27872</v>
      </c>
      <c r="E101" s="20">
        <v>22631</v>
      </c>
      <c r="F101" s="22">
        <v>50503</v>
      </c>
    </row>
    <row r="102" spans="2:6" x14ac:dyDescent="0.35">
      <c r="B102" s="21" t="s">
        <v>293</v>
      </c>
      <c r="C102" s="20" t="s">
        <v>69</v>
      </c>
      <c r="D102" s="20">
        <v>29437</v>
      </c>
      <c r="E102" s="20">
        <v>20930</v>
      </c>
      <c r="F102" s="22">
        <v>50367</v>
      </c>
    </row>
    <row r="103" spans="2:6" x14ac:dyDescent="0.35">
      <c r="B103" s="21" t="s">
        <v>42</v>
      </c>
      <c r="C103" s="20" t="s">
        <v>24</v>
      </c>
      <c r="D103" s="20">
        <v>28812</v>
      </c>
      <c r="E103" s="20">
        <v>20903</v>
      </c>
      <c r="F103" s="22">
        <v>49715</v>
      </c>
    </row>
    <row r="104" spans="2:6" x14ac:dyDescent="0.35">
      <c r="B104" s="21" t="s">
        <v>93</v>
      </c>
      <c r="C104" s="20" t="s">
        <v>69</v>
      </c>
      <c r="D104" s="20">
        <v>28274</v>
      </c>
      <c r="E104" s="20">
        <v>21437</v>
      </c>
      <c r="F104" s="22">
        <v>49711</v>
      </c>
    </row>
    <row r="105" spans="2:6" x14ac:dyDescent="0.35">
      <c r="B105" s="21" t="s">
        <v>117</v>
      </c>
      <c r="C105" s="20" t="s">
        <v>67</v>
      </c>
      <c r="D105" s="20">
        <v>33692</v>
      </c>
      <c r="E105" s="20">
        <v>15964</v>
      </c>
      <c r="F105" s="22">
        <v>49656</v>
      </c>
    </row>
    <row r="106" spans="2:6" x14ac:dyDescent="0.35">
      <c r="B106" s="21" t="s">
        <v>256</v>
      </c>
      <c r="C106" s="20" t="s">
        <v>51</v>
      </c>
      <c r="D106" s="20">
        <v>27629</v>
      </c>
      <c r="E106" s="20">
        <v>21519</v>
      </c>
      <c r="F106" s="22">
        <v>49148</v>
      </c>
    </row>
    <row r="107" spans="2:6" x14ac:dyDescent="0.35">
      <c r="B107" s="21" t="s">
        <v>290</v>
      </c>
      <c r="C107" s="20" t="s">
        <v>26</v>
      </c>
      <c r="D107" s="20">
        <v>29439</v>
      </c>
      <c r="E107" s="20">
        <v>18384</v>
      </c>
      <c r="F107" s="22">
        <v>47823</v>
      </c>
    </row>
    <row r="108" spans="2:6" x14ac:dyDescent="0.35">
      <c r="B108" s="21" t="s">
        <v>43</v>
      </c>
      <c r="C108" s="20" t="s">
        <v>44</v>
      </c>
      <c r="D108" s="20">
        <v>25463</v>
      </c>
      <c r="E108" s="20">
        <v>20508</v>
      </c>
      <c r="F108" s="22">
        <v>45971</v>
      </c>
    </row>
    <row r="109" spans="2:6" x14ac:dyDescent="0.35">
      <c r="B109" s="21" t="s">
        <v>94</v>
      </c>
      <c r="C109" s="20" t="s">
        <v>69</v>
      </c>
      <c r="D109" s="20">
        <v>27143</v>
      </c>
      <c r="E109" s="20">
        <v>18373</v>
      </c>
      <c r="F109" s="22">
        <v>45516</v>
      </c>
    </row>
    <row r="110" spans="2:6" x14ac:dyDescent="0.35">
      <c r="B110" s="21" t="s">
        <v>351</v>
      </c>
      <c r="C110" s="20" t="s">
        <v>33</v>
      </c>
      <c r="D110" s="20">
        <v>26068</v>
      </c>
      <c r="E110" s="20">
        <v>18289</v>
      </c>
      <c r="F110" s="22">
        <v>44357</v>
      </c>
    </row>
    <row r="111" spans="2:6" x14ac:dyDescent="0.35">
      <c r="B111" s="21" t="s">
        <v>63</v>
      </c>
      <c r="C111" s="20" t="s">
        <v>26</v>
      </c>
      <c r="D111" s="20">
        <v>27392</v>
      </c>
      <c r="E111" s="20">
        <v>16308</v>
      </c>
      <c r="F111" s="22">
        <v>43700</v>
      </c>
    </row>
    <row r="112" spans="2:6" x14ac:dyDescent="0.35">
      <c r="B112" s="21" t="s">
        <v>105</v>
      </c>
      <c r="C112" s="20" t="s">
        <v>22</v>
      </c>
      <c r="D112" s="20">
        <v>22471</v>
      </c>
      <c r="E112" s="20">
        <v>20957</v>
      </c>
      <c r="F112" s="22">
        <v>43428</v>
      </c>
    </row>
    <row r="113" spans="2:6" x14ac:dyDescent="0.35">
      <c r="B113" s="21" t="s">
        <v>331</v>
      </c>
      <c r="C113" s="20" t="s">
        <v>24</v>
      </c>
      <c r="D113" s="20">
        <v>27669</v>
      </c>
      <c r="E113" s="20">
        <v>14686</v>
      </c>
      <c r="F113" s="22">
        <v>42355</v>
      </c>
    </row>
    <row r="114" spans="2:6" x14ac:dyDescent="0.35">
      <c r="B114" s="21" t="s">
        <v>288</v>
      </c>
      <c r="C114" s="20" t="s">
        <v>26</v>
      </c>
      <c r="D114" s="20">
        <v>27337</v>
      </c>
      <c r="E114" s="20">
        <v>14660</v>
      </c>
      <c r="F114" s="22">
        <v>41997</v>
      </c>
    </row>
    <row r="115" spans="2:6" x14ac:dyDescent="0.35">
      <c r="B115" s="21" t="s">
        <v>125</v>
      </c>
      <c r="C115" s="20" t="s">
        <v>40</v>
      </c>
      <c r="D115" s="20">
        <v>24856</v>
      </c>
      <c r="E115" s="20">
        <v>16932</v>
      </c>
      <c r="F115" s="22">
        <v>41788</v>
      </c>
    </row>
    <row r="116" spans="2:6" x14ac:dyDescent="0.35">
      <c r="B116" s="21" t="s">
        <v>398</v>
      </c>
      <c r="C116" s="20" t="s">
        <v>69</v>
      </c>
      <c r="D116" s="20">
        <v>24007</v>
      </c>
      <c r="E116" s="20">
        <v>16835</v>
      </c>
      <c r="F116" s="22">
        <v>40842</v>
      </c>
    </row>
    <row r="117" spans="2:6" x14ac:dyDescent="0.35">
      <c r="B117" s="21" t="s">
        <v>178</v>
      </c>
      <c r="C117" s="20" t="s">
        <v>77</v>
      </c>
      <c r="D117" s="20">
        <v>24921</v>
      </c>
      <c r="E117" s="20">
        <v>15819</v>
      </c>
      <c r="F117" s="22">
        <v>40740</v>
      </c>
    </row>
    <row r="118" spans="2:6" x14ac:dyDescent="0.35">
      <c r="B118" s="21" t="s">
        <v>412</v>
      </c>
      <c r="C118" s="20" t="s">
        <v>24</v>
      </c>
      <c r="D118" s="20">
        <v>20964</v>
      </c>
      <c r="E118" s="20">
        <v>18649</v>
      </c>
      <c r="F118" s="22">
        <v>39613</v>
      </c>
    </row>
    <row r="119" spans="2:6" x14ac:dyDescent="0.35">
      <c r="B119" s="21" t="s">
        <v>320</v>
      </c>
      <c r="C119" s="20" t="s">
        <v>46</v>
      </c>
      <c r="D119" s="20">
        <v>17708</v>
      </c>
      <c r="E119" s="20">
        <v>21813</v>
      </c>
      <c r="F119" s="22">
        <v>39521</v>
      </c>
    </row>
    <row r="120" spans="2:6" x14ac:dyDescent="0.35">
      <c r="B120" s="21" t="s">
        <v>248</v>
      </c>
      <c r="C120" s="20" t="s">
        <v>181</v>
      </c>
      <c r="D120" s="20">
        <v>20223</v>
      </c>
      <c r="E120" s="20">
        <v>18612</v>
      </c>
      <c r="F120" s="22">
        <v>38835</v>
      </c>
    </row>
    <row r="121" spans="2:6" x14ac:dyDescent="0.35">
      <c r="B121" s="21" t="s">
        <v>321</v>
      </c>
      <c r="C121" s="20" t="s">
        <v>56</v>
      </c>
      <c r="D121" s="20">
        <v>23427</v>
      </c>
      <c r="E121" s="20">
        <v>15299</v>
      </c>
      <c r="F121" s="22">
        <v>38726</v>
      </c>
    </row>
    <row r="122" spans="2:6" x14ac:dyDescent="0.35">
      <c r="B122" s="21" t="s">
        <v>175</v>
      </c>
      <c r="C122" s="20" t="s">
        <v>67</v>
      </c>
      <c r="D122" s="20">
        <v>26731</v>
      </c>
      <c r="E122" s="20">
        <v>11874</v>
      </c>
      <c r="F122" s="22">
        <v>38605</v>
      </c>
    </row>
    <row r="123" spans="2:6" x14ac:dyDescent="0.35">
      <c r="B123" s="21" t="s">
        <v>200</v>
      </c>
      <c r="C123" s="20" t="s">
        <v>56</v>
      </c>
      <c r="D123" s="20">
        <v>21409</v>
      </c>
      <c r="E123" s="20">
        <v>17019</v>
      </c>
      <c r="F123" s="22">
        <v>38428</v>
      </c>
    </row>
    <row r="124" spans="2:6" x14ac:dyDescent="0.35">
      <c r="B124" s="21" t="s">
        <v>206</v>
      </c>
      <c r="C124" s="20" t="s">
        <v>33</v>
      </c>
      <c r="D124" s="20">
        <v>22962</v>
      </c>
      <c r="E124" s="20">
        <v>15442</v>
      </c>
      <c r="F124" s="22">
        <v>38404</v>
      </c>
    </row>
    <row r="125" spans="2:6" x14ac:dyDescent="0.35">
      <c r="B125" s="21" t="s">
        <v>192</v>
      </c>
      <c r="C125" s="20" t="s">
        <v>24</v>
      </c>
      <c r="D125" s="20">
        <v>23320</v>
      </c>
      <c r="E125" s="20">
        <v>14844</v>
      </c>
      <c r="F125" s="22">
        <v>38164</v>
      </c>
    </row>
    <row r="126" spans="2:6" x14ac:dyDescent="0.35">
      <c r="B126" s="21" t="s">
        <v>411</v>
      </c>
      <c r="C126" s="20" t="s">
        <v>51</v>
      </c>
      <c r="D126" s="20">
        <v>19231</v>
      </c>
      <c r="E126" s="20">
        <v>18642</v>
      </c>
      <c r="F126" s="22">
        <v>37873</v>
      </c>
    </row>
    <row r="127" spans="2:6" x14ac:dyDescent="0.35">
      <c r="B127" s="21" t="s">
        <v>425</v>
      </c>
      <c r="C127" s="20" t="s">
        <v>403</v>
      </c>
      <c r="D127" s="20">
        <v>21086</v>
      </c>
      <c r="E127" s="20">
        <v>16744</v>
      </c>
      <c r="F127" s="22">
        <v>37830</v>
      </c>
    </row>
    <row r="128" spans="2:6" x14ac:dyDescent="0.35">
      <c r="B128" s="21" t="s">
        <v>157</v>
      </c>
      <c r="C128" s="20" t="s">
        <v>24</v>
      </c>
      <c r="D128" s="20">
        <v>21317</v>
      </c>
      <c r="E128" s="20">
        <v>16369</v>
      </c>
      <c r="F128" s="22">
        <v>37686</v>
      </c>
    </row>
    <row r="129" spans="2:6" x14ac:dyDescent="0.35">
      <c r="B129" s="21" t="s">
        <v>139</v>
      </c>
      <c r="C129" s="20" t="s">
        <v>77</v>
      </c>
      <c r="D129" s="20">
        <v>24355</v>
      </c>
      <c r="E129" s="20">
        <v>12910</v>
      </c>
      <c r="F129" s="22">
        <v>37265</v>
      </c>
    </row>
    <row r="130" spans="2:6" x14ac:dyDescent="0.35">
      <c r="B130" s="21" t="s">
        <v>287</v>
      </c>
      <c r="C130" s="20" t="s">
        <v>35</v>
      </c>
      <c r="D130" s="20">
        <v>20964</v>
      </c>
      <c r="E130" s="20">
        <v>15946</v>
      </c>
      <c r="F130" s="22">
        <v>36910</v>
      </c>
    </row>
    <row r="131" spans="2:6" x14ac:dyDescent="0.35">
      <c r="B131" s="21" t="s">
        <v>109</v>
      </c>
      <c r="C131" s="20" t="s">
        <v>77</v>
      </c>
      <c r="D131" s="20">
        <v>23011</v>
      </c>
      <c r="E131" s="20">
        <v>13844</v>
      </c>
      <c r="F131" s="22">
        <v>36855</v>
      </c>
    </row>
    <row r="132" spans="2:6" x14ac:dyDescent="0.35">
      <c r="B132" s="21" t="s">
        <v>211</v>
      </c>
      <c r="C132" s="20" t="s">
        <v>33</v>
      </c>
      <c r="D132" s="20">
        <v>21265</v>
      </c>
      <c r="E132" s="20">
        <v>14880</v>
      </c>
      <c r="F132" s="22">
        <v>36145</v>
      </c>
    </row>
    <row r="133" spans="2:6" x14ac:dyDescent="0.35">
      <c r="B133" s="21" t="s">
        <v>85</v>
      </c>
      <c r="C133" s="20" t="s">
        <v>69</v>
      </c>
      <c r="D133" s="20">
        <v>22170</v>
      </c>
      <c r="E133" s="20">
        <v>13930</v>
      </c>
      <c r="F133" s="22">
        <v>36100</v>
      </c>
    </row>
    <row r="134" spans="2:6" x14ac:dyDescent="0.35">
      <c r="B134" s="21" t="s">
        <v>66</v>
      </c>
      <c r="C134" s="20" t="s">
        <v>67</v>
      </c>
      <c r="D134" s="20">
        <v>25045</v>
      </c>
      <c r="E134" s="20">
        <v>10309</v>
      </c>
      <c r="F134" s="22">
        <v>35354</v>
      </c>
    </row>
    <row r="135" spans="2:6" x14ac:dyDescent="0.35">
      <c r="B135" s="21" t="s">
        <v>431</v>
      </c>
      <c r="C135" s="20" t="s">
        <v>33</v>
      </c>
      <c r="D135" s="20">
        <v>20169</v>
      </c>
      <c r="E135" s="20">
        <v>14790</v>
      </c>
      <c r="F135" s="22">
        <v>34959</v>
      </c>
    </row>
    <row r="136" spans="2:6" x14ac:dyDescent="0.35">
      <c r="B136" s="21" t="s">
        <v>50</v>
      </c>
      <c r="C136" s="20" t="s">
        <v>51</v>
      </c>
      <c r="D136" s="20">
        <v>17809</v>
      </c>
      <c r="E136" s="20">
        <v>17134</v>
      </c>
      <c r="F136" s="22">
        <v>34943</v>
      </c>
    </row>
    <row r="137" spans="2:6" x14ac:dyDescent="0.35">
      <c r="B137" s="21" t="s">
        <v>395</v>
      </c>
      <c r="C137" s="20" t="s">
        <v>26</v>
      </c>
      <c r="D137" s="20">
        <v>22062</v>
      </c>
      <c r="E137" s="20">
        <v>12512</v>
      </c>
      <c r="F137" s="22">
        <v>34574</v>
      </c>
    </row>
    <row r="138" spans="2:6" x14ac:dyDescent="0.35">
      <c r="B138" s="21" t="s">
        <v>216</v>
      </c>
      <c r="C138" s="20" t="s">
        <v>40</v>
      </c>
      <c r="D138" s="20">
        <v>19007</v>
      </c>
      <c r="E138" s="20">
        <v>15340</v>
      </c>
      <c r="F138" s="22">
        <v>34347</v>
      </c>
    </row>
    <row r="139" spans="2:6" x14ac:dyDescent="0.35">
      <c r="B139" s="21" t="s">
        <v>378</v>
      </c>
      <c r="C139" s="20" t="s">
        <v>44</v>
      </c>
      <c r="D139" s="20">
        <v>17826</v>
      </c>
      <c r="E139" s="20">
        <v>16516</v>
      </c>
      <c r="F139" s="22">
        <v>34342</v>
      </c>
    </row>
    <row r="140" spans="2:6" x14ac:dyDescent="0.35">
      <c r="B140" s="21" t="s">
        <v>242</v>
      </c>
      <c r="C140" s="20" t="s">
        <v>181</v>
      </c>
      <c r="D140" s="20">
        <v>17783</v>
      </c>
      <c r="E140" s="20">
        <v>16546</v>
      </c>
      <c r="F140" s="22">
        <v>34329</v>
      </c>
    </row>
    <row r="141" spans="2:6" x14ac:dyDescent="0.35">
      <c r="B141" s="21" t="s">
        <v>120</v>
      </c>
      <c r="C141" s="20" t="s">
        <v>40</v>
      </c>
      <c r="D141" s="20">
        <v>20734</v>
      </c>
      <c r="E141" s="20">
        <v>12677</v>
      </c>
      <c r="F141" s="22">
        <v>33411</v>
      </c>
    </row>
    <row r="142" spans="2:6" x14ac:dyDescent="0.35">
      <c r="B142" s="21" t="s">
        <v>342</v>
      </c>
      <c r="C142" s="20" t="s">
        <v>69</v>
      </c>
      <c r="D142" s="20">
        <v>19939</v>
      </c>
      <c r="E142" s="20">
        <v>13308</v>
      </c>
      <c r="F142" s="22">
        <v>33247</v>
      </c>
    </row>
    <row r="143" spans="2:6" x14ac:dyDescent="0.35">
      <c r="B143" s="21" t="s">
        <v>147</v>
      </c>
      <c r="C143" s="20" t="s">
        <v>33</v>
      </c>
      <c r="D143" s="20">
        <v>18503</v>
      </c>
      <c r="E143" s="20">
        <v>14043</v>
      </c>
      <c r="F143" s="22">
        <v>32546</v>
      </c>
    </row>
    <row r="144" spans="2:6" x14ac:dyDescent="0.35">
      <c r="B144" s="21" t="s">
        <v>399</v>
      </c>
      <c r="C144" s="20" t="s">
        <v>26</v>
      </c>
      <c r="D144" s="20">
        <v>20610</v>
      </c>
      <c r="E144" s="20">
        <v>11881</v>
      </c>
      <c r="F144" s="22">
        <v>32491</v>
      </c>
    </row>
    <row r="145" spans="2:6" x14ac:dyDescent="0.35">
      <c r="B145" s="21" t="s">
        <v>79</v>
      </c>
      <c r="C145" s="20" t="s">
        <v>69</v>
      </c>
      <c r="D145" s="20">
        <v>19679</v>
      </c>
      <c r="E145" s="20">
        <v>12475</v>
      </c>
      <c r="F145" s="22">
        <v>32154</v>
      </c>
    </row>
    <row r="146" spans="2:6" x14ac:dyDescent="0.35">
      <c r="B146" s="21" t="s">
        <v>262</v>
      </c>
      <c r="C146" s="20" t="s">
        <v>69</v>
      </c>
      <c r="D146" s="20">
        <v>17939</v>
      </c>
      <c r="E146" s="20">
        <v>13297</v>
      </c>
      <c r="F146" s="22">
        <v>31236</v>
      </c>
    </row>
    <row r="147" spans="2:6" x14ac:dyDescent="0.35">
      <c r="B147" s="21" t="s">
        <v>209</v>
      </c>
      <c r="C147" s="20" t="s">
        <v>33</v>
      </c>
      <c r="D147" s="20">
        <v>18099</v>
      </c>
      <c r="E147" s="20">
        <v>13061</v>
      </c>
      <c r="F147" s="22">
        <v>31160</v>
      </c>
    </row>
    <row r="148" spans="2:6" x14ac:dyDescent="0.35">
      <c r="B148" s="21" t="s">
        <v>153</v>
      </c>
      <c r="C148" s="20" t="s">
        <v>69</v>
      </c>
      <c r="D148" s="20">
        <v>17942</v>
      </c>
      <c r="E148" s="20">
        <v>12991</v>
      </c>
      <c r="F148" s="22">
        <v>30933</v>
      </c>
    </row>
    <row r="149" spans="2:6" x14ac:dyDescent="0.35">
      <c r="B149" s="21" t="s">
        <v>207</v>
      </c>
      <c r="C149" s="20" t="s">
        <v>33</v>
      </c>
      <c r="D149" s="20">
        <v>17077</v>
      </c>
      <c r="E149" s="20">
        <v>13581</v>
      </c>
      <c r="F149" s="22">
        <v>30658</v>
      </c>
    </row>
    <row r="150" spans="2:6" x14ac:dyDescent="0.35">
      <c r="B150" s="21" t="s">
        <v>443</v>
      </c>
      <c r="C150" s="20" t="s">
        <v>33</v>
      </c>
      <c r="D150" s="20">
        <v>16005</v>
      </c>
      <c r="E150" s="20">
        <v>14314</v>
      </c>
      <c r="F150" s="22">
        <v>30319</v>
      </c>
    </row>
    <row r="151" spans="2:6" x14ac:dyDescent="0.35">
      <c r="B151" s="21" t="s">
        <v>340</v>
      </c>
      <c r="C151" s="20" t="s">
        <v>26</v>
      </c>
      <c r="D151" s="20">
        <v>18972</v>
      </c>
      <c r="E151" s="20">
        <v>11314</v>
      </c>
      <c r="F151" s="22">
        <v>30286</v>
      </c>
    </row>
    <row r="152" spans="2:6" x14ac:dyDescent="0.35">
      <c r="B152" s="21" t="s">
        <v>413</v>
      </c>
      <c r="C152" s="20" t="s">
        <v>24</v>
      </c>
      <c r="D152" s="20">
        <v>19600</v>
      </c>
      <c r="E152" s="20">
        <v>10435</v>
      </c>
      <c r="F152" s="22">
        <v>30035</v>
      </c>
    </row>
    <row r="153" spans="2:6" x14ac:dyDescent="0.35">
      <c r="B153" s="21" t="s">
        <v>100</v>
      </c>
      <c r="C153" s="20" t="s">
        <v>69</v>
      </c>
      <c r="D153" s="20">
        <v>17514</v>
      </c>
      <c r="E153" s="20">
        <v>12396</v>
      </c>
      <c r="F153" s="22">
        <v>29910</v>
      </c>
    </row>
    <row r="154" spans="2:6" x14ac:dyDescent="0.35">
      <c r="B154" s="21" t="s">
        <v>188</v>
      </c>
      <c r="C154" s="20" t="s">
        <v>113</v>
      </c>
      <c r="D154" s="20">
        <v>17581</v>
      </c>
      <c r="E154" s="20">
        <v>12267</v>
      </c>
      <c r="F154" s="22">
        <v>29848</v>
      </c>
    </row>
    <row r="155" spans="2:6" x14ac:dyDescent="0.35">
      <c r="B155" s="21" t="s">
        <v>62</v>
      </c>
      <c r="C155" s="20" t="s">
        <v>35</v>
      </c>
      <c r="D155" s="20">
        <v>17331</v>
      </c>
      <c r="E155" s="20">
        <v>12472</v>
      </c>
      <c r="F155" s="22">
        <v>29803</v>
      </c>
    </row>
    <row r="156" spans="2:6" x14ac:dyDescent="0.35">
      <c r="B156" s="21" t="s">
        <v>305</v>
      </c>
      <c r="C156" s="20" t="s">
        <v>26</v>
      </c>
      <c r="D156" s="20">
        <v>18405</v>
      </c>
      <c r="E156" s="20">
        <v>10995</v>
      </c>
      <c r="F156" s="22">
        <v>29400</v>
      </c>
    </row>
    <row r="157" spans="2:6" x14ac:dyDescent="0.35">
      <c r="B157" s="21" t="s">
        <v>400</v>
      </c>
      <c r="C157" s="20" t="s">
        <v>33</v>
      </c>
      <c r="D157" s="20">
        <v>18954</v>
      </c>
      <c r="E157" s="20">
        <v>10439</v>
      </c>
      <c r="F157" s="22">
        <v>29393</v>
      </c>
    </row>
    <row r="158" spans="2:6" x14ac:dyDescent="0.35">
      <c r="B158" s="21" t="s">
        <v>247</v>
      </c>
      <c r="C158" s="20" t="s">
        <v>33</v>
      </c>
      <c r="D158" s="20">
        <v>17644</v>
      </c>
      <c r="E158" s="20">
        <v>11522</v>
      </c>
      <c r="F158" s="22">
        <v>29166</v>
      </c>
    </row>
    <row r="159" spans="2:6" x14ac:dyDescent="0.35">
      <c r="B159" s="21" t="s">
        <v>122</v>
      </c>
      <c r="C159" s="20" t="s">
        <v>69</v>
      </c>
      <c r="D159" s="20">
        <v>18147</v>
      </c>
      <c r="E159" s="20">
        <v>10908</v>
      </c>
      <c r="F159" s="22">
        <v>29055</v>
      </c>
    </row>
    <row r="160" spans="2:6" x14ac:dyDescent="0.35">
      <c r="B160" s="21" t="s">
        <v>203</v>
      </c>
      <c r="C160" s="20" t="s">
        <v>69</v>
      </c>
      <c r="D160" s="20">
        <v>17393</v>
      </c>
      <c r="E160" s="20">
        <v>11590</v>
      </c>
      <c r="F160" s="22">
        <v>28983</v>
      </c>
    </row>
    <row r="161" spans="2:6" x14ac:dyDescent="0.35">
      <c r="B161" s="21" t="s">
        <v>252</v>
      </c>
      <c r="C161" s="20" t="s">
        <v>28</v>
      </c>
      <c r="D161" s="20">
        <v>18311</v>
      </c>
      <c r="E161" s="20">
        <v>10578</v>
      </c>
      <c r="F161" s="22">
        <v>28889</v>
      </c>
    </row>
    <row r="162" spans="2:6" x14ac:dyDescent="0.35">
      <c r="B162" s="21" t="s">
        <v>350</v>
      </c>
      <c r="C162" s="20" t="s">
        <v>28</v>
      </c>
      <c r="D162" s="20">
        <v>17145</v>
      </c>
      <c r="E162" s="20">
        <v>11537</v>
      </c>
      <c r="F162" s="22">
        <v>28682</v>
      </c>
    </row>
    <row r="163" spans="2:6" x14ac:dyDescent="0.35">
      <c r="B163" s="21" t="s">
        <v>353</v>
      </c>
      <c r="C163" s="20" t="s">
        <v>69</v>
      </c>
      <c r="D163" s="20">
        <v>17243</v>
      </c>
      <c r="E163" s="20">
        <v>11255</v>
      </c>
      <c r="F163" s="22">
        <v>28498</v>
      </c>
    </row>
    <row r="164" spans="2:6" x14ac:dyDescent="0.35">
      <c r="B164" s="21" t="s">
        <v>246</v>
      </c>
      <c r="C164" s="20" t="s">
        <v>33</v>
      </c>
      <c r="D164" s="20">
        <v>16007</v>
      </c>
      <c r="E164" s="20">
        <v>12465</v>
      </c>
      <c r="F164" s="22">
        <v>28472</v>
      </c>
    </row>
    <row r="165" spans="2:6" x14ac:dyDescent="0.35">
      <c r="B165" s="21" t="s">
        <v>162</v>
      </c>
      <c r="C165" s="20" t="s">
        <v>113</v>
      </c>
      <c r="D165" s="20">
        <v>16058</v>
      </c>
      <c r="E165" s="20">
        <v>12175</v>
      </c>
      <c r="F165" s="22">
        <v>28233</v>
      </c>
    </row>
    <row r="166" spans="2:6" x14ac:dyDescent="0.35">
      <c r="B166" s="21" t="s">
        <v>429</v>
      </c>
      <c r="C166" s="20" t="s">
        <v>67</v>
      </c>
      <c r="D166" s="20">
        <v>19787</v>
      </c>
      <c r="E166" s="20">
        <v>8406</v>
      </c>
      <c r="F166" s="22">
        <v>28193</v>
      </c>
    </row>
    <row r="167" spans="2:6" x14ac:dyDescent="0.35">
      <c r="B167" s="21" t="s">
        <v>130</v>
      </c>
      <c r="C167" s="20" t="s">
        <v>51</v>
      </c>
      <c r="D167" s="20">
        <v>17068</v>
      </c>
      <c r="E167" s="20">
        <v>11055</v>
      </c>
      <c r="F167" s="22">
        <v>28123</v>
      </c>
    </row>
    <row r="168" spans="2:6" x14ac:dyDescent="0.35">
      <c r="B168" s="21" t="s">
        <v>138</v>
      </c>
      <c r="C168" s="20" t="s">
        <v>67</v>
      </c>
      <c r="D168" s="20">
        <v>20487</v>
      </c>
      <c r="E168" s="20">
        <v>7605</v>
      </c>
      <c r="F168" s="22">
        <v>28092</v>
      </c>
    </row>
    <row r="169" spans="2:6" x14ac:dyDescent="0.35">
      <c r="B169" s="21" t="s">
        <v>338</v>
      </c>
      <c r="C169" s="20" t="s">
        <v>69</v>
      </c>
      <c r="D169" s="20">
        <v>16352</v>
      </c>
      <c r="E169" s="20">
        <v>11232</v>
      </c>
      <c r="F169" s="22">
        <v>27584</v>
      </c>
    </row>
    <row r="170" spans="2:6" x14ac:dyDescent="0.35">
      <c r="B170" s="21" t="s">
        <v>373</v>
      </c>
      <c r="C170" s="20" t="s">
        <v>35</v>
      </c>
      <c r="D170" s="20">
        <v>16224</v>
      </c>
      <c r="E170" s="20">
        <v>11208</v>
      </c>
      <c r="F170" s="22">
        <v>27432</v>
      </c>
    </row>
    <row r="171" spans="2:6" x14ac:dyDescent="0.35">
      <c r="B171" s="21" t="s">
        <v>442</v>
      </c>
      <c r="C171" s="20" t="s">
        <v>26</v>
      </c>
      <c r="D171" s="20">
        <v>17266</v>
      </c>
      <c r="E171" s="20">
        <v>9943</v>
      </c>
      <c r="F171" s="22">
        <v>27209</v>
      </c>
    </row>
    <row r="172" spans="2:6" x14ac:dyDescent="0.35">
      <c r="B172" s="21" t="s">
        <v>341</v>
      </c>
      <c r="C172" s="20" t="s">
        <v>35</v>
      </c>
      <c r="D172" s="20">
        <v>16287</v>
      </c>
      <c r="E172" s="20">
        <v>10904</v>
      </c>
      <c r="F172" s="22">
        <v>27191</v>
      </c>
    </row>
    <row r="173" spans="2:6" x14ac:dyDescent="0.35">
      <c r="B173" s="21" t="s">
        <v>185</v>
      </c>
      <c r="C173" s="20" t="s">
        <v>28</v>
      </c>
      <c r="D173" s="20">
        <v>19215</v>
      </c>
      <c r="E173" s="20">
        <v>7911</v>
      </c>
      <c r="F173" s="22">
        <v>27126</v>
      </c>
    </row>
    <row r="174" spans="2:6" x14ac:dyDescent="0.35">
      <c r="B174" s="21" t="s">
        <v>428</v>
      </c>
      <c r="C174" s="20" t="s">
        <v>83</v>
      </c>
      <c r="D174" s="20">
        <v>16978</v>
      </c>
      <c r="E174" s="20">
        <v>10084</v>
      </c>
      <c r="F174" s="22">
        <v>27062</v>
      </c>
    </row>
    <row r="175" spans="2:6" x14ac:dyDescent="0.35">
      <c r="B175" s="21" t="s">
        <v>367</v>
      </c>
      <c r="C175" s="20" t="s">
        <v>113</v>
      </c>
      <c r="D175" s="20">
        <v>15456</v>
      </c>
      <c r="E175" s="20">
        <v>11555</v>
      </c>
      <c r="F175" s="22">
        <v>27011</v>
      </c>
    </row>
    <row r="176" spans="2:6" x14ac:dyDescent="0.35">
      <c r="B176" s="21" t="s">
        <v>37</v>
      </c>
      <c r="C176" s="20" t="s">
        <v>38</v>
      </c>
      <c r="D176" s="20">
        <v>14900</v>
      </c>
      <c r="E176" s="20">
        <v>11932</v>
      </c>
      <c r="F176" s="22">
        <v>26832</v>
      </c>
    </row>
    <row r="177" spans="2:6" x14ac:dyDescent="0.35">
      <c r="B177" s="21" t="s">
        <v>258</v>
      </c>
      <c r="C177" s="20" t="s">
        <v>22</v>
      </c>
      <c r="D177" s="20">
        <v>13069</v>
      </c>
      <c r="E177" s="20">
        <v>13560</v>
      </c>
      <c r="F177" s="22">
        <v>26629</v>
      </c>
    </row>
    <row r="178" spans="2:6" x14ac:dyDescent="0.35">
      <c r="B178" s="21" t="s">
        <v>53</v>
      </c>
      <c r="C178" s="20" t="s">
        <v>24</v>
      </c>
      <c r="D178" s="20">
        <v>14444</v>
      </c>
      <c r="E178" s="20">
        <v>12152</v>
      </c>
      <c r="F178" s="22">
        <v>26596</v>
      </c>
    </row>
    <row r="179" spans="2:6" x14ac:dyDescent="0.35">
      <c r="B179" s="21" t="s">
        <v>381</v>
      </c>
      <c r="C179" s="20" t="s">
        <v>26</v>
      </c>
      <c r="D179" s="20">
        <v>16916</v>
      </c>
      <c r="E179" s="20">
        <v>9659</v>
      </c>
      <c r="F179" s="22">
        <v>26575</v>
      </c>
    </row>
    <row r="180" spans="2:6" x14ac:dyDescent="0.35">
      <c r="B180" s="21" t="s">
        <v>329</v>
      </c>
      <c r="C180" s="20" t="s">
        <v>33</v>
      </c>
      <c r="D180" s="20">
        <v>15036</v>
      </c>
      <c r="E180" s="20">
        <v>10931</v>
      </c>
      <c r="F180" s="22">
        <v>25967</v>
      </c>
    </row>
    <row r="181" spans="2:6" x14ac:dyDescent="0.35">
      <c r="B181" s="21" t="s">
        <v>136</v>
      </c>
      <c r="C181" s="20" t="s">
        <v>77</v>
      </c>
      <c r="D181" s="20">
        <v>16824</v>
      </c>
      <c r="E181" s="20">
        <v>9086</v>
      </c>
      <c r="F181" s="22">
        <v>25910</v>
      </c>
    </row>
    <row r="182" spans="2:6" x14ac:dyDescent="0.35">
      <c r="B182" s="21" t="s">
        <v>357</v>
      </c>
      <c r="C182" s="20" t="s">
        <v>33</v>
      </c>
      <c r="D182" s="20">
        <v>16225</v>
      </c>
      <c r="E182" s="20">
        <v>9621</v>
      </c>
      <c r="F182" s="22">
        <v>25846</v>
      </c>
    </row>
    <row r="183" spans="2:6" x14ac:dyDescent="0.35">
      <c r="B183" s="21" t="s">
        <v>199</v>
      </c>
      <c r="C183" s="20" t="s">
        <v>69</v>
      </c>
      <c r="D183" s="20">
        <v>14288</v>
      </c>
      <c r="E183" s="20">
        <v>10999</v>
      </c>
      <c r="F183" s="22">
        <v>25287</v>
      </c>
    </row>
    <row r="184" spans="2:6" x14ac:dyDescent="0.35">
      <c r="B184" s="21" t="s">
        <v>187</v>
      </c>
      <c r="C184" s="20" t="s">
        <v>33</v>
      </c>
      <c r="D184" s="20">
        <v>15782</v>
      </c>
      <c r="E184" s="20">
        <v>9424</v>
      </c>
      <c r="F184" s="22">
        <v>25206</v>
      </c>
    </row>
    <row r="185" spans="2:6" x14ac:dyDescent="0.35">
      <c r="B185" s="21" t="s">
        <v>74</v>
      </c>
      <c r="C185" s="20" t="s">
        <v>24</v>
      </c>
      <c r="D185" s="20">
        <v>13878</v>
      </c>
      <c r="E185" s="20">
        <v>11237</v>
      </c>
      <c r="F185" s="22">
        <v>25115</v>
      </c>
    </row>
    <row r="186" spans="2:6" x14ac:dyDescent="0.35">
      <c r="B186" s="21" t="s">
        <v>210</v>
      </c>
      <c r="C186" s="20" t="s">
        <v>33</v>
      </c>
      <c r="D186" s="20">
        <v>15061</v>
      </c>
      <c r="E186" s="20">
        <v>10015</v>
      </c>
      <c r="F186" s="22">
        <v>25076</v>
      </c>
    </row>
    <row r="187" spans="2:6" x14ac:dyDescent="0.35">
      <c r="B187" s="21" t="s">
        <v>308</v>
      </c>
      <c r="C187" s="20" t="s">
        <v>69</v>
      </c>
      <c r="D187" s="20">
        <v>14511</v>
      </c>
      <c r="E187" s="20">
        <v>10370</v>
      </c>
      <c r="F187" s="22">
        <v>24881</v>
      </c>
    </row>
    <row r="188" spans="2:6" x14ac:dyDescent="0.35">
      <c r="B188" s="21" t="s">
        <v>280</v>
      </c>
      <c r="C188" s="20" t="s">
        <v>33</v>
      </c>
      <c r="D188" s="20">
        <v>14851</v>
      </c>
      <c r="E188" s="20">
        <v>10020</v>
      </c>
      <c r="F188" s="22">
        <v>24871</v>
      </c>
    </row>
    <row r="189" spans="2:6" x14ac:dyDescent="0.35">
      <c r="B189" s="21" t="s">
        <v>358</v>
      </c>
      <c r="C189" s="20" t="s">
        <v>33</v>
      </c>
      <c r="D189" s="20">
        <v>13484</v>
      </c>
      <c r="E189" s="20">
        <v>11211</v>
      </c>
      <c r="F189" s="22">
        <v>24695</v>
      </c>
    </row>
    <row r="190" spans="2:6" x14ac:dyDescent="0.35">
      <c r="B190" s="21" t="s">
        <v>129</v>
      </c>
      <c r="C190" s="20" t="s">
        <v>24</v>
      </c>
      <c r="D190" s="20">
        <v>14404</v>
      </c>
      <c r="E190" s="20">
        <v>10284</v>
      </c>
      <c r="F190" s="22">
        <v>24688</v>
      </c>
    </row>
    <row r="191" spans="2:6" x14ac:dyDescent="0.35">
      <c r="B191" s="21" t="s">
        <v>107</v>
      </c>
      <c r="C191" s="20" t="s">
        <v>67</v>
      </c>
      <c r="D191" s="20">
        <v>16492</v>
      </c>
      <c r="E191" s="20">
        <v>8124</v>
      </c>
      <c r="F191" s="22">
        <v>24616</v>
      </c>
    </row>
    <row r="192" spans="2:6" x14ac:dyDescent="0.35">
      <c r="B192" s="21" t="s">
        <v>214</v>
      </c>
      <c r="C192" s="20" t="s">
        <v>35</v>
      </c>
      <c r="D192" s="20">
        <v>14049</v>
      </c>
      <c r="E192" s="20">
        <v>10382</v>
      </c>
      <c r="F192" s="22">
        <v>24431</v>
      </c>
    </row>
    <row r="193" spans="2:6" x14ac:dyDescent="0.35">
      <c r="B193" s="21" t="s">
        <v>306</v>
      </c>
      <c r="C193" s="20" t="s">
        <v>113</v>
      </c>
      <c r="D193" s="20">
        <v>13708</v>
      </c>
      <c r="E193" s="20">
        <v>10723</v>
      </c>
      <c r="F193" s="22">
        <v>24431</v>
      </c>
    </row>
    <row r="194" spans="2:6" x14ac:dyDescent="0.35">
      <c r="B194" s="21" t="s">
        <v>304</v>
      </c>
      <c r="C194" s="20" t="s">
        <v>67</v>
      </c>
      <c r="D194" s="20">
        <v>17105</v>
      </c>
      <c r="E194" s="20">
        <v>7154</v>
      </c>
      <c r="F194" s="22">
        <v>24259</v>
      </c>
    </row>
    <row r="195" spans="2:6" x14ac:dyDescent="0.35">
      <c r="B195" s="21" t="s">
        <v>415</v>
      </c>
      <c r="C195" s="20" t="s">
        <v>22</v>
      </c>
      <c r="D195" s="20">
        <v>11974</v>
      </c>
      <c r="E195" s="20">
        <v>12064</v>
      </c>
      <c r="F195" s="22">
        <v>24038</v>
      </c>
    </row>
    <row r="196" spans="2:6" x14ac:dyDescent="0.35">
      <c r="B196" s="21" t="s">
        <v>88</v>
      </c>
      <c r="C196" s="20" t="s">
        <v>33</v>
      </c>
      <c r="D196" s="20">
        <v>15215</v>
      </c>
      <c r="E196" s="20">
        <v>8800</v>
      </c>
      <c r="F196" s="22">
        <v>24015</v>
      </c>
    </row>
    <row r="197" spans="2:6" x14ac:dyDescent="0.35">
      <c r="B197" s="21" t="s">
        <v>273</v>
      </c>
      <c r="C197" s="20" t="s">
        <v>24</v>
      </c>
      <c r="D197" s="20">
        <v>15360</v>
      </c>
      <c r="E197" s="20">
        <v>8599</v>
      </c>
      <c r="F197" s="22">
        <v>23959</v>
      </c>
    </row>
    <row r="198" spans="2:6" x14ac:dyDescent="0.35">
      <c r="B198" s="21" t="s">
        <v>87</v>
      </c>
      <c r="C198" s="20" t="s">
        <v>69</v>
      </c>
      <c r="D198" s="20">
        <v>14538</v>
      </c>
      <c r="E198" s="20">
        <v>9194</v>
      </c>
      <c r="F198" s="22">
        <v>23732</v>
      </c>
    </row>
    <row r="199" spans="2:6" x14ac:dyDescent="0.35">
      <c r="B199" s="21" t="s">
        <v>202</v>
      </c>
      <c r="C199" s="20" t="s">
        <v>26</v>
      </c>
      <c r="D199" s="20">
        <v>14252</v>
      </c>
      <c r="E199" s="20">
        <v>9271</v>
      </c>
      <c r="F199" s="22">
        <v>23523</v>
      </c>
    </row>
    <row r="200" spans="2:6" x14ac:dyDescent="0.35">
      <c r="B200" s="21" t="s">
        <v>198</v>
      </c>
      <c r="C200" s="20" t="s">
        <v>44</v>
      </c>
      <c r="D200" s="20">
        <v>12660</v>
      </c>
      <c r="E200" s="20">
        <v>10667</v>
      </c>
      <c r="F200" s="22">
        <v>23327</v>
      </c>
    </row>
    <row r="201" spans="2:6" x14ac:dyDescent="0.35">
      <c r="B201" s="21" t="s">
        <v>380</v>
      </c>
      <c r="C201" s="20" t="s">
        <v>69</v>
      </c>
      <c r="D201" s="20">
        <v>13877</v>
      </c>
      <c r="E201" s="20">
        <v>9304</v>
      </c>
      <c r="F201" s="22">
        <v>23181</v>
      </c>
    </row>
    <row r="202" spans="2:6" x14ac:dyDescent="0.35">
      <c r="B202" s="21" t="s">
        <v>82</v>
      </c>
      <c r="C202" s="20" t="s">
        <v>83</v>
      </c>
      <c r="D202" s="20">
        <v>14071</v>
      </c>
      <c r="E202" s="20">
        <v>9099</v>
      </c>
      <c r="F202" s="22">
        <v>23170</v>
      </c>
    </row>
    <row r="203" spans="2:6" x14ac:dyDescent="0.35">
      <c r="B203" s="21" t="s">
        <v>397</v>
      </c>
      <c r="C203" s="20" t="s">
        <v>69</v>
      </c>
      <c r="D203" s="20">
        <v>13155</v>
      </c>
      <c r="E203" s="20">
        <v>9892</v>
      </c>
      <c r="F203" s="22">
        <v>23047</v>
      </c>
    </row>
    <row r="204" spans="2:6" x14ac:dyDescent="0.35">
      <c r="B204" s="21" t="s">
        <v>158</v>
      </c>
      <c r="C204" s="20" t="s">
        <v>67</v>
      </c>
      <c r="D204" s="20">
        <v>15710</v>
      </c>
      <c r="E204" s="20">
        <v>7142</v>
      </c>
      <c r="F204" s="22">
        <v>22852</v>
      </c>
    </row>
    <row r="205" spans="2:6" x14ac:dyDescent="0.35">
      <c r="B205" s="21" t="s">
        <v>344</v>
      </c>
      <c r="C205" s="20" t="s">
        <v>24</v>
      </c>
      <c r="D205" s="20">
        <v>13345</v>
      </c>
      <c r="E205" s="20">
        <v>9485</v>
      </c>
      <c r="F205" s="22">
        <v>22830</v>
      </c>
    </row>
    <row r="206" spans="2:6" x14ac:dyDescent="0.35">
      <c r="B206" s="21" t="s">
        <v>263</v>
      </c>
      <c r="C206" s="20" t="s">
        <v>24</v>
      </c>
      <c r="D206" s="20">
        <v>13707</v>
      </c>
      <c r="E206" s="20">
        <v>8937</v>
      </c>
      <c r="F206" s="22">
        <v>22644</v>
      </c>
    </row>
    <row r="207" spans="2:6" x14ac:dyDescent="0.35">
      <c r="B207" s="21" t="s">
        <v>389</v>
      </c>
      <c r="C207" s="20" t="s">
        <v>24</v>
      </c>
      <c r="D207" s="20">
        <v>13561</v>
      </c>
      <c r="E207" s="20">
        <v>9070</v>
      </c>
      <c r="F207" s="22">
        <v>22631</v>
      </c>
    </row>
    <row r="208" spans="2:6" x14ac:dyDescent="0.35">
      <c r="B208" s="21" t="s">
        <v>78</v>
      </c>
      <c r="C208" s="20" t="s">
        <v>51</v>
      </c>
      <c r="D208" s="20">
        <v>13025</v>
      </c>
      <c r="E208" s="20">
        <v>9496</v>
      </c>
      <c r="F208" s="22">
        <v>22521</v>
      </c>
    </row>
    <row r="209" spans="2:6" x14ac:dyDescent="0.35">
      <c r="B209" s="21" t="s">
        <v>432</v>
      </c>
      <c r="C209" s="20" t="s">
        <v>77</v>
      </c>
      <c r="D209" s="20">
        <v>14425</v>
      </c>
      <c r="E209" s="20">
        <v>8020</v>
      </c>
      <c r="F209" s="22">
        <v>22445</v>
      </c>
    </row>
    <row r="210" spans="2:6" x14ac:dyDescent="0.35">
      <c r="B210" s="21" t="s">
        <v>384</v>
      </c>
      <c r="C210" s="20" t="s">
        <v>26</v>
      </c>
      <c r="D210" s="20">
        <v>14540</v>
      </c>
      <c r="E210" s="20">
        <v>7871</v>
      </c>
      <c r="F210" s="22">
        <v>22411</v>
      </c>
    </row>
    <row r="211" spans="2:6" x14ac:dyDescent="0.35">
      <c r="B211" s="21" t="s">
        <v>45</v>
      </c>
      <c r="C211" s="20" t="s">
        <v>46</v>
      </c>
      <c r="D211" s="20">
        <v>9900</v>
      </c>
      <c r="E211" s="20">
        <v>12363</v>
      </c>
      <c r="F211" s="22">
        <v>22263</v>
      </c>
    </row>
    <row r="212" spans="2:6" x14ac:dyDescent="0.35">
      <c r="B212" s="21" t="s">
        <v>233</v>
      </c>
      <c r="C212" s="20" t="s">
        <v>113</v>
      </c>
      <c r="D212" s="20">
        <v>13416</v>
      </c>
      <c r="E212" s="20">
        <v>8688</v>
      </c>
      <c r="F212" s="22">
        <v>22104</v>
      </c>
    </row>
    <row r="213" spans="2:6" x14ac:dyDescent="0.35">
      <c r="B213" s="21" t="s">
        <v>205</v>
      </c>
      <c r="C213" s="20" t="s">
        <v>33</v>
      </c>
      <c r="D213" s="20">
        <v>13031</v>
      </c>
      <c r="E213" s="20">
        <v>8557</v>
      </c>
      <c r="F213" s="22">
        <v>21588</v>
      </c>
    </row>
    <row r="214" spans="2:6" x14ac:dyDescent="0.35">
      <c r="B214" s="21" t="s">
        <v>170</v>
      </c>
      <c r="C214" s="20" t="s">
        <v>44</v>
      </c>
      <c r="D214" s="20">
        <v>12022</v>
      </c>
      <c r="E214" s="20">
        <v>9550</v>
      </c>
      <c r="F214" s="22">
        <v>21572</v>
      </c>
    </row>
    <row r="215" spans="2:6" x14ac:dyDescent="0.35">
      <c r="B215" s="21" t="s">
        <v>309</v>
      </c>
      <c r="C215" s="20" t="s">
        <v>69</v>
      </c>
      <c r="D215" s="20">
        <v>12228</v>
      </c>
      <c r="E215" s="20">
        <v>9294</v>
      </c>
      <c r="F215" s="22">
        <v>21522</v>
      </c>
    </row>
    <row r="216" spans="2:6" x14ac:dyDescent="0.35">
      <c r="B216" s="21" t="s">
        <v>285</v>
      </c>
      <c r="C216" s="20" t="s">
        <v>51</v>
      </c>
      <c r="D216" s="20">
        <v>12601</v>
      </c>
      <c r="E216" s="20">
        <v>8907</v>
      </c>
      <c r="F216" s="22">
        <v>21508</v>
      </c>
    </row>
    <row r="217" spans="2:6" x14ac:dyDescent="0.35">
      <c r="B217" s="21" t="s">
        <v>361</v>
      </c>
      <c r="C217" s="20" t="s">
        <v>113</v>
      </c>
      <c r="D217" s="20">
        <v>14504</v>
      </c>
      <c r="E217" s="20">
        <v>6847</v>
      </c>
      <c r="F217" s="22">
        <v>21351</v>
      </c>
    </row>
    <row r="218" spans="2:6" x14ac:dyDescent="0.35">
      <c r="B218" s="21" t="s">
        <v>167</v>
      </c>
      <c r="C218" s="20" t="s">
        <v>26</v>
      </c>
      <c r="D218" s="20">
        <v>12973</v>
      </c>
      <c r="E218" s="20">
        <v>8372</v>
      </c>
      <c r="F218" s="22">
        <v>21345</v>
      </c>
    </row>
    <row r="219" spans="2:6" x14ac:dyDescent="0.35">
      <c r="B219" s="21" t="s">
        <v>324</v>
      </c>
      <c r="C219" s="20" t="s">
        <v>69</v>
      </c>
      <c r="D219" s="20">
        <v>12541</v>
      </c>
      <c r="E219" s="20">
        <v>8785</v>
      </c>
      <c r="F219" s="22">
        <v>21326</v>
      </c>
    </row>
    <row r="220" spans="2:6" x14ac:dyDescent="0.35">
      <c r="B220" s="21" t="s">
        <v>249</v>
      </c>
      <c r="C220" s="20" t="s">
        <v>77</v>
      </c>
      <c r="D220" s="20">
        <v>11784</v>
      </c>
      <c r="E220" s="20">
        <v>9258</v>
      </c>
      <c r="F220" s="22">
        <v>21042</v>
      </c>
    </row>
    <row r="221" spans="2:6" x14ac:dyDescent="0.35">
      <c r="B221" s="21" t="s">
        <v>193</v>
      </c>
      <c r="C221" s="20" t="s">
        <v>194</v>
      </c>
      <c r="D221" s="20">
        <v>12225</v>
      </c>
      <c r="E221" s="20">
        <v>8653</v>
      </c>
      <c r="F221" s="22">
        <v>20878</v>
      </c>
    </row>
    <row r="222" spans="2:6" x14ac:dyDescent="0.35">
      <c r="B222" s="21" t="s">
        <v>55</v>
      </c>
      <c r="C222" s="20" t="s">
        <v>56</v>
      </c>
      <c r="D222" s="20">
        <v>12369</v>
      </c>
      <c r="E222" s="20">
        <v>8488</v>
      </c>
      <c r="F222" s="22">
        <v>20857</v>
      </c>
    </row>
    <row r="223" spans="2:6" x14ac:dyDescent="0.35">
      <c r="B223" s="21" t="s">
        <v>161</v>
      </c>
      <c r="C223" s="20" t="s">
        <v>113</v>
      </c>
      <c r="D223" s="20">
        <v>12484</v>
      </c>
      <c r="E223" s="20">
        <v>8323</v>
      </c>
      <c r="F223" s="22">
        <v>20807</v>
      </c>
    </row>
    <row r="224" spans="2:6" x14ac:dyDescent="0.35">
      <c r="B224" s="21" t="s">
        <v>230</v>
      </c>
      <c r="C224" s="20" t="s">
        <v>33</v>
      </c>
      <c r="D224" s="20">
        <v>11844</v>
      </c>
      <c r="E224" s="20">
        <v>8947</v>
      </c>
      <c r="F224" s="22">
        <v>20791</v>
      </c>
    </row>
    <row r="225" spans="2:6" x14ac:dyDescent="0.35">
      <c r="B225" s="21" t="s">
        <v>352</v>
      </c>
      <c r="C225" s="20" t="s">
        <v>33</v>
      </c>
      <c r="D225" s="20">
        <v>12297</v>
      </c>
      <c r="E225" s="20">
        <v>8478</v>
      </c>
      <c r="F225" s="22">
        <v>20775</v>
      </c>
    </row>
    <row r="226" spans="2:6" x14ac:dyDescent="0.35">
      <c r="B226" s="21" t="s">
        <v>52</v>
      </c>
      <c r="C226" s="20" t="s">
        <v>51</v>
      </c>
      <c r="D226" s="20">
        <v>10689</v>
      </c>
      <c r="E226" s="20">
        <v>9929</v>
      </c>
      <c r="F226" s="22">
        <v>20618</v>
      </c>
    </row>
    <row r="227" spans="2:6" x14ac:dyDescent="0.35">
      <c r="B227" s="21" t="s">
        <v>80</v>
      </c>
      <c r="C227" s="20" t="s">
        <v>33</v>
      </c>
      <c r="D227" s="20">
        <v>11537</v>
      </c>
      <c r="E227" s="20">
        <v>8953</v>
      </c>
      <c r="F227" s="22">
        <v>20490</v>
      </c>
    </row>
    <row r="228" spans="2:6" x14ac:dyDescent="0.35">
      <c r="B228" s="21" t="s">
        <v>127</v>
      </c>
      <c r="C228" s="20" t="s">
        <v>113</v>
      </c>
      <c r="D228" s="20">
        <v>13748</v>
      </c>
      <c r="E228" s="20">
        <v>6722</v>
      </c>
      <c r="F228" s="22">
        <v>20470</v>
      </c>
    </row>
    <row r="229" spans="2:6" x14ac:dyDescent="0.35">
      <c r="B229" s="21" t="s">
        <v>274</v>
      </c>
      <c r="C229" s="20" t="s">
        <v>69</v>
      </c>
      <c r="D229" s="20">
        <v>11543</v>
      </c>
      <c r="E229" s="20">
        <v>8709</v>
      </c>
      <c r="F229" s="22">
        <v>20252</v>
      </c>
    </row>
    <row r="230" spans="2:6" x14ac:dyDescent="0.35">
      <c r="B230" s="21" t="s">
        <v>103</v>
      </c>
      <c r="C230" s="20" t="s">
        <v>33</v>
      </c>
      <c r="D230" s="20">
        <v>12071</v>
      </c>
      <c r="E230" s="20">
        <v>8112</v>
      </c>
      <c r="F230" s="22">
        <v>20183</v>
      </c>
    </row>
    <row r="231" spans="2:6" x14ac:dyDescent="0.35">
      <c r="B231" s="21" t="s">
        <v>434</v>
      </c>
      <c r="C231" s="20" t="s">
        <v>56</v>
      </c>
      <c r="D231" s="20">
        <v>12214</v>
      </c>
      <c r="E231" s="20">
        <v>7947</v>
      </c>
      <c r="F231" s="22">
        <v>20161</v>
      </c>
    </row>
    <row r="232" spans="2:6" x14ac:dyDescent="0.35">
      <c r="B232" s="21" t="s">
        <v>102</v>
      </c>
      <c r="C232" s="20" t="s">
        <v>69</v>
      </c>
      <c r="D232" s="20">
        <v>12083</v>
      </c>
      <c r="E232" s="20">
        <v>7954</v>
      </c>
      <c r="F232" s="22">
        <v>20037</v>
      </c>
    </row>
    <row r="233" spans="2:6" x14ac:dyDescent="0.35">
      <c r="B233" s="21" t="s">
        <v>303</v>
      </c>
      <c r="C233" s="20" t="s">
        <v>181</v>
      </c>
      <c r="D233" s="20">
        <v>10750</v>
      </c>
      <c r="E233" s="20">
        <v>9286</v>
      </c>
      <c r="F233" s="22">
        <v>20036</v>
      </c>
    </row>
    <row r="234" spans="2:6" x14ac:dyDescent="0.35">
      <c r="B234" s="21" t="s">
        <v>366</v>
      </c>
      <c r="C234" s="20" t="s">
        <v>67</v>
      </c>
      <c r="D234" s="20">
        <v>13825</v>
      </c>
      <c r="E234" s="20">
        <v>6163</v>
      </c>
      <c r="F234" s="22">
        <v>19988</v>
      </c>
    </row>
    <row r="235" spans="2:6" x14ac:dyDescent="0.35">
      <c r="B235" s="21" t="s">
        <v>73</v>
      </c>
      <c r="C235" s="20" t="s">
        <v>33</v>
      </c>
      <c r="D235" s="20">
        <v>11691</v>
      </c>
      <c r="E235" s="20">
        <v>8220</v>
      </c>
      <c r="F235" s="22">
        <v>19911</v>
      </c>
    </row>
    <row r="236" spans="2:6" x14ac:dyDescent="0.35">
      <c r="B236" s="21" t="s">
        <v>335</v>
      </c>
      <c r="C236" s="20" t="s">
        <v>26</v>
      </c>
      <c r="D236" s="20">
        <v>11957</v>
      </c>
      <c r="E236" s="20">
        <v>7915</v>
      </c>
      <c r="F236" s="22">
        <v>19872</v>
      </c>
    </row>
    <row r="237" spans="2:6" x14ac:dyDescent="0.35">
      <c r="B237" s="21" t="s">
        <v>134</v>
      </c>
      <c r="C237" s="20" t="s">
        <v>24</v>
      </c>
      <c r="D237" s="20">
        <v>11257</v>
      </c>
      <c r="E237" s="20">
        <v>8558</v>
      </c>
      <c r="F237" s="22">
        <v>19815</v>
      </c>
    </row>
    <row r="238" spans="2:6" x14ac:dyDescent="0.35">
      <c r="B238" s="21" t="s">
        <v>197</v>
      </c>
      <c r="C238" s="20" t="s">
        <v>67</v>
      </c>
      <c r="D238" s="20">
        <v>13707</v>
      </c>
      <c r="E238" s="20">
        <v>6070</v>
      </c>
      <c r="F238" s="22">
        <v>19777</v>
      </c>
    </row>
    <row r="239" spans="2:6" x14ac:dyDescent="0.35">
      <c r="B239" s="21" t="s">
        <v>440</v>
      </c>
      <c r="C239" s="20" t="s">
        <v>56</v>
      </c>
      <c r="D239" s="20">
        <v>11324</v>
      </c>
      <c r="E239" s="20">
        <v>8316</v>
      </c>
      <c r="F239" s="22">
        <v>19640</v>
      </c>
    </row>
    <row r="240" spans="2:6" x14ac:dyDescent="0.35">
      <c r="B240" s="21" t="s">
        <v>204</v>
      </c>
      <c r="C240" s="20" t="s">
        <v>44</v>
      </c>
      <c r="D240" s="20">
        <v>11114</v>
      </c>
      <c r="E240" s="20">
        <v>8501</v>
      </c>
      <c r="F240" s="22">
        <v>19615</v>
      </c>
    </row>
    <row r="241" spans="2:6" x14ac:dyDescent="0.35">
      <c r="B241" s="21" t="s">
        <v>363</v>
      </c>
      <c r="C241" s="20" t="s">
        <v>67</v>
      </c>
      <c r="D241" s="20">
        <v>13634</v>
      </c>
      <c r="E241" s="20">
        <v>5916</v>
      </c>
      <c r="F241" s="22">
        <v>19550</v>
      </c>
    </row>
    <row r="242" spans="2:6" x14ac:dyDescent="0.35">
      <c r="B242" s="21" t="s">
        <v>325</v>
      </c>
      <c r="C242" s="20" t="s">
        <v>69</v>
      </c>
      <c r="D242" s="20">
        <v>12890</v>
      </c>
      <c r="E242" s="20">
        <v>6481</v>
      </c>
      <c r="F242" s="22">
        <v>19371</v>
      </c>
    </row>
    <row r="243" spans="2:6" x14ac:dyDescent="0.35">
      <c r="B243" s="21" t="s">
        <v>27</v>
      </c>
      <c r="C243" s="20" t="s">
        <v>28</v>
      </c>
      <c r="D243" s="20">
        <v>12189</v>
      </c>
      <c r="E243" s="20">
        <v>7036</v>
      </c>
      <c r="F243" s="22">
        <v>19225</v>
      </c>
    </row>
    <row r="244" spans="2:6" x14ac:dyDescent="0.35">
      <c r="B244" s="21" t="s">
        <v>146</v>
      </c>
      <c r="C244" s="20" t="s">
        <v>33</v>
      </c>
      <c r="D244" s="20">
        <v>10705</v>
      </c>
      <c r="E244" s="20">
        <v>8499</v>
      </c>
      <c r="F244" s="22">
        <v>19204</v>
      </c>
    </row>
    <row r="245" spans="2:6" x14ac:dyDescent="0.35">
      <c r="B245" s="21" t="s">
        <v>89</v>
      </c>
      <c r="C245" s="20" t="s">
        <v>69</v>
      </c>
      <c r="D245" s="20">
        <v>12321</v>
      </c>
      <c r="E245" s="20">
        <v>6761</v>
      </c>
      <c r="F245" s="22">
        <v>19082</v>
      </c>
    </row>
    <row r="246" spans="2:6" x14ac:dyDescent="0.35">
      <c r="B246" s="21" t="s">
        <v>135</v>
      </c>
      <c r="C246" s="20" t="s">
        <v>24</v>
      </c>
      <c r="D246" s="20">
        <v>12252</v>
      </c>
      <c r="E246" s="20">
        <v>6778</v>
      </c>
      <c r="F246" s="22">
        <v>19030</v>
      </c>
    </row>
    <row r="247" spans="2:6" x14ac:dyDescent="0.35">
      <c r="B247" s="21" t="s">
        <v>257</v>
      </c>
      <c r="C247" s="20" t="s">
        <v>113</v>
      </c>
      <c r="D247" s="20">
        <v>11072</v>
      </c>
      <c r="E247" s="20">
        <v>7908</v>
      </c>
      <c r="F247" s="22">
        <v>18980</v>
      </c>
    </row>
    <row r="248" spans="2:6" x14ac:dyDescent="0.35">
      <c r="B248" s="21" t="s">
        <v>220</v>
      </c>
      <c r="C248" s="20" t="s">
        <v>33</v>
      </c>
      <c r="D248" s="20">
        <v>11418</v>
      </c>
      <c r="E248" s="20">
        <v>7422</v>
      </c>
      <c r="F248" s="22">
        <v>18840</v>
      </c>
    </row>
    <row r="249" spans="2:6" x14ac:dyDescent="0.35">
      <c r="B249" s="21" t="s">
        <v>343</v>
      </c>
      <c r="C249" s="20" t="s">
        <v>33</v>
      </c>
      <c r="D249" s="20">
        <v>10865</v>
      </c>
      <c r="E249" s="20">
        <v>7880</v>
      </c>
      <c r="F249" s="22">
        <v>18745</v>
      </c>
    </row>
    <row r="250" spans="2:6" x14ac:dyDescent="0.35">
      <c r="B250" s="21" t="s">
        <v>268</v>
      </c>
      <c r="C250" s="20" t="s">
        <v>51</v>
      </c>
      <c r="D250" s="20">
        <v>9805</v>
      </c>
      <c r="E250" s="20">
        <v>8933</v>
      </c>
      <c r="F250" s="22">
        <v>18738</v>
      </c>
    </row>
    <row r="251" spans="2:6" x14ac:dyDescent="0.35">
      <c r="B251" s="21" t="s">
        <v>294</v>
      </c>
      <c r="C251" s="20" t="s">
        <v>44</v>
      </c>
      <c r="D251" s="20">
        <v>10805</v>
      </c>
      <c r="E251" s="20">
        <v>7820</v>
      </c>
      <c r="F251" s="22">
        <v>18625</v>
      </c>
    </row>
    <row r="252" spans="2:6" x14ac:dyDescent="0.35">
      <c r="B252" s="21" t="s">
        <v>251</v>
      </c>
      <c r="C252" s="20" t="s">
        <v>33</v>
      </c>
      <c r="D252" s="20">
        <v>10545</v>
      </c>
      <c r="E252" s="20">
        <v>8067</v>
      </c>
      <c r="F252" s="22">
        <v>18612</v>
      </c>
    </row>
    <row r="253" spans="2:6" x14ac:dyDescent="0.35">
      <c r="B253" s="21" t="s">
        <v>226</v>
      </c>
      <c r="C253" s="20" t="s">
        <v>24</v>
      </c>
      <c r="D253" s="20">
        <v>10175</v>
      </c>
      <c r="E253" s="20">
        <v>8388</v>
      </c>
      <c r="F253" s="22">
        <v>18563</v>
      </c>
    </row>
    <row r="254" spans="2:6" x14ac:dyDescent="0.35">
      <c r="B254" s="21" t="s">
        <v>337</v>
      </c>
      <c r="C254" s="20" t="s">
        <v>44</v>
      </c>
      <c r="D254" s="20">
        <v>10179</v>
      </c>
      <c r="E254" s="20">
        <v>8346</v>
      </c>
      <c r="F254" s="22">
        <v>18525</v>
      </c>
    </row>
    <row r="255" spans="2:6" x14ac:dyDescent="0.35">
      <c r="B255" s="21" t="s">
        <v>394</v>
      </c>
      <c r="C255" s="20" t="s">
        <v>44</v>
      </c>
      <c r="D255" s="20">
        <v>9716</v>
      </c>
      <c r="E255" s="20">
        <v>8791</v>
      </c>
      <c r="F255" s="22">
        <v>18507</v>
      </c>
    </row>
    <row r="256" spans="2:6" x14ac:dyDescent="0.35">
      <c r="B256" s="21" t="s">
        <v>126</v>
      </c>
      <c r="C256" s="20" t="s">
        <v>26</v>
      </c>
      <c r="D256" s="20">
        <v>11541</v>
      </c>
      <c r="E256" s="20">
        <v>6757</v>
      </c>
      <c r="F256" s="22">
        <v>18298</v>
      </c>
    </row>
    <row r="257" spans="2:6" x14ac:dyDescent="0.35">
      <c r="B257" s="21" t="s">
        <v>347</v>
      </c>
      <c r="C257" s="20" t="s">
        <v>113</v>
      </c>
      <c r="D257" s="20">
        <v>10920</v>
      </c>
      <c r="E257" s="20">
        <v>7305</v>
      </c>
      <c r="F257" s="22">
        <v>18225</v>
      </c>
    </row>
    <row r="258" spans="2:6" x14ac:dyDescent="0.35">
      <c r="B258" s="21" t="s">
        <v>424</v>
      </c>
      <c r="C258" s="20" t="s">
        <v>26</v>
      </c>
      <c r="D258" s="20">
        <v>11844</v>
      </c>
      <c r="E258" s="20">
        <v>6307</v>
      </c>
      <c r="F258" s="22">
        <v>18151</v>
      </c>
    </row>
    <row r="259" spans="2:6" x14ac:dyDescent="0.35">
      <c r="B259" s="21" t="s">
        <v>289</v>
      </c>
      <c r="C259" s="20" t="s">
        <v>51</v>
      </c>
      <c r="D259" s="20">
        <v>10125</v>
      </c>
      <c r="E259" s="20">
        <v>7970</v>
      </c>
      <c r="F259" s="22">
        <v>18095</v>
      </c>
    </row>
    <row r="260" spans="2:6" x14ac:dyDescent="0.35">
      <c r="B260" s="21" t="s">
        <v>149</v>
      </c>
      <c r="C260" s="20" t="s">
        <v>119</v>
      </c>
      <c r="D260" s="20">
        <v>11136</v>
      </c>
      <c r="E260" s="20">
        <v>6778</v>
      </c>
      <c r="F260" s="22">
        <v>17914</v>
      </c>
    </row>
    <row r="261" spans="2:6" x14ac:dyDescent="0.35">
      <c r="B261" s="21" t="s">
        <v>359</v>
      </c>
      <c r="C261" s="20" t="s">
        <v>22</v>
      </c>
      <c r="D261" s="20">
        <v>8356</v>
      </c>
      <c r="E261" s="20">
        <v>9406</v>
      </c>
      <c r="F261" s="22">
        <v>17762</v>
      </c>
    </row>
    <row r="262" spans="2:6" x14ac:dyDescent="0.35">
      <c r="B262" s="21" t="s">
        <v>98</v>
      </c>
      <c r="C262" s="20" t="s">
        <v>83</v>
      </c>
      <c r="D262" s="20">
        <v>10953</v>
      </c>
      <c r="E262" s="20">
        <v>6636</v>
      </c>
      <c r="F262" s="22">
        <v>17589</v>
      </c>
    </row>
    <row r="263" spans="2:6" x14ac:dyDescent="0.35">
      <c r="B263" s="21" t="s">
        <v>259</v>
      </c>
      <c r="C263" s="20" t="s">
        <v>77</v>
      </c>
      <c r="D263" s="20">
        <v>10567</v>
      </c>
      <c r="E263" s="20">
        <v>6989</v>
      </c>
      <c r="F263" s="22">
        <v>17556</v>
      </c>
    </row>
    <row r="264" spans="2:6" x14ac:dyDescent="0.35">
      <c r="B264" s="21" t="s">
        <v>418</v>
      </c>
      <c r="C264" s="20" t="s">
        <v>33</v>
      </c>
      <c r="D264" s="20">
        <v>9986</v>
      </c>
      <c r="E264" s="20">
        <v>7522</v>
      </c>
      <c r="F264" s="22">
        <v>17508</v>
      </c>
    </row>
    <row r="265" spans="2:6" x14ac:dyDescent="0.35">
      <c r="B265" s="21" t="s">
        <v>241</v>
      </c>
      <c r="C265" s="20" t="s">
        <v>69</v>
      </c>
      <c r="D265" s="20">
        <v>10784</v>
      </c>
      <c r="E265" s="20">
        <v>6703</v>
      </c>
      <c r="F265" s="22">
        <v>17487</v>
      </c>
    </row>
    <row r="266" spans="2:6" x14ac:dyDescent="0.35">
      <c r="B266" s="21" t="s">
        <v>292</v>
      </c>
      <c r="C266" s="20" t="s">
        <v>69</v>
      </c>
      <c r="D266" s="20">
        <v>9775</v>
      </c>
      <c r="E266" s="20">
        <v>7682</v>
      </c>
      <c r="F266" s="22">
        <v>17457</v>
      </c>
    </row>
    <row r="267" spans="2:6" x14ac:dyDescent="0.35">
      <c r="B267" s="21" t="s">
        <v>390</v>
      </c>
      <c r="C267" s="20" t="s">
        <v>35</v>
      </c>
      <c r="D267" s="20">
        <v>9219</v>
      </c>
      <c r="E267" s="20">
        <v>8206</v>
      </c>
      <c r="F267" s="22">
        <v>17425</v>
      </c>
    </row>
    <row r="268" spans="2:6" x14ac:dyDescent="0.35">
      <c r="B268" s="21" t="s">
        <v>184</v>
      </c>
      <c r="C268" s="20" t="s">
        <v>119</v>
      </c>
      <c r="D268" s="20">
        <v>9653</v>
      </c>
      <c r="E268" s="20">
        <v>7664</v>
      </c>
      <c r="F268" s="22">
        <v>17317</v>
      </c>
    </row>
    <row r="269" spans="2:6" x14ac:dyDescent="0.35">
      <c r="B269" s="21" t="s">
        <v>81</v>
      </c>
      <c r="C269" s="20" t="s">
        <v>69</v>
      </c>
      <c r="D269" s="20">
        <v>10311</v>
      </c>
      <c r="E269" s="20">
        <v>6913</v>
      </c>
      <c r="F269" s="22">
        <v>17224</v>
      </c>
    </row>
    <row r="270" spans="2:6" x14ac:dyDescent="0.35">
      <c r="B270" s="21" t="s">
        <v>224</v>
      </c>
      <c r="C270" s="20" t="s">
        <v>33</v>
      </c>
      <c r="D270" s="20">
        <v>10185</v>
      </c>
      <c r="E270" s="20">
        <v>7027</v>
      </c>
      <c r="F270" s="22">
        <v>17212</v>
      </c>
    </row>
    <row r="271" spans="2:6" x14ac:dyDescent="0.35">
      <c r="B271" s="21" t="s">
        <v>173</v>
      </c>
      <c r="C271" s="20" t="s">
        <v>119</v>
      </c>
      <c r="D271" s="20">
        <v>9918</v>
      </c>
      <c r="E271" s="20">
        <v>7216</v>
      </c>
      <c r="F271" s="22">
        <v>17134</v>
      </c>
    </row>
    <row r="272" spans="2:6" x14ac:dyDescent="0.35">
      <c r="B272" s="21" t="s">
        <v>112</v>
      </c>
      <c r="C272" s="20" t="s">
        <v>113</v>
      </c>
      <c r="D272" s="20">
        <v>9918</v>
      </c>
      <c r="E272" s="20">
        <v>7207</v>
      </c>
      <c r="F272" s="22">
        <v>17125</v>
      </c>
    </row>
    <row r="273" spans="2:6" x14ac:dyDescent="0.35">
      <c r="B273" s="21" t="s">
        <v>330</v>
      </c>
      <c r="C273" s="20" t="s">
        <v>33</v>
      </c>
      <c r="D273" s="20">
        <v>10255</v>
      </c>
      <c r="E273" s="20">
        <v>6758</v>
      </c>
      <c r="F273" s="22">
        <v>17013</v>
      </c>
    </row>
    <row r="274" spans="2:6" x14ac:dyDescent="0.35">
      <c r="B274" s="21" t="s">
        <v>244</v>
      </c>
      <c r="C274" s="20" t="s">
        <v>40</v>
      </c>
      <c r="D274" s="20">
        <v>9978</v>
      </c>
      <c r="E274" s="20">
        <v>6892</v>
      </c>
      <c r="F274" s="22">
        <v>16870</v>
      </c>
    </row>
    <row r="275" spans="2:6" x14ac:dyDescent="0.35">
      <c r="B275" s="21" t="s">
        <v>326</v>
      </c>
      <c r="C275" s="20" t="s">
        <v>44</v>
      </c>
      <c r="D275" s="20">
        <v>9458</v>
      </c>
      <c r="E275" s="20">
        <v>7404</v>
      </c>
      <c r="F275" s="22">
        <v>16862</v>
      </c>
    </row>
    <row r="276" spans="2:6" x14ac:dyDescent="0.35">
      <c r="B276" s="21" t="s">
        <v>165</v>
      </c>
      <c r="C276" s="20" t="s">
        <v>77</v>
      </c>
      <c r="D276" s="20">
        <v>10213</v>
      </c>
      <c r="E276" s="20">
        <v>6644</v>
      </c>
      <c r="F276" s="22">
        <v>16857</v>
      </c>
    </row>
    <row r="277" spans="2:6" x14ac:dyDescent="0.35">
      <c r="B277" s="21" t="s">
        <v>166</v>
      </c>
      <c r="C277" s="20" t="s">
        <v>40</v>
      </c>
      <c r="D277" s="20">
        <v>9875</v>
      </c>
      <c r="E277" s="20">
        <v>6958</v>
      </c>
      <c r="F277" s="22">
        <v>16833</v>
      </c>
    </row>
    <row r="278" spans="2:6" x14ac:dyDescent="0.35">
      <c r="B278" s="21" t="s">
        <v>404</v>
      </c>
      <c r="C278" s="20" t="s">
        <v>46</v>
      </c>
      <c r="D278" s="20">
        <v>8436</v>
      </c>
      <c r="E278" s="20">
        <v>8391</v>
      </c>
      <c r="F278" s="22">
        <v>16827</v>
      </c>
    </row>
    <row r="279" spans="2:6" x14ac:dyDescent="0.35">
      <c r="B279" s="21" t="s">
        <v>433</v>
      </c>
      <c r="C279" s="20" t="s">
        <v>69</v>
      </c>
      <c r="D279" s="20">
        <v>10419</v>
      </c>
      <c r="E279" s="20">
        <v>6369</v>
      </c>
      <c r="F279" s="22">
        <v>16788</v>
      </c>
    </row>
    <row r="280" spans="2:6" x14ac:dyDescent="0.35">
      <c r="B280" s="21" t="s">
        <v>307</v>
      </c>
      <c r="C280" s="20" t="s">
        <v>22</v>
      </c>
      <c r="D280" s="20">
        <v>8279</v>
      </c>
      <c r="E280" s="20">
        <v>8488</v>
      </c>
      <c r="F280" s="22">
        <v>16767</v>
      </c>
    </row>
    <row r="281" spans="2:6" x14ac:dyDescent="0.35">
      <c r="B281" s="21" t="s">
        <v>174</v>
      </c>
      <c r="C281" s="20" t="s">
        <v>113</v>
      </c>
      <c r="D281" s="20">
        <v>9740</v>
      </c>
      <c r="E281" s="20">
        <v>6804</v>
      </c>
      <c r="F281" s="22">
        <v>16544</v>
      </c>
    </row>
    <row r="282" spans="2:6" x14ac:dyDescent="0.35">
      <c r="B282" s="21" t="s">
        <v>133</v>
      </c>
      <c r="C282" s="20" t="s">
        <v>35</v>
      </c>
      <c r="D282" s="20">
        <v>9536</v>
      </c>
      <c r="E282" s="20">
        <v>6921</v>
      </c>
      <c r="F282" s="22">
        <v>16457</v>
      </c>
    </row>
    <row r="283" spans="2:6" x14ac:dyDescent="0.35">
      <c r="B283" s="21" t="s">
        <v>104</v>
      </c>
      <c r="C283" s="20" t="s">
        <v>22</v>
      </c>
      <c r="D283" s="20">
        <v>8120</v>
      </c>
      <c r="E283" s="20">
        <v>8316</v>
      </c>
      <c r="F283" s="22">
        <v>16436</v>
      </c>
    </row>
    <row r="284" spans="2:6" x14ac:dyDescent="0.35">
      <c r="B284" s="21" t="s">
        <v>391</v>
      </c>
      <c r="C284" s="20" t="s">
        <v>113</v>
      </c>
      <c r="D284" s="20">
        <v>9669</v>
      </c>
      <c r="E284" s="20">
        <v>6759</v>
      </c>
      <c r="F284" s="22">
        <v>16428</v>
      </c>
    </row>
    <row r="285" spans="2:6" x14ac:dyDescent="0.35">
      <c r="B285" s="21" t="s">
        <v>336</v>
      </c>
      <c r="C285" s="20" t="s">
        <v>26</v>
      </c>
      <c r="D285" s="20">
        <v>10050</v>
      </c>
      <c r="E285" s="20">
        <v>6335</v>
      </c>
      <c r="F285" s="22">
        <v>16385</v>
      </c>
    </row>
    <row r="286" spans="2:6" x14ac:dyDescent="0.35">
      <c r="B286" s="21" t="s">
        <v>176</v>
      </c>
      <c r="C286" s="20" t="s">
        <v>69</v>
      </c>
      <c r="D286" s="20">
        <v>8829</v>
      </c>
      <c r="E286" s="20">
        <v>7490</v>
      </c>
      <c r="F286" s="22">
        <v>16319</v>
      </c>
    </row>
    <row r="287" spans="2:6" x14ac:dyDescent="0.35">
      <c r="B287" s="21" t="s">
        <v>240</v>
      </c>
      <c r="C287" s="20" t="s">
        <v>67</v>
      </c>
      <c r="D287" s="20">
        <v>11371</v>
      </c>
      <c r="E287" s="20">
        <v>4948</v>
      </c>
      <c r="F287" s="22">
        <v>16319</v>
      </c>
    </row>
    <row r="288" spans="2:6" x14ac:dyDescent="0.35">
      <c r="B288" s="21" t="s">
        <v>21</v>
      </c>
      <c r="C288" s="20" t="s">
        <v>22</v>
      </c>
      <c r="D288" s="20">
        <v>8612</v>
      </c>
      <c r="E288" s="20">
        <v>7675</v>
      </c>
      <c r="F288" s="22">
        <v>16287</v>
      </c>
    </row>
    <row r="289" spans="2:6" x14ac:dyDescent="0.35">
      <c r="B289" s="21" t="s">
        <v>406</v>
      </c>
      <c r="C289" s="20" t="s">
        <v>40</v>
      </c>
      <c r="D289" s="20">
        <v>10768</v>
      </c>
      <c r="E289" s="20">
        <v>5466</v>
      </c>
      <c r="F289" s="22">
        <v>16234</v>
      </c>
    </row>
    <row r="290" spans="2:6" x14ac:dyDescent="0.35">
      <c r="B290" s="21" t="s">
        <v>269</v>
      </c>
      <c r="C290" s="20" t="s">
        <v>56</v>
      </c>
      <c r="D290" s="20">
        <v>9289</v>
      </c>
      <c r="E290" s="20">
        <v>6934</v>
      </c>
      <c r="F290" s="22">
        <v>16223</v>
      </c>
    </row>
    <row r="291" spans="2:6" x14ac:dyDescent="0.35">
      <c r="B291" s="21" t="s">
        <v>348</v>
      </c>
      <c r="C291" s="20" t="s">
        <v>77</v>
      </c>
      <c r="D291" s="20">
        <v>9858</v>
      </c>
      <c r="E291" s="20">
        <v>6345</v>
      </c>
      <c r="F291" s="22">
        <v>16203</v>
      </c>
    </row>
    <row r="292" spans="2:6" x14ac:dyDescent="0.35">
      <c r="B292" s="21" t="s">
        <v>84</v>
      </c>
      <c r="C292" s="20" t="s">
        <v>33</v>
      </c>
      <c r="D292" s="20">
        <v>10252</v>
      </c>
      <c r="E292" s="20">
        <v>5862</v>
      </c>
      <c r="F292" s="22">
        <v>16114</v>
      </c>
    </row>
    <row r="293" spans="2:6" x14ac:dyDescent="0.35">
      <c r="B293" s="21" t="s">
        <v>223</v>
      </c>
      <c r="C293" s="20" t="s">
        <v>119</v>
      </c>
      <c r="D293" s="20">
        <v>9445</v>
      </c>
      <c r="E293" s="20">
        <v>6548</v>
      </c>
      <c r="F293" s="22">
        <v>15993</v>
      </c>
    </row>
    <row r="294" spans="2:6" x14ac:dyDescent="0.35">
      <c r="B294" s="21" t="s">
        <v>213</v>
      </c>
      <c r="C294" s="20" t="s">
        <v>77</v>
      </c>
      <c r="D294" s="20">
        <v>9941</v>
      </c>
      <c r="E294" s="20">
        <v>5985</v>
      </c>
      <c r="F294" s="22">
        <v>15926</v>
      </c>
    </row>
    <row r="295" spans="2:6" x14ac:dyDescent="0.35">
      <c r="B295" s="21" t="s">
        <v>408</v>
      </c>
      <c r="C295" s="20" t="s">
        <v>51</v>
      </c>
      <c r="D295" s="20">
        <v>9276</v>
      </c>
      <c r="E295" s="20">
        <v>6561</v>
      </c>
      <c r="F295" s="22">
        <v>15837</v>
      </c>
    </row>
    <row r="296" spans="2:6" x14ac:dyDescent="0.35">
      <c r="B296" s="21" t="s">
        <v>332</v>
      </c>
      <c r="C296" s="20" t="s">
        <v>33</v>
      </c>
      <c r="D296" s="20">
        <v>10092</v>
      </c>
      <c r="E296" s="20">
        <v>5480</v>
      </c>
      <c r="F296" s="22">
        <v>15572</v>
      </c>
    </row>
    <row r="297" spans="2:6" x14ac:dyDescent="0.35">
      <c r="B297" s="21" t="s">
        <v>260</v>
      </c>
      <c r="C297" s="20" t="s">
        <v>44</v>
      </c>
      <c r="D297" s="20">
        <v>8254</v>
      </c>
      <c r="E297" s="20">
        <v>7276</v>
      </c>
      <c r="F297" s="22">
        <v>15530</v>
      </c>
    </row>
    <row r="298" spans="2:6" x14ac:dyDescent="0.35">
      <c r="B298" s="21" t="s">
        <v>154</v>
      </c>
      <c r="C298" s="20" t="s">
        <v>33</v>
      </c>
      <c r="D298" s="20">
        <v>8436</v>
      </c>
      <c r="E298" s="20">
        <v>7000</v>
      </c>
      <c r="F298" s="22">
        <v>15436</v>
      </c>
    </row>
    <row r="299" spans="2:6" x14ac:dyDescent="0.35">
      <c r="B299" s="21" t="s">
        <v>159</v>
      </c>
      <c r="C299" s="20" t="s">
        <v>28</v>
      </c>
      <c r="D299" s="20">
        <v>10431</v>
      </c>
      <c r="E299" s="20">
        <v>4846</v>
      </c>
      <c r="F299" s="22">
        <v>15277</v>
      </c>
    </row>
    <row r="300" spans="2:6" x14ac:dyDescent="0.35">
      <c r="B300" s="21" t="s">
        <v>374</v>
      </c>
      <c r="C300" s="20" t="s">
        <v>194</v>
      </c>
      <c r="D300" s="20">
        <v>8798</v>
      </c>
      <c r="E300" s="20">
        <v>6475</v>
      </c>
      <c r="F300" s="22">
        <v>15273</v>
      </c>
    </row>
    <row r="301" spans="2:6" x14ac:dyDescent="0.35">
      <c r="B301" s="21" t="s">
        <v>150</v>
      </c>
      <c r="C301" s="20" t="s">
        <v>113</v>
      </c>
      <c r="D301" s="20">
        <v>9325</v>
      </c>
      <c r="E301" s="20">
        <v>5878</v>
      </c>
      <c r="F301" s="22">
        <v>15203</v>
      </c>
    </row>
    <row r="302" spans="2:6" x14ac:dyDescent="0.35">
      <c r="B302" s="21" t="s">
        <v>362</v>
      </c>
      <c r="C302" s="20" t="s">
        <v>35</v>
      </c>
      <c r="D302" s="20">
        <v>8441</v>
      </c>
      <c r="E302" s="20">
        <v>6754</v>
      </c>
      <c r="F302" s="22">
        <v>15195</v>
      </c>
    </row>
    <row r="303" spans="2:6" x14ac:dyDescent="0.35">
      <c r="B303" s="21" t="s">
        <v>405</v>
      </c>
      <c r="C303" s="20" t="s">
        <v>35</v>
      </c>
      <c r="D303" s="20">
        <v>9802</v>
      </c>
      <c r="E303" s="20">
        <v>5325</v>
      </c>
      <c r="F303" s="22">
        <v>15127</v>
      </c>
    </row>
    <row r="304" spans="2:6" x14ac:dyDescent="0.35">
      <c r="B304" s="21" t="s">
        <v>221</v>
      </c>
      <c r="C304" s="20" t="s">
        <v>28</v>
      </c>
      <c r="D304" s="20">
        <v>10138</v>
      </c>
      <c r="E304" s="20">
        <v>4974</v>
      </c>
      <c r="F304" s="22">
        <v>15112</v>
      </c>
    </row>
    <row r="305" spans="2:6" x14ac:dyDescent="0.35">
      <c r="B305" s="21" t="s">
        <v>426</v>
      </c>
      <c r="C305" s="20" t="s">
        <v>44</v>
      </c>
      <c r="D305" s="20">
        <v>8275</v>
      </c>
      <c r="E305" s="20">
        <v>6829</v>
      </c>
      <c r="F305" s="22">
        <v>15104</v>
      </c>
    </row>
    <row r="306" spans="2:6" x14ac:dyDescent="0.35">
      <c r="B306" s="21" t="s">
        <v>212</v>
      </c>
      <c r="C306" s="20" t="s">
        <v>22</v>
      </c>
      <c r="D306" s="20">
        <v>7455</v>
      </c>
      <c r="E306" s="20">
        <v>7484</v>
      </c>
      <c r="F306" s="22">
        <v>14939</v>
      </c>
    </row>
    <row r="307" spans="2:6" x14ac:dyDescent="0.35">
      <c r="B307" s="21" t="s">
        <v>430</v>
      </c>
      <c r="C307" s="20" t="s">
        <v>69</v>
      </c>
      <c r="D307" s="20">
        <v>9581</v>
      </c>
      <c r="E307" s="20">
        <v>5212</v>
      </c>
      <c r="F307" s="22">
        <v>14793</v>
      </c>
    </row>
    <row r="308" spans="2:6" x14ac:dyDescent="0.35">
      <c r="B308" s="21" t="s">
        <v>182</v>
      </c>
      <c r="C308" s="20" t="s">
        <v>67</v>
      </c>
      <c r="D308" s="20">
        <v>10297</v>
      </c>
      <c r="E308" s="20">
        <v>4483</v>
      </c>
      <c r="F308" s="22">
        <v>14780</v>
      </c>
    </row>
    <row r="309" spans="2:6" x14ac:dyDescent="0.35">
      <c r="B309" s="21" t="s">
        <v>299</v>
      </c>
      <c r="C309" s="20" t="s">
        <v>119</v>
      </c>
      <c r="D309" s="20">
        <v>9446</v>
      </c>
      <c r="E309" s="20">
        <v>5032</v>
      </c>
      <c r="F309" s="22">
        <v>14478</v>
      </c>
    </row>
    <row r="310" spans="2:6" x14ac:dyDescent="0.35">
      <c r="B310" s="21" t="s">
        <v>401</v>
      </c>
      <c r="C310" s="20" t="s">
        <v>24</v>
      </c>
      <c r="D310" s="20">
        <v>9459</v>
      </c>
      <c r="E310" s="20">
        <v>4844</v>
      </c>
      <c r="F310" s="22">
        <v>14303</v>
      </c>
    </row>
    <row r="311" spans="2:6" x14ac:dyDescent="0.35">
      <c r="B311" s="21" t="s">
        <v>291</v>
      </c>
      <c r="C311" s="20" t="s">
        <v>35</v>
      </c>
      <c r="D311" s="20">
        <v>8671</v>
      </c>
      <c r="E311" s="20">
        <v>5537</v>
      </c>
      <c r="F311" s="22">
        <v>14208</v>
      </c>
    </row>
    <row r="312" spans="2:6" x14ac:dyDescent="0.35">
      <c r="B312" s="21" t="s">
        <v>76</v>
      </c>
      <c r="C312" s="20" t="s">
        <v>77</v>
      </c>
      <c r="D312" s="20">
        <v>9038</v>
      </c>
      <c r="E312" s="20">
        <v>5052</v>
      </c>
      <c r="F312" s="22">
        <v>14090</v>
      </c>
    </row>
    <row r="313" spans="2:6" x14ac:dyDescent="0.35">
      <c r="B313" s="21" t="s">
        <v>121</v>
      </c>
      <c r="C313" s="20" t="s">
        <v>35</v>
      </c>
      <c r="D313" s="20">
        <v>8210</v>
      </c>
      <c r="E313" s="20">
        <v>5849</v>
      </c>
      <c r="F313" s="22">
        <v>14059</v>
      </c>
    </row>
    <row r="314" spans="2:6" x14ac:dyDescent="0.35">
      <c r="B314" s="21" t="s">
        <v>61</v>
      </c>
      <c r="C314" s="20" t="s">
        <v>33</v>
      </c>
      <c r="D314" s="20">
        <v>7635</v>
      </c>
      <c r="E314" s="20">
        <v>6244</v>
      </c>
      <c r="F314" s="22">
        <v>13879</v>
      </c>
    </row>
    <row r="315" spans="2:6" x14ac:dyDescent="0.35">
      <c r="B315" s="21" t="s">
        <v>386</v>
      </c>
      <c r="C315" s="20" t="s">
        <v>26</v>
      </c>
      <c r="D315" s="20">
        <v>8984</v>
      </c>
      <c r="E315" s="20">
        <v>4888</v>
      </c>
      <c r="F315" s="22">
        <v>13872</v>
      </c>
    </row>
    <row r="316" spans="2:6" x14ac:dyDescent="0.35">
      <c r="B316" s="21" t="s">
        <v>91</v>
      </c>
      <c r="C316" s="20" t="s">
        <v>40</v>
      </c>
      <c r="D316" s="20">
        <v>7837</v>
      </c>
      <c r="E316" s="20">
        <v>6015</v>
      </c>
      <c r="F316" s="22">
        <v>13852</v>
      </c>
    </row>
    <row r="317" spans="2:6" x14ac:dyDescent="0.35">
      <c r="B317" s="21" t="s">
        <v>239</v>
      </c>
      <c r="C317" s="20" t="s">
        <v>69</v>
      </c>
      <c r="D317" s="20">
        <v>8682</v>
      </c>
      <c r="E317" s="20">
        <v>5142</v>
      </c>
      <c r="F317" s="22">
        <v>13824</v>
      </c>
    </row>
    <row r="318" spans="2:6" x14ac:dyDescent="0.35">
      <c r="B318" s="21" t="s">
        <v>295</v>
      </c>
      <c r="C318" s="20" t="s">
        <v>69</v>
      </c>
      <c r="D318" s="20">
        <v>8265</v>
      </c>
      <c r="E318" s="20">
        <v>5543</v>
      </c>
      <c r="F318" s="22">
        <v>13808</v>
      </c>
    </row>
    <row r="319" spans="2:6" x14ac:dyDescent="0.35">
      <c r="B319" s="21" t="s">
        <v>106</v>
      </c>
      <c r="C319" s="20" t="s">
        <v>40</v>
      </c>
      <c r="D319" s="20">
        <v>8257</v>
      </c>
      <c r="E319" s="20">
        <v>5510</v>
      </c>
      <c r="F319" s="22">
        <v>13767</v>
      </c>
    </row>
    <row r="320" spans="2:6" x14ac:dyDescent="0.35">
      <c r="B320" s="21" t="s">
        <v>111</v>
      </c>
      <c r="C320" s="20" t="s">
        <v>67</v>
      </c>
      <c r="D320" s="20">
        <v>9372</v>
      </c>
      <c r="E320" s="20">
        <v>4066</v>
      </c>
      <c r="F320" s="22">
        <v>13438</v>
      </c>
    </row>
    <row r="321" spans="2:6" x14ac:dyDescent="0.35">
      <c r="B321" s="21" t="s">
        <v>414</v>
      </c>
      <c r="C321" s="20" t="s">
        <v>35</v>
      </c>
      <c r="D321" s="20">
        <v>8422</v>
      </c>
      <c r="E321" s="20">
        <v>5008</v>
      </c>
      <c r="F321" s="22">
        <v>13430</v>
      </c>
    </row>
    <row r="322" spans="2:6" x14ac:dyDescent="0.35">
      <c r="B322" s="21" t="s">
        <v>356</v>
      </c>
      <c r="C322" s="20" t="s">
        <v>26</v>
      </c>
      <c r="D322" s="20">
        <v>8688</v>
      </c>
      <c r="E322" s="20">
        <v>4689</v>
      </c>
      <c r="F322" s="22">
        <v>13377</v>
      </c>
    </row>
    <row r="323" spans="2:6" x14ac:dyDescent="0.35">
      <c r="B323" s="21" t="s">
        <v>101</v>
      </c>
      <c r="C323" s="20" t="s">
        <v>24</v>
      </c>
      <c r="D323" s="20">
        <v>8564</v>
      </c>
      <c r="E323" s="20">
        <v>4787</v>
      </c>
      <c r="F323" s="22">
        <v>13351</v>
      </c>
    </row>
    <row r="324" spans="2:6" x14ac:dyDescent="0.35">
      <c r="B324" s="21" t="s">
        <v>114</v>
      </c>
      <c r="C324" s="20" t="s">
        <v>83</v>
      </c>
      <c r="D324" s="20">
        <v>8191</v>
      </c>
      <c r="E324" s="20">
        <v>5120</v>
      </c>
      <c r="F324" s="22">
        <v>13311</v>
      </c>
    </row>
    <row r="325" spans="2:6" x14ac:dyDescent="0.35">
      <c r="B325" s="21" t="s">
        <v>302</v>
      </c>
      <c r="C325" s="20" t="s">
        <v>33</v>
      </c>
      <c r="D325" s="20">
        <v>7833</v>
      </c>
      <c r="E325" s="20">
        <v>5473</v>
      </c>
      <c r="F325" s="22">
        <v>13306</v>
      </c>
    </row>
    <row r="326" spans="2:6" x14ac:dyDescent="0.35">
      <c r="B326" s="21" t="s">
        <v>163</v>
      </c>
      <c r="C326" s="20" t="s">
        <v>77</v>
      </c>
      <c r="D326" s="20">
        <v>7441</v>
      </c>
      <c r="E326" s="20">
        <v>5763</v>
      </c>
      <c r="F326" s="22">
        <v>13204</v>
      </c>
    </row>
    <row r="327" spans="2:6" x14ac:dyDescent="0.35">
      <c r="B327" s="21" t="s">
        <v>327</v>
      </c>
      <c r="C327" s="20" t="s">
        <v>44</v>
      </c>
      <c r="D327" s="20">
        <v>6926</v>
      </c>
      <c r="E327" s="20">
        <v>6234</v>
      </c>
      <c r="F327" s="22">
        <v>13160</v>
      </c>
    </row>
    <row r="328" spans="2:6" x14ac:dyDescent="0.35">
      <c r="B328" s="21" t="s">
        <v>148</v>
      </c>
      <c r="C328" s="20" t="s">
        <v>40</v>
      </c>
      <c r="D328" s="20">
        <v>8081</v>
      </c>
      <c r="E328" s="20">
        <v>5067</v>
      </c>
      <c r="F328" s="22">
        <v>13148</v>
      </c>
    </row>
    <row r="329" spans="2:6" x14ac:dyDescent="0.35">
      <c r="B329" s="21" t="s">
        <v>71</v>
      </c>
      <c r="C329" s="20" t="s">
        <v>67</v>
      </c>
      <c r="D329" s="20">
        <v>9371</v>
      </c>
      <c r="E329" s="20">
        <v>3770</v>
      </c>
      <c r="F329" s="22">
        <v>13141</v>
      </c>
    </row>
    <row r="330" spans="2:6" x14ac:dyDescent="0.35">
      <c r="B330" s="21" t="s">
        <v>315</v>
      </c>
      <c r="C330" s="20" t="s">
        <v>40</v>
      </c>
      <c r="D330" s="20">
        <v>8153</v>
      </c>
      <c r="E330" s="20">
        <v>4901</v>
      </c>
      <c r="F330" s="22">
        <v>13054</v>
      </c>
    </row>
    <row r="331" spans="2:6" x14ac:dyDescent="0.35">
      <c r="B331" s="21" t="s">
        <v>186</v>
      </c>
      <c r="C331" s="20" t="s">
        <v>119</v>
      </c>
      <c r="D331" s="20">
        <v>8694</v>
      </c>
      <c r="E331" s="20">
        <v>4352</v>
      </c>
      <c r="F331" s="22">
        <v>13046</v>
      </c>
    </row>
    <row r="332" spans="2:6" x14ac:dyDescent="0.35">
      <c r="B332" s="21" t="s">
        <v>195</v>
      </c>
      <c r="C332" s="20" t="s">
        <v>196</v>
      </c>
      <c r="D332" s="20">
        <v>7442</v>
      </c>
      <c r="E332" s="20">
        <v>5460</v>
      </c>
      <c r="F332" s="22">
        <v>12902</v>
      </c>
    </row>
    <row r="333" spans="2:6" x14ac:dyDescent="0.35">
      <c r="B333" s="21" t="s">
        <v>250</v>
      </c>
      <c r="C333" s="20" t="s">
        <v>119</v>
      </c>
      <c r="D333" s="20">
        <v>8095</v>
      </c>
      <c r="E333" s="20">
        <v>4806</v>
      </c>
      <c r="F333" s="22">
        <v>12901</v>
      </c>
    </row>
    <row r="334" spans="2:6" x14ac:dyDescent="0.35">
      <c r="B334" s="21" t="s">
        <v>177</v>
      </c>
      <c r="C334" s="20" t="s">
        <v>113</v>
      </c>
      <c r="D334" s="20">
        <v>7960</v>
      </c>
      <c r="E334" s="20">
        <v>4757</v>
      </c>
      <c r="F334" s="22">
        <v>12717</v>
      </c>
    </row>
    <row r="335" spans="2:6" x14ac:dyDescent="0.35">
      <c r="B335" s="21" t="s">
        <v>385</v>
      </c>
      <c r="C335" s="20" t="s">
        <v>119</v>
      </c>
      <c r="D335" s="20">
        <v>7779</v>
      </c>
      <c r="E335" s="20">
        <v>4913</v>
      </c>
      <c r="F335" s="22">
        <v>12692</v>
      </c>
    </row>
    <row r="336" spans="2:6" x14ac:dyDescent="0.35">
      <c r="B336" s="21" t="s">
        <v>95</v>
      </c>
      <c r="C336" s="20" t="s">
        <v>33</v>
      </c>
      <c r="D336" s="20">
        <v>7191</v>
      </c>
      <c r="E336" s="20">
        <v>5481</v>
      </c>
      <c r="F336" s="22">
        <v>12672</v>
      </c>
    </row>
    <row r="337" spans="2:6" x14ac:dyDescent="0.35">
      <c r="B337" s="21" t="s">
        <v>64</v>
      </c>
      <c r="C337" s="20" t="s">
        <v>65</v>
      </c>
      <c r="D337" s="20">
        <v>7291</v>
      </c>
      <c r="E337" s="20">
        <v>5375</v>
      </c>
      <c r="F337" s="22">
        <v>12666</v>
      </c>
    </row>
    <row r="338" spans="2:6" x14ac:dyDescent="0.35">
      <c r="B338" s="21" t="s">
        <v>99</v>
      </c>
      <c r="C338" s="20" t="s">
        <v>22</v>
      </c>
      <c r="D338" s="20">
        <v>6213</v>
      </c>
      <c r="E338" s="20">
        <v>6452</v>
      </c>
      <c r="F338" s="22">
        <v>12665</v>
      </c>
    </row>
    <row r="339" spans="2:6" x14ac:dyDescent="0.35">
      <c r="B339" s="21" t="s">
        <v>297</v>
      </c>
      <c r="C339" s="20" t="s">
        <v>33</v>
      </c>
      <c r="D339" s="20">
        <v>6841</v>
      </c>
      <c r="E339" s="20">
        <v>5794</v>
      </c>
      <c r="F339" s="22">
        <v>12635</v>
      </c>
    </row>
    <row r="340" spans="2:6" x14ac:dyDescent="0.35">
      <c r="B340" s="21" t="s">
        <v>310</v>
      </c>
      <c r="C340" s="20" t="s">
        <v>113</v>
      </c>
      <c r="D340" s="20">
        <v>7745</v>
      </c>
      <c r="E340" s="20">
        <v>4839</v>
      </c>
      <c r="F340" s="22">
        <v>12584</v>
      </c>
    </row>
    <row r="341" spans="2:6" x14ac:dyDescent="0.35">
      <c r="B341" s="21" t="s">
        <v>231</v>
      </c>
      <c r="C341" s="20" t="s">
        <v>26</v>
      </c>
      <c r="D341" s="20">
        <v>7411</v>
      </c>
      <c r="E341" s="20">
        <v>5112</v>
      </c>
      <c r="F341" s="22">
        <v>12523</v>
      </c>
    </row>
    <row r="342" spans="2:6" x14ac:dyDescent="0.35">
      <c r="B342" s="21" t="s">
        <v>151</v>
      </c>
      <c r="C342" s="20" t="s">
        <v>67</v>
      </c>
      <c r="D342" s="20">
        <v>8920</v>
      </c>
      <c r="E342" s="20">
        <v>3544</v>
      </c>
      <c r="F342" s="22">
        <v>12464</v>
      </c>
    </row>
    <row r="343" spans="2:6" x14ac:dyDescent="0.35">
      <c r="B343" s="21" t="s">
        <v>422</v>
      </c>
      <c r="C343" s="20" t="s">
        <v>423</v>
      </c>
      <c r="D343" s="20">
        <v>6717</v>
      </c>
      <c r="E343" s="20">
        <v>5703</v>
      </c>
      <c r="F343" s="22">
        <v>12420</v>
      </c>
    </row>
    <row r="344" spans="2:6" x14ac:dyDescent="0.35">
      <c r="B344" s="21" t="s">
        <v>115</v>
      </c>
      <c r="C344" s="20" t="s">
        <v>77</v>
      </c>
      <c r="D344" s="20">
        <v>7066</v>
      </c>
      <c r="E344" s="20">
        <v>5340</v>
      </c>
      <c r="F344" s="22">
        <v>12406</v>
      </c>
    </row>
    <row r="345" spans="2:6" x14ac:dyDescent="0.35">
      <c r="B345" s="21" t="s">
        <v>86</v>
      </c>
      <c r="C345" s="20" t="s">
        <v>69</v>
      </c>
      <c r="D345" s="20">
        <v>7562</v>
      </c>
      <c r="E345" s="20">
        <v>4792</v>
      </c>
      <c r="F345" s="22">
        <v>12354</v>
      </c>
    </row>
    <row r="346" spans="2:6" x14ac:dyDescent="0.35">
      <c r="B346" s="21" t="s">
        <v>222</v>
      </c>
      <c r="C346" s="20" t="s">
        <v>35</v>
      </c>
      <c r="D346" s="20">
        <v>7571</v>
      </c>
      <c r="E346" s="20">
        <v>4482</v>
      </c>
      <c r="F346" s="22">
        <v>12053</v>
      </c>
    </row>
    <row r="347" spans="2:6" x14ac:dyDescent="0.35">
      <c r="B347" s="21" t="s">
        <v>70</v>
      </c>
      <c r="C347" s="20" t="s">
        <v>69</v>
      </c>
      <c r="D347" s="20">
        <v>7093</v>
      </c>
      <c r="E347" s="20">
        <v>4899</v>
      </c>
      <c r="F347" s="22">
        <v>11992</v>
      </c>
    </row>
    <row r="348" spans="2:6" x14ac:dyDescent="0.35">
      <c r="B348" s="21" t="s">
        <v>29</v>
      </c>
      <c r="C348" s="20" t="s">
        <v>26</v>
      </c>
      <c r="D348" s="20">
        <v>7871</v>
      </c>
      <c r="E348" s="20">
        <v>4031</v>
      </c>
      <c r="F348" s="22">
        <v>11902</v>
      </c>
    </row>
    <row r="349" spans="2:6" x14ac:dyDescent="0.35">
      <c r="B349" s="21" t="s">
        <v>365</v>
      </c>
      <c r="C349" s="20" t="s">
        <v>22</v>
      </c>
      <c r="D349" s="20">
        <v>5931</v>
      </c>
      <c r="E349" s="20">
        <v>5854</v>
      </c>
      <c r="F349" s="22">
        <v>11785</v>
      </c>
    </row>
    <row r="350" spans="2:6" x14ac:dyDescent="0.35">
      <c r="B350" s="21" t="s">
        <v>191</v>
      </c>
      <c r="C350" s="20" t="s">
        <v>40</v>
      </c>
      <c r="D350" s="20">
        <v>7680</v>
      </c>
      <c r="E350" s="20">
        <v>4102</v>
      </c>
      <c r="F350" s="22">
        <v>11782</v>
      </c>
    </row>
    <row r="351" spans="2:6" x14ac:dyDescent="0.35">
      <c r="B351" s="21" t="s">
        <v>298</v>
      </c>
      <c r="C351" s="20" t="s">
        <v>44</v>
      </c>
      <c r="D351" s="20">
        <v>6464</v>
      </c>
      <c r="E351" s="20">
        <v>5314</v>
      </c>
      <c r="F351" s="22">
        <v>11778</v>
      </c>
    </row>
    <row r="352" spans="2:6" x14ac:dyDescent="0.35">
      <c r="B352" s="21" t="s">
        <v>364</v>
      </c>
      <c r="C352" s="20" t="s">
        <v>33</v>
      </c>
      <c r="D352" s="20">
        <v>7244</v>
      </c>
      <c r="E352" s="20">
        <v>4514</v>
      </c>
      <c r="F352" s="22">
        <v>11758</v>
      </c>
    </row>
    <row r="353" spans="2:6" x14ac:dyDescent="0.35">
      <c r="B353" s="21" t="s">
        <v>234</v>
      </c>
      <c r="C353" s="20" t="s">
        <v>26</v>
      </c>
      <c r="D353" s="20">
        <v>7398</v>
      </c>
      <c r="E353" s="20">
        <v>4228</v>
      </c>
      <c r="F353" s="22">
        <v>11626</v>
      </c>
    </row>
    <row r="354" spans="2:6" x14ac:dyDescent="0.35">
      <c r="B354" s="21" t="s">
        <v>92</v>
      </c>
      <c r="C354" s="20" t="s">
        <v>40</v>
      </c>
      <c r="D354" s="20">
        <v>7362</v>
      </c>
      <c r="E354" s="20">
        <v>4191</v>
      </c>
      <c r="F354" s="22">
        <v>11553</v>
      </c>
    </row>
    <row r="355" spans="2:6" x14ac:dyDescent="0.35">
      <c r="B355" s="21" t="s">
        <v>317</v>
      </c>
      <c r="C355" s="20" t="s">
        <v>77</v>
      </c>
      <c r="D355" s="20">
        <v>7007</v>
      </c>
      <c r="E355" s="20">
        <v>4501</v>
      </c>
      <c r="F355" s="22">
        <v>11508</v>
      </c>
    </row>
    <row r="356" spans="2:6" x14ac:dyDescent="0.35">
      <c r="B356" s="21" t="s">
        <v>383</v>
      </c>
      <c r="C356" s="20" t="s">
        <v>24</v>
      </c>
      <c r="D356" s="20">
        <v>7441</v>
      </c>
      <c r="E356" s="20">
        <v>4010</v>
      </c>
      <c r="F356" s="22">
        <v>11451</v>
      </c>
    </row>
    <row r="357" spans="2:6" x14ac:dyDescent="0.35">
      <c r="B357" s="21" t="s">
        <v>59</v>
      </c>
      <c r="C357" s="20" t="s">
        <v>35</v>
      </c>
      <c r="D357" s="20">
        <v>6579</v>
      </c>
      <c r="E357" s="20">
        <v>4726</v>
      </c>
      <c r="F357" s="22">
        <v>11305</v>
      </c>
    </row>
    <row r="358" spans="2:6" x14ac:dyDescent="0.35">
      <c r="B358" s="21" t="s">
        <v>255</v>
      </c>
      <c r="C358" s="20" t="s">
        <v>24</v>
      </c>
      <c r="D358" s="20">
        <v>6684</v>
      </c>
      <c r="E358" s="20">
        <v>4572</v>
      </c>
      <c r="F358" s="22">
        <v>11256</v>
      </c>
    </row>
    <row r="359" spans="2:6" x14ac:dyDescent="0.35">
      <c r="B359" s="21" t="s">
        <v>254</v>
      </c>
      <c r="C359" s="20" t="s">
        <v>26</v>
      </c>
      <c r="D359" s="20">
        <v>6926</v>
      </c>
      <c r="E359" s="20">
        <v>4124</v>
      </c>
      <c r="F359" s="22">
        <v>11050</v>
      </c>
    </row>
    <row r="360" spans="2:6" x14ac:dyDescent="0.35">
      <c r="B360" s="21" t="s">
        <v>437</v>
      </c>
      <c r="C360" s="20" t="s">
        <v>44</v>
      </c>
      <c r="D360" s="20">
        <v>6514</v>
      </c>
      <c r="E360" s="20">
        <v>4510</v>
      </c>
      <c r="F360" s="22">
        <v>11024</v>
      </c>
    </row>
    <row r="361" spans="2:6" x14ac:dyDescent="0.35">
      <c r="B361" s="21" t="s">
        <v>243</v>
      </c>
      <c r="C361" s="20" t="s">
        <v>69</v>
      </c>
      <c r="D361" s="20">
        <v>6680</v>
      </c>
      <c r="E361" s="20">
        <v>4122</v>
      </c>
      <c r="F361" s="22">
        <v>10802</v>
      </c>
    </row>
    <row r="362" spans="2:6" x14ac:dyDescent="0.35">
      <c r="B362" s="21" t="s">
        <v>275</v>
      </c>
      <c r="C362" s="20" t="s">
        <v>67</v>
      </c>
      <c r="D362" s="20">
        <v>7165</v>
      </c>
      <c r="E362" s="20">
        <v>3473</v>
      </c>
      <c r="F362" s="22">
        <v>10638</v>
      </c>
    </row>
    <row r="363" spans="2:6" x14ac:dyDescent="0.35">
      <c r="B363" s="21" t="s">
        <v>313</v>
      </c>
      <c r="C363" s="20" t="s">
        <v>119</v>
      </c>
      <c r="D363" s="20">
        <v>7340</v>
      </c>
      <c r="E363" s="20">
        <v>3281</v>
      </c>
      <c r="F363" s="22">
        <v>10621</v>
      </c>
    </row>
    <row r="364" spans="2:6" x14ac:dyDescent="0.35">
      <c r="B364" s="21" t="s">
        <v>25</v>
      </c>
      <c r="C364" s="20" t="s">
        <v>26</v>
      </c>
      <c r="D364" s="20">
        <v>6797</v>
      </c>
      <c r="E364" s="20">
        <v>3768</v>
      </c>
      <c r="F364" s="22">
        <v>10565</v>
      </c>
    </row>
    <row r="365" spans="2:6" x14ac:dyDescent="0.35">
      <c r="B365" s="21" t="s">
        <v>225</v>
      </c>
      <c r="C365" s="20" t="s">
        <v>35</v>
      </c>
      <c r="D365" s="20">
        <v>6003</v>
      </c>
      <c r="E365" s="20">
        <v>4554</v>
      </c>
      <c r="F365" s="22">
        <v>10557</v>
      </c>
    </row>
    <row r="366" spans="2:6" x14ac:dyDescent="0.35">
      <c r="B366" s="21" t="s">
        <v>312</v>
      </c>
      <c r="C366" s="20" t="s">
        <v>33</v>
      </c>
      <c r="D366" s="20">
        <v>5967</v>
      </c>
      <c r="E366" s="20">
        <v>4562</v>
      </c>
      <c r="F366" s="22">
        <v>10529</v>
      </c>
    </row>
    <row r="367" spans="2:6" x14ac:dyDescent="0.35">
      <c r="B367" s="21" t="s">
        <v>311</v>
      </c>
      <c r="C367" s="20" t="s">
        <v>33</v>
      </c>
      <c r="D367" s="20">
        <v>7313</v>
      </c>
      <c r="E367" s="20">
        <v>3169</v>
      </c>
      <c r="F367" s="22">
        <v>10482</v>
      </c>
    </row>
    <row r="368" spans="2:6" x14ac:dyDescent="0.35">
      <c r="B368" s="21" t="s">
        <v>284</v>
      </c>
      <c r="C368" s="20" t="s">
        <v>40</v>
      </c>
      <c r="D368" s="20">
        <v>6482</v>
      </c>
      <c r="E368" s="20">
        <v>3921</v>
      </c>
      <c r="F368" s="22">
        <v>10403</v>
      </c>
    </row>
    <row r="369" spans="2:6" x14ac:dyDescent="0.35">
      <c r="B369" s="21" t="s">
        <v>143</v>
      </c>
      <c r="C369" s="20" t="s">
        <v>69</v>
      </c>
      <c r="D369" s="20">
        <v>6684</v>
      </c>
      <c r="E369" s="20">
        <v>3602</v>
      </c>
      <c r="F369" s="22">
        <v>10286</v>
      </c>
    </row>
    <row r="370" spans="2:6" x14ac:dyDescent="0.35">
      <c r="B370" s="21" t="s">
        <v>128</v>
      </c>
      <c r="C370" s="20" t="s">
        <v>40</v>
      </c>
      <c r="D370" s="20">
        <v>6331</v>
      </c>
      <c r="E370" s="20">
        <v>3804</v>
      </c>
      <c r="F370" s="22">
        <v>10135</v>
      </c>
    </row>
    <row r="371" spans="2:6" x14ac:dyDescent="0.35">
      <c r="B371" s="21" t="s">
        <v>372</v>
      </c>
      <c r="C371" s="20" t="s">
        <v>69</v>
      </c>
      <c r="D371" s="20">
        <v>6492</v>
      </c>
      <c r="E371" s="20">
        <v>3591</v>
      </c>
      <c r="F371" s="22">
        <v>10083</v>
      </c>
    </row>
    <row r="372" spans="2:6" x14ac:dyDescent="0.35">
      <c r="B372" s="21" t="s">
        <v>421</v>
      </c>
      <c r="C372" s="20" t="s">
        <v>35</v>
      </c>
      <c r="D372" s="20">
        <v>5671</v>
      </c>
      <c r="E372" s="20">
        <v>4182</v>
      </c>
      <c r="F372" s="22">
        <v>9853</v>
      </c>
    </row>
    <row r="373" spans="2:6" x14ac:dyDescent="0.35">
      <c r="B373" s="21" t="s">
        <v>217</v>
      </c>
      <c r="C373" s="20" t="s">
        <v>40</v>
      </c>
      <c r="D373" s="20">
        <v>6727</v>
      </c>
      <c r="E373" s="20">
        <v>3123</v>
      </c>
      <c r="F373" s="22">
        <v>9850</v>
      </c>
    </row>
    <row r="374" spans="2:6" x14ac:dyDescent="0.35">
      <c r="B374" s="21" t="s">
        <v>377</v>
      </c>
      <c r="C374" s="20" t="s">
        <v>113</v>
      </c>
      <c r="D374" s="20">
        <v>5707</v>
      </c>
      <c r="E374" s="20">
        <v>4137</v>
      </c>
      <c r="F374" s="22">
        <v>9844</v>
      </c>
    </row>
    <row r="375" spans="2:6" x14ac:dyDescent="0.35">
      <c r="B375" s="21" t="s">
        <v>345</v>
      </c>
      <c r="C375" s="20" t="s">
        <v>22</v>
      </c>
      <c r="D375" s="20">
        <v>5227</v>
      </c>
      <c r="E375" s="20">
        <v>4540</v>
      </c>
      <c r="F375" s="22">
        <v>9767</v>
      </c>
    </row>
    <row r="376" spans="2:6" x14ac:dyDescent="0.35">
      <c r="B376" s="21" t="s">
        <v>445</v>
      </c>
      <c r="C376" s="20" t="s">
        <v>77</v>
      </c>
      <c r="D376" s="20">
        <v>6122</v>
      </c>
      <c r="E376" s="20">
        <v>3625</v>
      </c>
      <c r="F376" s="22">
        <v>9747</v>
      </c>
    </row>
    <row r="377" spans="2:6" x14ac:dyDescent="0.35">
      <c r="B377" s="21" t="s">
        <v>41</v>
      </c>
      <c r="C377" s="20" t="s">
        <v>33</v>
      </c>
      <c r="D377" s="20">
        <v>5811</v>
      </c>
      <c r="E377" s="20">
        <v>3934</v>
      </c>
      <c r="F377" s="22">
        <v>9745</v>
      </c>
    </row>
    <row r="378" spans="2:6" x14ac:dyDescent="0.35">
      <c r="B378" s="21" t="s">
        <v>446</v>
      </c>
      <c r="C378" s="20" t="s">
        <v>69</v>
      </c>
      <c r="D378" s="20">
        <v>6225</v>
      </c>
      <c r="E378" s="20">
        <v>3494</v>
      </c>
      <c r="F378" s="22">
        <v>9719</v>
      </c>
    </row>
    <row r="379" spans="2:6" x14ac:dyDescent="0.35">
      <c r="B379" s="21" t="s">
        <v>164</v>
      </c>
      <c r="C379" s="20" t="s">
        <v>26</v>
      </c>
      <c r="D379" s="20">
        <v>6302</v>
      </c>
      <c r="E379" s="20">
        <v>3224</v>
      </c>
      <c r="F379" s="22">
        <v>9526</v>
      </c>
    </row>
    <row r="380" spans="2:6" x14ac:dyDescent="0.35">
      <c r="B380" s="21" t="s">
        <v>116</v>
      </c>
      <c r="C380" s="20" t="s">
        <v>69</v>
      </c>
      <c r="D380" s="20">
        <v>5743</v>
      </c>
      <c r="E380" s="20">
        <v>3482</v>
      </c>
      <c r="F380" s="22">
        <v>9225</v>
      </c>
    </row>
    <row r="381" spans="2:6" x14ac:dyDescent="0.35">
      <c r="B381" s="21" t="s">
        <v>281</v>
      </c>
      <c r="C381" s="20" t="s">
        <v>67</v>
      </c>
      <c r="D381" s="20">
        <v>6620</v>
      </c>
      <c r="E381" s="20">
        <v>2281</v>
      </c>
      <c r="F381" s="22">
        <v>8901</v>
      </c>
    </row>
    <row r="382" spans="2:6" x14ac:dyDescent="0.35">
      <c r="B382" s="21" t="s">
        <v>23</v>
      </c>
      <c r="C382" s="20" t="s">
        <v>24</v>
      </c>
      <c r="D382" s="20">
        <v>5269</v>
      </c>
      <c r="E382" s="20">
        <v>3594</v>
      </c>
      <c r="F382" s="22">
        <v>8863</v>
      </c>
    </row>
    <row r="383" spans="2:6" x14ac:dyDescent="0.35">
      <c r="B383" s="21" t="s">
        <v>282</v>
      </c>
      <c r="C383" s="20" t="s">
        <v>35</v>
      </c>
      <c r="D383" s="20">
        <v>4677</v>
      </c>
      <c r="E383" s="20">
        <v>4169</v>
      </c>
      <c r="F383" s="22">
        <v>8846</v>
      </c>
    </row>
    <row r="384" spans="2:6" x14ac:dyDescent="0.35">
      <c r="B384" s="21" t="s">
        <v>168</v>
      </c>
      <c r="C384" s="20" t="s">
        <v>40</v>
      </c>
      <c r="D384" s="20">
        <v>5873</v>
      </c>
      <c r="E384" s="20">
        <v>2883</v>
      </c>
      <c r="F384" s="22">
        <v>8756</v>
      </c>
    </row>
    <row r="385" spans="2:6" x14ac:dyDescent="0.35">
      <c r="B385" s="21" t="s">
        <v>90</v>
      </c>
      <c r="C385" s="20" t="s">
        <v>69</v>
      </c>
      <c r="D385" s="20">
        <v>5264</v>
      </c>
      <c r="E385" s="20">
        <v>3302</v>
      </c>
      <c r="F385" s="22">
        <v>8566</v>
      </c>
    </row>
    <row r="386" spans="2:6" x14ac:dyDescent="0.35">
      <c r="B386" s="21" t="s">
        <v>375</v>
      </c>
      <c r="C386" s="20" t="s">
        <v>44</v>
      </c>
      <c r="D386" s="20">
        <v>4900</v>
      </c>
      <c r="E386" s="20">
        <v>3569</v>
      </c>
      <c r="F386" s="22">
        <v>8469</v>
      </c>
    </row>
    <row r="387" spans="2:6" x14ac:dyDescent="0.35">
      <c r="B387" s="21" t="s">
        <v>118</v>
      </c>
      <c r="C387" s="20" t="s">
        <v>119</v>
      </c>
      <c r="D387" s="20">
        <v>5164</v>
      </c>
      <c r="E387" s="20">
        <v>3184</v>
      </c>
      <c r="F387" s="22">
        <v>8348</v>
      </c>
    </row>
    <row r="388" spans="2:6" x14ac:dyDescent="0.35">
      <c r="B388" s="21" t="s">
        <v>253</v>
      </c>
      <c r="C388" s="20" t="s">
        <v>40</v>
      </c>
      <c r="D388" s="20">
        <v>5291</v>
      </c>
      <c r="E388" s="20">
        <v>2673</v>
      </c>
      <c r="F388" s="22">
        <v>7964</v>
      </c>
    </row>
    <row r="389" spans="2:6" x14ac:dyDescent="0.35">
      <c r="B389" s="21" t="s">
        <v>314</v>
      </c>
      <c r="C389" s="20" t="s">
        <v>67</v>
      </c>
      <c r="D389" s="20">
        <v>5536</v>
      </c>
      <c r="E389" s="20">
        <v>2311</v>
      </c>
      <c r="F389" s="22">
        <v>7847</v>
      </c>
    </row>
    <row r="390" spans="2:6" x14ac:dyDescent="0.35">
      <c r="B390" s="21" t="s">
        <v>57</v>
      </c>
      <c r="C390" s="20" t="s">
        <v>44</v>
      </c>
      <c r="D390" s="20">
        <v>5076</v>
      </c>
      <c r="E390" s="20">
        <v>2737</v>
      </c>
      <c r="F390" s="22">
        <v>7813</v>
      </c>
    </row>
    <row r="391" spans="2:6" x14ac:dyDescent="0.35">
      <c r="B391" s="21" t="s">
        <v>376</v>
      </c>
      <c r="C391" s="20" t="s">
        <v>40</v>
      </c>
      <c r="D391" s="20">
        <v>5384</v>
      </c>
      <c r="E391" s="20">
        <v>2428</v>
      </c>
      <c r="F391" s="22">
        <v>7812</v>
      </c>
    </row>
    <row r="392" spans="2:6" x14ac:dyDescent="0.35">
      <c r="B392" s="21" t="s">
        <v>190</v>
      </c>
      <c r="C392" s="20" t="s">
        <v>26</v>
      </c>
      <c r="D392" s="20">
        <v>5236</v>
      </c>
      <c r="E392" s="20">
        <v>2324</v>
      </c>
      <c r="F392" s="22">
        <v>7560</v>
      </c>
    </row>
    <row r="393" spans="2:6" x14ac:dyDescent="0.35">
      <c r="B393" s="21" t="s">
        <v>346</v>
      </c>
      <c r="C393" s="20" t="s">
        <v>119</v>
      </c>
      <c r="D393" s="20">
        <v>4596</v>
      </c>
      <c r="E393" s="20">
        <v>2678</v>
      </c>
      <c r="F393" s="22">
        <v>7274</v>
      </c>
    </row>
    <row r="394" spans="2:6" x14ac:dyDescent="0.35">
      <c r="B394" s="21" t="s">
        <v>152</v>
      </c>
      <c r="C394" s="20" t="s">
        <v>69</v>
      </c>
      <c r="D394" s="20">
        <v>4654</v>
      </c>
      <c r="E394" s="20">
        <v>2513</v>
      </c>
      <c r="F394" s="22">
        <v>7167</v>
      </c>
    </row>
    <row r="395" spans="2:6" x14ac:dyDescent="0.35">
      <c r="B395" s="21" t="s">
        <v>218</v>
      </c>
      <c r="C395" s="20" t="s">
        <v>77</v>
      </c>
      <c r="D395" s="20">
        <v>4549</v>
      </c>
      <c r="E395" s="20">
        <v>2378</v>
      </c>
      <c r="F395" s="22">
        <v>6927</v>
      </c>
    </row>
    <row r="396" spans="2:6" x14ac:dyDescent="0.35">
      <c r="B396" s="21" t="s">
        <v>179</v>
      </c>
      <c r="C396" s="20" t="s">
        <v>35</v>
      </c>
      <c r="D396" s="20">
        <v>3946</v>
      </c>
      <c r="E396" s="20">
        <v>1987</v>
      </c>
      <c r="F396" s="22">
        <v>5933</v>
      </c>
    </row>
    <row r="397" spans="2:6" x14ac:dyDescent="0.35">
      <c r="B397" s="21" t="s">
        <v>279</v>
      </c>
      <c r="C397" s="20" t="s">
        <v>69</v>
      </c>
      <c r="D397" s="20">
        <v>3961</v>
      </c>
      <c r="E397" s="20">
        <v>1475</v>
      </c>
      <c r="F397" s="22">
        <v>5436</v>
      </c>
    </row>
    <row r="398" spans="2:6" x14ac:dyDescent="0.35">
      <c r="B398" s="21" t="s">
        <v>420</v>
      </c>
      <c r="C398" s="20" t="s">
        <v>113</v>
      </c>
      <c r="D398" s="20">
        <v>3657</v>
      </c>
      <c r="E398" s="20">
        <v>1493</v>
      </c>
      <c r="F398" s="22">
        <v>5150</v>
      </c>
    </row>
    <row r="399" spans="2:6" x14ac:dyDescent="0.35">
      <c r="B399" s="21" t="s">
        <v>144</v>
      </c>
      <c r="C399" s="20" t="s">
        <v>35</v>
      </c>
      <c r="D399" s="20">
        <v>2997</v>
      </c>
      <c r="E399" s="20">
        <v>1581</v>
      </c>
      <c r="F399" s="22">
        <v>4578</v>
      </c>
    </row>
    <row r="400" spans="2:6" x14ac:dyDescent="0.35">
      <c r="B400" s="21" t="s">
        <v>368</v>
      </c>
      <c r="C400" s="20" t="s">
        <v>119</v>
      </c>
      <c r="D400" s="20">
        <v>2950</v>
      </c>
      <c r="E400" s="20">
        <v>1512</v>
      </c>
      <c r="F400" s="22">
        <v>4462</v>
      </c>
    </row>
    <row r="401" spans="2:6" x14ac:dyDescent="0.35">
      <c r="B401" s="21" t="s">
        <v>75</v>
      </c>
      <c r="C401" s="20" t="s">
        <v>67</v>
      </c>
      <c r="D401" s="20">
        <v>2756</v>
      </c>
      <c r="E401" s="20">
        <v>988</v>
      </c>
      <c r="F401" s="22">
        <v>3744</v>
      </c>
    </row>
    <row r="402" spans="2:6" ht="15" thickBot="1" x14ac:dyDescent="0.4">
      <c r="B402" s="23" t="s">
        <v>172</v>
      </c>
      <c r="C402" s="30" t="s">
        <v>69</v>
      </c>
      <c r="D402" s="30">
        <v>1703</v>
      </c>
      <c r="E402" s="30">
        <v>829</v>
      </c>
      <c r="F402" s="24">
        <v>2532</v>
      </c>
    </row>
  </sheetData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{F64D7956-8365-4DEB-9FC9-1D74DBBEB7E1}</x14:id>
        </ext>
      </extLst>
    </cfRule>
  </conditionalFormatting>
  <conditionalFormatting sqref="E1:E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{17391F0E-1A3F-4C77-8E1F-7E00FC737997}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{1EB8B992-8D59-48AA-9289-D771836F5EB5}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4D7956-8365-4DEB-9FC9-1D74DBBEB7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7391F0E-1A3F-4C77-8E1F-7E00FC7379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EB8B992-8D59-48AA-9289-D771836F5E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2"/>
  <sheetViews>
    <sheetView workbookViewId="0"/>
  </sheetViews>
  <sheetFormatPr defaultRowHeight="14.5" x14ac:dyDescent="0.35"/>
  <cols>
    <col min="2" max="2" width="13.90625" customWidth="1"/>
    <col min="3" max="3" width="17.1796875" customWidth="1"/>
    <col min="4" max="4" width="12.26953125" customWidth="1"/>
    <col min="5" max="5" width="13.90625" customWidth="1"/>
  </cols>
  <sheetData>
    <row r="1" spans="2:5" ht="15" thickBot="1" x14ac:dyDescent="0.4"/>
    <row r="2" spans="2:5" x14ac:dyDescent="0.35">
      <c r="B2" s="25" t="s">
        <v>0</v>
      </c>
      <c r="C2" s="29" t="s">
        <v>2</v>
      </c>
      <c r="D2" s="29" t="s">
        <v>13</v>
      </c>
      <c r="E2" s="26" t="s">
        <v>14</v>
      </c>
    </row>
    <row r="3" spans="2:5" x14ac:dyDescent="0.35">
      <c r="B3" s="21" t="s">
        <v>21</v>
      </c>
      <c r="C3" s="20" t="s">
        <v>22</v>
      </c>
      <c r="D3" s="20">
        <v>890</v>
      </c>
      <c r="E3" s="22">
        <v>848</v>
      </c>
    </row>
    <row r="4" spans="2:5" x14ac:dyDescent="0.35">
      <c r="B4" s="21" t="s">
        <v>23</v>
      </c>
      <c r="C4" s="20" t="s">
        <v>24</v>
      </c>
      <c r="D4" s="20">
        <v>928</v>
      </c>
      <c r="E4" s="22">
        <v>909</v>
      </c>
    </row>
    <row r="5" spans="2:5" x14ac:dyDescent="0.35">
      <c r="B5" s="21" t="s">
        <v>25</v>
      </c>
      <c r="C5" s="20" t="s">
        <v>26</v>
      </c>
      <c r="D5" s="20">
        <v>982</v>
      </c>
      <c r="E5" s="22">
        <v>947</v>
      </c>
    </row>
    <row r="6" spans="2:5" x14ac:dyDescent="0.35">
      <c r="B6" s="21" t="s">
        <v>27</v>
      </c>
      <c r="C6" s="20" t="s">
        <v>28</v>
      </c>
      <c r="D6" s="20">
        <v>902</v>
      </c>
      <c r="E6" s="22">
        <v>910</v>
      </c>
    </row>
    <row r="7" spans="2:5" x14ac:dyDescent="0.35">
      <c r="B7" s="21" t="s">
        <v>29</v>
      </c>
      <c r="C7" s="20" t="s">
        <v>26</v>
      </c>
      <c r="D7" s="20">
        <v>1013</v>
      </c>
      <c r="E7" s="22">
        <v>968</v>
      </c>
    </row>
    <row r="8" spans="2:5" x14ac:dyDescent="0.35">
      <c r="B8" s="21" t="s">
        <v>30</v>
      </c>
      <c r="C8" s="20" t="s">
        <v>31</v>
      </c>
      <c r="D8" s="20">
        <v>1002</v>
      </c>
      <c r="E8" s="22">
        <v>940</v>
      </c>
    </row>
    <row r="9" spans="2:5" x14ac:dyDescent="0.35">
      <c r="B9" s="21" t="s">
        <v>32</v>
      </c>
      <c r="C9" s="20" t="s">
        <v>33</v>
      </c>
      <c r="D9" s="20">
        <v>853</v>
      </c>
      <c r="E9" s="22">
        <v>772</v>
      </c>
    </row>
    <row r="10" spans="2:5" x14ac:dyDescent="0.35">
      <c r="B10" s="21" t="s">
        <v>34</v>
      </c>
      <c r="C10" s="20" t="s">
        <v>35</v>
      </c>
      <c r="D10" s="20">
        <v>897</v>
      </c>
      <c r="E10" s="22">
        <v>853</v>
      </c>
    </row>
    <row r="11" spans="2:5" x14ac:dyDescent="0.35">
      <c r="B11" s="21" t="s">
        <v>36</v>
      </c>
      <c r="C11" s="20" t="s">
        <v>24</v>
      </c>
      <c r="D11" s="20">
        <v>952</v>
      </c>
      <c r="E11" s="22">
        <v>859</v>
      </c>
    </row>
    <row r="12" spans="2:5" x14ac:dyDescent="0.35">
      <c r="B12" s="21" t="s">
        <v>37</v>
      </c>
      <c r="C12" s="20" t="s">
        <v>38</v>
      </c>
      <c r="D12" s="20">
        <v>1029</v>
      </c>
      <c r="E12" s="22">
        <v>989</v>
      </c>
    </row>
    <row r="13" spans="2:5" x14ac:dyDescent="0.35">
      <c r="B13" s="21" t="s">
        <v>39</v>
      </c>
      <c r="C13" s="20" t="s">
        <v>40</v>
      </c>
      <c r="D13" s="20">
        <v>946</v>
      </c>
      <c r="E13" s="22">
        <v>884</v>
      </c>
    </row>
    <row r="14" spans="2:5" x14ac:dyDescent="0.35">
      <c r="B14" s="21" t="s">
        <v>41</v>
      </c>
      <c r="C14" s="20" t="s">
        <v>33</v>
      </c>
      <c r="D14" s="20">
        <v>939</v>
      </c>
      <c r="E14" s="22">
        <v>937</v>
      </c>
    </row>
    <row r="15" spans="2:5" x14ac:dyDescent="0.35">
      <c r="B15" s="21" t="s">
        <v>42</v>
      </c>
      <c r="C15" s="20" t="s">
        <v>24</v>
      </c>
      <c r="D15" s="20">
        <v>958</v>
      </c>
      <c r="E15" s="22">
        <v>899</v>
      </c>
    </row>
    <row r="16" spans="2:5" x14ac:dyDescent="0.35">
      <c r="B16" s="21" t="s">
        <v>43</v>
      </c>
      <c r="C16" s="20" t="s">
        <v>44</v>
      </c>
      <c r="D16" s="20">
        <v>997</v>
      </c>
      <c r="E16" s="22">
        <v>975</v>
      </c>
    </row>
    <row r="17" spans="2:5" x14ac:dyDescent="0.35">
      <c r="B17" s="21" t="s">
        <v>45</v>
      </c>
      <c r="C17" s="20" t="s">
        <v>46</v>
      </c>
      <c r="D17" s="20">
        <v>1076</v>
      </c>
      <c r="E17" s="22">
        <v>945</v>
      </c>
    </row>
    <row r="18" spans="2:5" x14ac:dyDescent="0.35">
      <c r="B18" s="21" t="s">
        <v>47</v>
      </c>
      <c r="C18" s="20" t="s">
        <v>33</v>
      </c>
      <c r="D18" s="20">
        <v>884</v>
      </c>
      <c r="E18" s="22">
        <v>875</v>
      </c>
    </row>
    <row r="19" spans="2:5" x14ac:dyDescent="0.35">
      <c r="B19" s="21" t="s">
        <v>48</v>
      </c>
      <c r="C19" s="20" t="s">
        <v>33</v>
      </c>
      <c r="D19" s="20">
        <v>858</v>
      </c>
      <c r="E19" s="22">
        <v>876</v>
      </c>
    </row>
    <row r="20" spans="2:5" x14ac:dyDescent="0.35">
      <c r="B20" s="21" t="s">
        <v>49</v>
      </c>
      <c r="C20" s="20" t="s">
        <v>40</v>
      </c>
      <c r="D20" s="20">
        <v>889</v>
      </c>
      <c r="E20" s="22">
        <v>833</v>
      </c>
    </row>
    <row r="21" spans="2:5" x14ac:dyDescent="0.35">
      <c r="B21" s="21" t="s">
        <v>50</v>
      </c>
      <c r="C21" s="20" t="s">
        <v>51</v>
      </c>
      <c r="D21" s="20">
        <v>895</v>
      </c>
      <c r="E21" s="22">
        <v>834</v>
      </c>
    </row>
    <row r="22" spans="2:5" x14ac:dyDescent="0.35">
      <c r="B22" s="21" t="s">
        <v>52</v>
      </c>
      <c r="C22" s="20" t="s">
        <v>51</v>
      </c>
      <c r="D22" s="20">
        <v>922</v>
      </c>
      <c r="E22" s="22">
        <v>841</v>
      </c>
    </row>
    <row r="23" spans="2:5" x14ac:dyDescent="0.35">
      <c r="B23" s="21" t="s">
        <v>53</v>
      </c>
      <c r="C23" s="20" t="s">
        <v>24</v>
      </c>
      <c r="D23" s="20">
        <v>910</v>
      </c>
      <c r="E23" s="22">
        <v>906</v>
      </c>
    </row>
    <row r="24" spans="2:5" x14ac:dyDescent="0.35">
      <c r="B24" s="21" t="s">
        <v>54</v>
      </c>
      <c r="C24" s="20" t="s">
        <v>44</v>
      </c>
      <c r="D24" s="20">
        <v>982</v>
      </c>
      <c r="E24" s="22">
        <v>960</v>
      </c>
    </row>
    <row r="25" spans="2:5" x14ac:dyDescent="0.35">
      <c r="B25" s="21" t="s">
        <v>55</v>
      </c>
      <c r="C25" s="20" t="s">
        <v>56</v>
      </c>
      <c r="D25" s="20">
        <v>920</v>
      </c>
      <c r="E25" s="22">
        <v>887</v>
      </c>
    </row>
    <row r="26" spans="2:5" x14ac:dyDescent="0.35">
      <c r="B26" s="21" t="s">
        <v>57</v>
      </c>
      <c r="C26" s="20" t="s">
        <v>44</v>
      </c>
      <c r="D26" s="20">
        <v>1031</v>
      </c>
      <c r="E26" s="22">
        <v>955</v>
      </c>
    </row>
    <row r="27" spans="2:5" x14ac:dyDescent="0.35">
      <c r="B27" s="21" t="s">
        <v>58</v>
      </c>
      <c r="C27" s="20" t="s">
        <v>24</v>
      </c>
      <c r="D27" s="20">
        <v>957</v>
      </c>
      <c r="E27" s="22">
        <v>910</v>
      </c>
    </row>
    <row r="28" spans="2:5" x14ac:dyDescent="0.35">
      <c r="B28" s="21" t="s">
        <v>59</v>
      </c>
      <c r="C28" s="20" t="s">
        <v>35</v>
      </c>
      <c r="D28" s="20">
        <v>921</v>
      </c>
      <c r="E28" s="22">
        <v>835</v>
      </c>
    </row>
    <row r="29" spans="2:5" x14ac:dyDescent="0.35">
      <c r="B29" s="21" t="s">
        <v>60</v>
      </c>
      <c r="C29" s="20" t="s">
        <v>22</v>
      </c>
      <c r="D29" s="20">
        <v>879</v>
      </c>
      <c r="E29" s="22">
        <v>824</v>
      </c>
    </row>
    <row r="30" spans="2:5" x14ac:dyDescent="0.35">
      <c r="B30" s="21" t="s">
        <v>61</v>
      </c>
      <c r="C30" s="20" t="s">
        <v>33</v>
      </c>
      <c r="D30" s="20">
        <v>918</v>
      </c>
      <c r="E30" s="22">
        <v>946</v>
      </c>
    </row>
    <row r="31" spans="2:5" x14ac:dyDescent="0.35">
      <c r="B31" s="21" t="s">
        <v>62</v>
      </c>
      <c r="C31" s="20" t="s">
        <v>35</v>
      </c>
      <c r="D31" s="20">
        <v>928</v>
      </c>
      <c r="E31" s="22">
        <v>881</v>
      </c>
    </row>
    <row r="32" spans="2:5" x14ac:dyDescent="0.35">
      <c r="B32" s="21" t="s">
        <v>63</v>
      </c>
      <c r="C32" s="20" t="s">
        <v>26</v>
      </c>
      <c r="D32" s="20">
        <v>995</v>
      </c>
      <c r="E32" s="22">
        <v>904</v>
      </c>
    </row>
    <row r="33" spans="2:5" x14ac:dyDescent="0.35">
      <c r="B33" s="21" t="s">
        <v>64</v>
      </c>
      <c r="C33" s="20" t="s">
        <v>65</v>
      </c>
      <c r="D33" s="20">
        <v>937</v>
      </c>
      <c r="E33" s="22">
        <v>874</v>
      </c>
    </row>
    <row r="34" spans="2:5" x14ac:dyDescent="0.35">
      <c r="B34" s="21" t="s">
        <v>66</v>
      </c>
      <c r="C34" s="20" t="s">
        <v>67</v>
      </c>
      <c r="D34" s="20">
        <v>874</v>
      </c>
      <c r="E34" s="22">
        <v>875</v>
      </c>
    </row>
    <row r="35" spans="2:5" x14ac:dyDescent="0.35">
      <c r="B35" s="21" t="s">
        <v>68</v>
      </c>
      <c r="C35" s="20" t="s">
        <v>69</v>
      </c>
      <c r="D35" s="20">
        <v>922</v>
      </c>
      <c r="E35" s="22">
        <v>908</v>
      </c>
    </row>
    <row r="36" spans="2:5" x14ac:dyDescent="0.35">
      <c r="B36" s="21" t="s">
        <v>70</v>
      </c>
      <c r="C36" s="20" t="s">
        <v>69</v>
      </c>
      <c r="D36" s="20">
        <v>981</v>
      </c>
      <c r="E36" s="22">
        <v>947</v>
      </c>
    </row>
    <row r="37" spans="2:5" x14ac:dyDescent="0.35">
      <c r="B37" s="21" t="s">
        <v>71</v>
      </c>
      <c r="C37" s="20" t="s">
        <v>67</v>
      </c>
      <c r="D37" s="20">
        <v>904</v>
      </c>
      <c r="E37" s="22">
        <v>893</v>
      </c>
    </row>
    <row r="38" spans="2:5" x14ac:dyDescent="0.35">
      <c r="B38" s="21" t="s">
        <v>71</v>
      </c>
      <c r="C38" s="20" t="s">
        <v>24</v>
      </c>
      <c r="D38" s="20">
        <v>919</v>
      </c>
      <c r="E38" s="22">
        <v>859</v>
      </c>
    </row>
    <row r="39" spans="2:5" x14ac:dyDescent="0.35">
      <c r="B39" s="21" t="s">
        <v>72</v>
      </c>
      <c r="C39" s="20" t="s">
        <v>44</v>
      </c>
      <c r="D39" s="20">
        <v>969</v>
      </c>
      <c r="E39" s="22">
        <v>965</v>
      </c>
    </row>
    <row r="40" spans="2:5" x14ac:dyDescent="0.35">
      <c r="B40" s="21" t="s">
        <v>73</v>
      </c>
      <c r="C40" s="20" t="s">
        <v>33</v>
      </c>
      <c r="D40" s="20">
        <v>912</v>
      </c>
      <c r="E40" s="22">
        <v>860</v>
      </c>
    </row>
    <row r="41" spans="2:5" x14ac:dyDescent="0.35">
      <c r="B41" s="21" t="s">
        <v>74</v>
      </c>
      <c r="C41" s="20" t="s">
        <v>24</v>
      </c>
      <c r="D41" s="20">
        <v>914</v>
      </c>
      <c r="E41" s="22">
        <v>890</v>
      </c>
    </row>
    <row r="42" spans="2:5" x14ac:dyDescent="0.35">
      <c r="B42" s="21" t="s">
        <v>75</v>
      </c>
      <c r="C42" s="20" t="s">
        <v>67</v>
      </c>
      <c r="D42" s="20">
        <v>885</v>
      </c>
      <c r="E42" s="22">
        <v>946</v>
      </c>
    </row>
    <row r="43" spans="2:5" x14ac:dyDescent="0.35">
      <c r="B43" s="21" t="s">
        <v>76</v>
      </c>
      <c r="C43" s="20" t="s">
        <v>77</v>
      </c>
      <c r="D43" s="20">
        <v>972</v>
      </c>
      <c r="E43" s="22">
        <v>915</v>
      </c>
    </row>
    <row r="44" spans="2:5" x14ac:dyDescent="0.35">
      <c r="B44" s="21" t="s">
        <v>78</v>
      </c>
      <c r="C44" s="20" t="s">
        <v>51</v>
      </c>
      <c r="D44" s="20">
        <v>858</v>
      </c>
      <c r="E44" s="22">
        <v>784</v>
      </c>
    </row>
    <row r="45" spans="2:5" x14ac:dyDescent="0.35">
      <c r="B45" s="21" t="s">
        <v>79</v>
      </c>
      <c r="C45" s="20" t="s">
        <v>69</v>
      </c>
      <c r="D45" s="20">
        <v>945</v>
      </c>
      <c r="E45" s="22">
        <v>962</v>
      </c>
    </row>
    <row r="46" spans="2:5" x14ac:dyDescent="0.35">
      <c r="B46" s="21" t="s">
        <v>80</v>
      </c>
      <c r="C46" s="20" t="s">
        <v>33</v>
      </c>
      <c r="D46" s="20">
        <v>890</v>
      </c>
      <c r="E46" s="22">
        <v>895</v>
      </c>
    </row>
    <row r="47" spans="2:5" x14ac:dyDescent="0.35">
      <c r="B47" s="21" t="s">
        <v>81</v>
      </c>
      <c r="C47" s="20" t="s">
        <v>69</v>
      </c>
      <c r="D47" s="20">
        <v>936</v>
      </c>
      <c r="E47" s="22">
        <v>958</v>
      </c>
    </row>
    <row r="48" spans="2:5" x14ac:dyDescent="0.35">
      <c r="B48" s="21" t="s">
        <v>82</v>
      </c>
      <c r="C48" s="20" t="s">
        <v>83</v>
      </c>
      <c r="D48" s="20">
        <v>960</v>
      </c>
      <c r="E48" s="22">
        <v>955</v>
      </c>
    </row>
    <row r="49" spans="2:5" x14ac:dyDescent="0.35">
      <c r="B49" s="21" t="s">
        <v>84</v>
      </c>
      <c r="C49" s="20" t="s">
        <v>33</v>
      </c>
      <c r="D49" s="20">
        <v>872</v>
      </c>
      <c r="E49" s="22">
        <v>868</v>
      </c>
    </row>
    <row r="50" spans="2:5" x14ac:dyDescent="0.35">
      <c r="B50" s="21" t="s">
        <v>85</v>
      </c>
      <c r="C50" s="20" t="s">
        <v>69</v>
      </c>
      <c r="D50" s="20">
        <v>863</v>
      </c>
      <c r="E50" s="22">
        <v>1185</v>
      </c>
    </row>
    <row r="51" spans="2:5" x14ac:dyDescent="0.35">
      <c r="B51" s="21" t="s">
        <v>86</v>
      </c>
      <c r="C51" s="20" t="s">
        <v>69</v>
      </c>
      <c r="D51" s="20">
        <v>930</v>
      </c>
      <c r="E51" s="22">
        <v>964</v>
      </c>
    </row>
    <row r="52" spans="2:5" x14ac:dyDescent="0.35">
      <c r="B52" s="21" t="s">
        <v>87</v>
      </c>
      <c r="C52" s="20" t="s">
        <v>69</v>
      </c>
      <c r="D52" s="20">
        <v>998</v>
      </c>
      <c r="E52" s="22">
        <v>974</v>
      </c>
    </row>
    <row r="53" spans="2:5" x14ac:dyDescent="0.35">
      <c r="B53" s="21" t="s">
        <v>88</v>
      </c>
      <c r="C53" s="20" t="s">
        <v>33</v>
      </c>
      <c r="D53" s="20">
        <v>878</v>
      </c>
      <c r="E53" s="22">
        <v>893</v>
      </c>
    </row>
    <row r="54" spans="2:5" x14ac:dyDescent="0.35">
      <c r="B54" s="21" t="s">
        <v>89</v>
      </c>
      <c r="C54" s="20" t="s">
        <v>69</v>
      </c>
      <c r="D54" s="20">
        <v>951</v>
      </c>
      <c r="E54" s="22">
        <v>956</v>
      </c>
    </row>
    <row r="55" spans="2:5" x14ac:dyDescent="0.35">
      <c r="B55" s="21" t="s">
        <v>90</v>
      </c>
      <c r="C55" s="20" t="s">
        <v>69</v>
      </c>
      <c r="D55" s="20">
        <v>929</v>
      </c>
      <c r="E55" s="22">
        <v>930</v>
      </c>
    </row>
    <row r="56" spans="2:5" x14ac:dyDescent="0.35">
      <c r="B56" s="21" t="s">
        <v>91</v>
      </c>
      <c r="C56" s="20" t="s">
        <v>40</v>
      </c>
      <c r="D56" s="20">
        <v>954</v>
      </c>
      <c r="E56" s="22">
        <v>855</v>
      </c>
    </row>
    <row r="57" spans="2:5" x14ac:dyDescent="0.35">
      <c r="B57" s="21" t="s">
        <v>92</v>
      </c>
      <c r="C57" s="20" t="s">
        <v>40</v>
      </c>
      <c r="D57" s="20">
        <v>926</v>
      </c>
      <c r="E57" s="22">
        <v>893</v>
      </c>
    </row>
    <row r="58" spans="2:5" x14ac:dyDescent="0.35">
      <c r="B58" s="21" t="s">
        <v>93</v>
      </c>
      <c r="C58" s="20" t="s">
        <v>69</v>
      </c>
      <c r="D58" s="20">
        <v>935</v>
      </c>
      <c r="E58" s="22">
        <v>947</v>
      </c>
    </row>
    <row r="59" spans="2:5" x14ac:dyDescent="0.35">
      <c r="B59" s="21" t="s">
        <v>94</v>
      </c>
      <c r="C59" s="20" t="s">
        <v>69</v>
      </c>
      <c r="D59" s="20">
        <v>972</v>
      </c>
      <c r="E59" s="22">
        <v>964</v>
      </c>
    </row>
    <row r="60" spans="2:5" x14ac:dyDescent="0.35">
      <c r="B60" s="21" t="s">
        <v>95</v>
      </c>
      <c r="C60" s="20" t="s">
        <v>33</v>
      </c>
      <c r="D60" s="20">
        <v>884</v>
      </c>
      <c r="E60" s="22">
        <v>832</v>
      </c>
    </row>
    <row r="61" spans="2:5" x14ac:dyDescent="0.35">
      <c r="B61" s="21" t="s">
        <v>96</v>
      </c>
      <c r="C61" s="20" t="s">
        <v>69</v>
      </c>
      <c r="D61" s="20">
        <v>959</v>
      </c>
      <c r="E61" s="22">
        <v>940</v>
      </c>
    </row>
    <row r="62" spans="2:5" x14ac:dyDescent="0.35">
      <c r="B62" s="21" t="s">
        <v>97</v>
      </c>
      <c r="C62" s="20" t="s">
        <v>33</v>
      </c>
      <c r="D62" s="20">
        <v>881</v>
      </c>
      <c r="E62" s="22">
        <v>890</v>
      </c>
    </row>
    <row r="63" spans="2:5" x14ac:dyDescent="0.35">
      <c r="B63" s="21" t="s">
        <v>98</v>
      </c>
      <c r="C63" s="20" t="s">
        <v>83</v>
      </c>
      <c r="D63" s="20">
        <v>931</v>
      </c>
      <c r="E63" s="22">
        <v>900</v>
      </c>
    </row>
    <row r="64" spans="2:5" x14ac:dyDescent="0.35">
      <c r="B64" s="21" t="s">
        <v>99</v>
      </c>
      <c r="C64" s="20" t="s">
        <v>22</v>
      </c>
      <c r="D64" s="20">
        <v>869</v>
      </c>
      <c r="E64" s="22">
        <v>830</v>
      </c>
    </row>
    <row r="65" spans="2:5" x14ac:dyDescent="0.35">
      <c r="B65" s="21" t="s">
        <v>100</v>
      </c>
      <c r="C65" s="20" t="s">
        <v>69</v>
      </c>
      <c r="D65" s="20">
        <v>943</v>
      </c>
      <c r="E65" s="22">
        <v>922</v>
      </c>
    </row>
    <row r="66" spans="2:5" x14ac:dyDescent="0.35">
      <c r="B66" s="21" t="s">
        <v>101</v>
      </c>
      <c r="C66" s="20" t="s">
        <v>24</v>
      </c>
      <c r="D66" s="20">
        <v>948</v>
      </c>
      <c r="E66" s="22">
        <v>845</v>
      </c>
    </row>
    <row r="67" spans="2:5" x14ac:dyDescent="0.35">
      <c r="B67" s="21" t="s">
        <v>102</v>
      </c>
      <c r="C67" s="20" t="s">
        <v>69</v>
      </c>
      <c r="D67" s="20">
        <v>974</v>
      </c>
      <c r="E67" s="22">
        <v>947</v>
      </c>
    </row>
    <row r="68" spans="2:5" x14ac:dyDescent="0.35">
      <c r="B68" s="21" t="s">
        <v>103</v>
      </c>
      <c r="C68" s="20" t="s">
        <v>33</v>
      </c>
      <c r="D68" s="20">
        <v>907</v>
      </c>
      <c r="E68" s="22">
        <v>921</v>
      </c>
    </row>
    <row r="69" spans="2:5" x14ac:dyDescent="0.35">
      <c r="B69" s="21" t="s">
        <v>104</v>
      </c>
      <c r="C69" s="20" t="s">
        <v>22</v>
      </c>
      <c r="D69" s="20">
        <v>897</v>
      </c>
      <c r="E69" s="22">
        <v>831</v>
      </c>
    </row>
    <row r="70" spans="2:5" x14ac:dyDescent="0.35">
      <c r="B70" s="21" t="s">
        <v>105</v>
      </c>
      <c r="C70" s="20" t="s">
        <v>22</v>
      </c>
      <c r="D70" s="20">
        <v>883</v>
      </c>
      <c r="E70" s="22">
        <v>865</v>
      </c>
    </row>
    <row r="71" spans="2:5" x14ac:dyDescent="0.35">
      <c r="B71" s="21" t="s">
        <v>106</v>
      </c>
      <c r="C71" s="20" t="s">
        <v>40</v>
      </c>
      <c r="D71" s="20">
        <v>946</v>
      </c>
      <c r="E71" s="22">
        <v>880</v>
      </c>
    </row>
    <row r="72" spans="2:5" x14ac:dyDescent="0.35">
      <c r="B72" s="21" t="s">
        <v>107</v>
      </c>
      <c r="C72" s="20" t="s">
        <v>67</v>
      </c>
      <c r="D72" s="20">
        <v>875</v>
      </c>
      <c r="E72" s="22">
        <v>897</v>
      </c>
    </row>
    <row r="73" spans="2:5" x14ac:dyDescent="0.35">
      <c r="B73" s="21" t="s">
        <v>108</v>
      </c>
      <c r="C73" s="20" t="s">
        <v>77</v>
      </c>
      <c r="D73" s="20">
        <v>982</v>
      </c>
      <c r="E73" s="22">
        <v>936</v>
      </c>
    </row>
    <row r="74" spans="2:5" x14ac:dyDescent="0.35">
      <c r="B74" s="21" t="s">
        <v>109</v>
      </c>
      <c r="C74" s="20" t="s">
        <v>77</v>
      </c>
      <c r="D74" s="20">
        <v>988</v>
      </c>
      <c r="E74" s="22">
        <v>957</v>
      </c>
    </row>
    <row r="75" spans="2:5" x14ac:dyDescent="0.35">
      <c r="B75" s="21" t="s">
        <v>110</v>
      </c>
      <c r="C75" s="20" t="s">
        <v>77</v>
      </c>
      <c r="D75" s="20">
        <v>914</v>
      </c>
      <c r="E75" s="22">
        <v>940</v>
      </c>
    </row>
    <row r="76" spans="2:5" x14ac:dyDescent="0.35">
      <c r="B76" s="21" t="s">
        <v>111</v>
      </c>
      <c r="C76" s="20" t="s">
        <v>67</v>
      </c>
      <c r="D76" s="20">
        <v>888</v>
      </c>
      <c r="E76" s="22">
        <v>880</v>
      </c>
    </row>
    <row r="77" spans="2:5" x14ac:dyDescent="0.35">
      <c r="B77" s="21" t="s">
        <v>112</v>
      </c>
      <c r="C77" s="20" t="s">
        <v>113</v>
      </c>
      <c r="D77" s="20">
        <v>953</v>
      </c>
      <c r="E77" s="22">
        <v>907</v>
      </c>
    </row>
    <row r="78" spans="2:5" x14ac:dyDescent="0.35">
      <c r="B78" s="21" t="s">
        <v>114</v>
      </c>
      <c r="C78" s="20" t="s">
        <v>83</v>
      </c>
      <c r="D78" s="20">
        <v>949</v>
      </c>
      <c r="E78" s="22">
        <v>949</v>
      </c>
    </row>
    <row r="79" spans="2:5" x14ac:dyDescent="0.35">
      <c r="B79" s="21" t="s">
        <v>115</v>
      </c>
      <c r="C79" s="20" t="s">
        <v>77</v>
      </c>
      <c r="D79" s="20">
        <v>1010</v>
      </c>
      <c r="E79" s="22">
        <v>975</v>
      </c>
    </row>
    <row r="80" spans="2:5" x14ac:dyDescent="0.35">
      <c r="B80" s="21" t="s">
        <v>116</v>
      </c>
      <c r="C80" s="20" t="s">
        <v>69</v>
      </c>
      <c r="D80" s="20">
        <v>901</v>
      </c>
      <c r="E80" s="22">
        <v>921</v>
      </c>
    </row>
    <row r="81" spans="2:5" x14ac:dyDescent="0.35">
      <c r="B81" s="21" t="s">
        <v>117</v>
      </c>
      <c r="C81" s="20" t="s">
        <v>67</v>
      </c>
      <c r="D81" s="20">
        <v>878</v>
      </c>
      <c r="E81" s="22">
        <v>916</v>
      </c>
    </row>
    <row r="82" spans="2:5" x14ac:dyDescent="0.35">
      <c r="B82" s="21" t="s">
        <v>118</v>
      </c>
      <c r="C82" s="20" t="s">
        <v>119</v>
      </c>
      <c r="D82" s="20">
        <v>855</v>
      </c>
      <c r="E82" s="22">
        <v>884</v>
      </c>
    </row>
    <row r="83" spans="2:5" x14ac:dyDescent="0.35">
      <c r="B83" s="21" t="s">
        <v>120</v>
      </c>
      <c r="C83" s="20" t="s">
        <v>40</v>
      </c>
      <c r="D83" s="20">
        <v>880</v>
      </c>
      <c r="E83" s="22">
        <v>829</v>
      </c>
    </row>
    <row r="84" spans="2:5" x14ac:dyDescent="0.35">
      <c r="B84" s="21" t="s">
        <v>121</v>
      </c>
      <c r="C84" s="20" t="s">
        <v>35</v>
      </c>
      <c r="D84" s="20">
        <v>942</v>
      </c>
      <c r="E84" s="22">
        <v>916</v>
      </c>
    </row>
    <row r="85" spans="2:5" x14ac:dyDescent="0.35">
      <c r="B85" s="21" t="s">
        <v>122</v>
      </c>
      <c r="C85" s="20" t="s">
        <v>69</v>
      </c>
      <c r="D85" s="20">
        <v>878</v>
      </c>
      <c r="E85" s="22">
        <v>925</v>
      </c>
    </row>
    <row r="86" spans="2:5" x14ac:dyDescent="0.35">
      <c r="B86" s="21" t="s">
        <v>123</v>
      </c>
      <c r="C86" s="20" t="s">
        <v>35</v>
      </c>
      <c r="D86" s="20">
        <v>919</v>
      </c>
      <c r="E86" s="22">
        <v>838</v>
      </c>
    </row>
    <row r="87" spans="2:5" x14ac:dyDescent="0.35">
      <c r="B87" s="21" t="s">
        <v>124</v>
      </c>
      <c r="C87" s="20" t="s">
        <v>56</v>
      </c>
      <c r="D87" s="20">
        <v>942</v>
      </c>
      <c r="E87" s="22">
        <v>917</v>
      </c>
    </row>
    <row r="88" spans="2:5" x14ac:dyDescent="0.35">
      <c r="B88" s="21" t="s">
        <v>125</v>
      </c>
      <c r="C88" s="20" t="s">
        <v>40</v>
      </c>
      <c r="D88" s="20">
        <v>915</v>
      </c>
      <c r="E88" s="22">
        <v>893</v>
      </c>
    </row>
    <row r="89" spans="2:5" x14ac:dyDescent="0.35">
      <c r="B89" s="21" t="s">
        <v>126</v>
      </c>
      <c r="C89" s="20" t="s">
        <v>26</v>
      </c>
      <c r="D89" s="20">
        <v>1031</v>
      </c>
      <c r="E89" s="22">
        <v>977</v>
      </c>
    </row>
    <row r="90" spans="2:5" x14ac:dyDescent="0.35">
      <c r="B90" s="21" t="s">
        <v>127</v>
      </c>
      <c r="C90" s="20" t="s">
        <v>113</v>
      </c>
      <c r="D90" s="20">
        <v>872</v>
      </c>
      <c r="E90" s="22">
        <v>838</v>
      </c>
    </row>
    <row r="91" spans="2:5" x14ac:dyDescent="0.35">
      <c r="B91" s="21" t="s">
        <v>128</v>
      </c>
      <c r="C91" s="20" t="s">
        <v>40</v>
      </c>
      <c r="D91" s="20">
        <v>755</v>
      </c>
      <c r="E91" s="22">
        <v>859</v>
      </c>
    </row>
    <row r="92" spans="2:5" x14ac:dyDescent="0.35">
      <c r="B92" s="21" t="s">
        <v>129</v>
      </c>
      <c r="C92" s="20" t="s">
        <v>24</v>
      </c>
      <c r="D92" s="20">
        <v>700</v>
      </c>
      <c r="E92" s="22">
        <v>934</v>
      </c>
    </row>
    <row r="93" spans="2:5" x14ac:dyDescent="0.35">
      <c r="B93" s="21" t="s">
        <v>130</v>
      </c>
      <c r="C93" s="20" t="s">
        <v>51</v>
      </c>
      <c r="D93" s="20">
        <v>876</v>
      </c>
      <c r="E93" s="22">
        <v>809</v>
      </c>
    </row>
    <row r="94" spans="2:5" x14ac:dyDescent="0.35">
      <c r="B94" s="21" t="s">
        <v>131</v>
      </c>
      <c r="C94" s="20" t="s">
        <v>113</v>
      </c>
      <c r="D94" s="20">
        <v>911</v>
      </c>
      <c r="E94" s="22">
        <v>917</v>
      </c>
    </row>
    <row r="95" spans="2:5" x14ac:dyDescent="0.35">
      <c r="B95" s="21" t="s">
        <v>132</v>
      </c>
      <c r="C95" s="20" t="s">
        <v>83</v>
      </c>
      <c r="D95" s="20">
        <v>882</v>
      </c>
      <c r="E95" s="22">
        <v>902</v>
      </c>
    </row>
    <row r="96" spans="2:5" x14ac:dyDescent="0.35">
      <c r="B96" s="21" t="s">
        <v>133</v>
      </c>
      <c r="C96" s="20" t="s">
        <v>35</v>
      </c>
      <c r="D96" s="20">
        <v>889</v>
      </c>
      <c r="E96" s="22">
        <v>900</v>
      </c>
    </row>
    <row r="97" spans="2:5" x14ac:dyDescent="0.35">
      <c r="B97" s="21" t="s">
        <v>134</v>
      </c>
      <c r="C97" s="20" t="s">
        <v>24</v>
      </c>
      <c r="D97" s="20">
        <v>942</v>
      </c>
      <c r="E97" s="22">
        <v>852</v>
      </c>
    </row>
    <row r="98" spans="2:5" x14ac:dyDescent="0.35">
      <c r="B98" s="21" t="s">
        <v>135</v>
      </c>
      <c r="C98" s="20" t="s">
        <v>24</v>
      </c>
      <c r="D98" s="20">
        <v>933</v>
      </c>
      <c r="E98" s="22">
        <v>843</v>
      </c>
    </row>
    <row r="99" spans="2:5" x14ac:dyDescent="0.35">
      <c r="B99" s="21" t="s">
        <v>136</v>
      </c>
      <c r="C99" s="20" t="s">
        <v>77</v>
      </c>
      <c r="D99" s="20">
        <v>937</v>
      </c>
      <c r="E99" s="22">
        <v>914</v>
      </c>
    </row>
    <row r="100" spans="2:5" x14ac:dyDescent="0.35">
      <c r="B100" s="21" t="s">
        <v>137</v>
      </c>
      <c r="C100" s="20" t="s">
        <v>69</v>
      </c>
      <c r="D100" s="20">
        <v>960</v>
      </c>
      <c r="E100" s="22">
        <v>967</v>
      </c>
    </row>
    <row r="101" spans="2:5" x14ac:dyDescent="0.35">
      <c r="B101" s="21" t="s">
        <v>138</v>
      </c>
      <c r="C101" s="20" t="s">
        <v>67</v>
      </c>
      <c r="D101" s="20">
        <v>916</v>
      </c>
      <c r="E101" s="22">
        <v>918</v>
      </c>
    </row>
    <row r="102" spans="2:5" x14ac:dyDescent="0.35">
      <c r="B102" s="21" t="s">
        <v>139</v>
      </c>
      <c r="C102" s="20" t="s">
        <v>77</v>
      </c>
      <c r="D102" s="20">
        <v>976</v>
      </c>
      <c r="E102" s="22">
        <v>911</v>
      </c>
    </row>
    <row r="103" spans="2:5" x14ac:dyDescent="0.35">
      <c r="B103" s="21" t="s">
        <v>140</v>
      </c>
      <c r="C103" s="20" t="s">
        <v>40</v>
      </c>
      <c r="D103" s="20">
        <v>900</v>
      </c>
      <c r="E103" s="22">
        <v>901</v>
      </c>
    </row>
    <row r="104" spans="2:5" x14ac:dyDescent="0.35">
      <c r="B104" s="21" t="s">
        <v>141</v>
      </c>
      <c r="C104" s="20" t="s">
        <v>56</v>
      </c>
      <c r="D104" s="20">
        <v>945</v>
      </c>
      <c r="E104" s="22">
        <v>902</v>
      </c>
    </row>
    <row r="105" spans="2:5" x14ac:dyDescent="0.35">
      <c r="B105" s="21" t="s">
        <v>142</v>
      </c>
      <c r="C105" s="20" t="s">
        <v>28</v>
      </c>
      <c r="D105" s="20">
        <v>881</v>
      </c>
      <c r="E105" s="22">
        <v>874</v>
      </c>
    </row>
    <row r="106" spans="2:5" x14ac:dyDescent="0.35">
      <c r="B106" s="21" t="s">
        <v>143</v>
      </c>
      <c r="C106" s="20" t="s">
        <v>69</v>
      </c>
      <c r="D106" s="20">
        <v>962</v>
      </c>
      <c r="E106" s="22">
        <v>927</v>
      </c>
    </row>
    <row r="107" spans="2:5" x14ac:dyDescent="0.35">
      <c r="B107" s="21" t="s">
        <v>144</v>
      </c>
      <c r="C107" s="20" t="s">
        <v>35</v>
      </c>
      <c r="D107" s="20">
        <v>922</v>
      </c>
      <c r="E107" s="22">
        <v>874</v>
      </c>
    </row>
    <row r="108" spans="2:5" x14ac:dyDescent="0.35">
      <c r="B108" s="21" t="s">
        <v>145</v>
      </c>
      <c r="C108" s="20" t="s">
        <v>83</v>
      </c>
      <c r="D108" s="20">
        <v>917</v>
      </c>
      <c r="E108" s="22">
        <v>898</v>
      </c>
    </row>
    <row r="109" spans="2:5" x14ac:dyDescent="0.35">
      <c r="B109" s="21" t="s">
        <v>146</v>
      </c>
      <c r="C109" s="20" t="s">
        <v>33</v>
      </c>
      <c r="D109" s="20">
        <v>907</v>
      </c>
      <c r="E109" s="22">
        <v>882</v>
      </c>
    </row>
    <row r="110" spans="2:5" x14ac:dyDescent="0.35">
      <c r="B110" s="21" t="s">
        <v>147</v>
      </c>
      <c r="C110" s="20" t="s">
        <v>33</v>
      </c>
      <c r="D110" s="20">
        <v>906</v>
      </c>
      <c r="E110" s="22">
        <v>821</v>
      </c>
    </row>
    <row r="111" spans="2:5" x14ac:dyDescent="0.35">
      <c r="B111" s="21" t="s">
        <v>148</v>
      </c>
      <c r="C111" s="20" t="s">
        <v>40</v>
      </c>
      <c r="D111" s="20">
        <v>929</v>
      </c>
      <c r="E111" s="22">
        <v>877</v>
      </c>
    </row>
    <row r="112" spans="2:5" x14ac:dyDescent="0.35">
      <c r="B112" s="21" t="s">
        <v>149</v>
      </c>
      <c r="C112" s="20" t="s">
        <v>119</v>
      </c>
      <c r="D112" s="20">
        <v>872</v>
      </c>
      <c r="E112" s="22">
        <v>849</v>
      </c>
    </row>
    <row r="113" spans="2:5" x14ac:dyDescent="0.35">
      <c r="B113" s="21" t="s">
        <v>150</v>
      </c>
      <c r="C113" s="20" t="s">
        <v>113</v>
      </c>
      <c r="D113" s="20">
        <v>948</v>
      </c>
      <c r="E113" s="22">
        <v>921</v>
      </c>
    </row>
    <row r="114" spans="2:5" x14ac:dyDescent="0.35">
      <c r="B114" s="21" t="s">
        <v>151</v>
      </c>
      <c r="C114" s="20" t="s">
        <v>67</v>
      </c>
      <c r="D114" s="20">
        <v>896</v>
      </c>
      <c r="E114" s="22">
        <v>879</v>
      </c>
    </row>
    <row r="115" spans="2:5" x14ac:dyDescent="0.35">
      <c r="B115" s="21" t="s">
        <v>152</v>
      </c>
      <c r="C115" s="20" t="s">
        <v>69</v>
      </c>
      <c r="D115" s="20">
        <v>872</v>
      </c>
      <c r="E115" s="22">
        <v>929</v>
      </c>
    </row>
    <row r="116" spans="2:5" x14ac:dyDescent="0.35">
      <c r="B116" s="21" t="s">
        <v>153</v>
      </c>
      <c r="C116" s="20" t="s">
        <v>69</v>
      </c>
      <c r="D116" s="20">
        <v>981</v>
      </c>
      <c r="E116" s="22">
        <v>943</v>
      </c>
    </row>
    <row r="117" spans="2:5" x14ac:dyDescent="0.35">
      <c r="B117" s="21" t="s">
        <v>154</v>
      </c>
      <c r="C117" s="20" t="s">
        <v>33</v>
      </c>
      <c r="D117" s="20">
        <v>897</v>
      </c>
      <c r="E117" s="22">
        <v>865</v>
      </c>
    </row>
    <row r="118" spans="2:5" x14ac:dyDescent="0.35">
      <c r="B118" s="21" t="s">
        <v>155</v>
      </c>
      <c r="C118" s="20" t="s">
        <v>156</v>
      </c>
      <c r="D118" s="20">
        <v>829</v>
      </c>
      <c r="E118" s="22">
        <v>860</v>
      </c>
    </row>
    <row r="119" spans="2:5" x14ac:dyDescent="0.35">
      <c r="B119" s="21" t="s">
        <v>157</v>
      </c>
      <c r="C119" s="20" t="s">
        <v>24</v>
      </c>
      <c r="D119" s="20">
        <v>944</v>
      </c>
      <c r="E119" s="22">
        <v>906</v>
      </c>
    </row>
    <row r="120" spans="2:5" x14ac:dyDescent="0.35">
      <c r="B120" s="21" t="s">
        <v>158</v>
      </c>
      <c r="C120" s="20" t="s">
        <v>67</v>
      </c>
      <c r="D120" s="20">
        <v>897</v>
      </c>
      <c r="E120" s="22">
        <v>906</v>
      </c>
    </row>
    <row r="121" spans="2:5" x14ac:dyDescent="0.35">
      <c r="B121" s="21" t="s">
        <v>159</v>
      </c>
      <c r="C121" s="20" t="s">
        <v>28</v>
      </c>
      <c r="D121" s="20">
        <v>888</v>
      </c>
      <c r="E121" s="22">
        <v>886</v>
      </c>
    </row>
    <row r="122" spans="2:5" x14ac:dyDescent="0.35">
      <c r="B122" s="21" t="s">
        <v>160</v>
      </c>
      <c r="C122" s="20" t="s">
        <v>44</v>
      </c>
      <c r="D122" s="20">
        <v>986</v>
      </c>
      <c r="E122" s="22">
        <v>964</v>
      </c>
    </row>
    <row r="123" spans="2:5" x14ac:dyDescent="0.35">
      <c r="B123" s="21" t="s">
        <v>161</v>
      </c>
      <c r="C123" s="20" t="s">
        <v>113</v>
      </c>
      <c r="D123" s="20">
        <v>893</v>
      </c>
      <c r="E123" s="22">
        <v>859</v>
      </c>
    </row>
    <row r="124" spans="2:5" x14ac:dyDescent="0.35">
      <c r="B124" s="21" t="s">
        <v>162</v>
      </c>
      <c r="C124" s="20" t="s">
        <v>113</v>
      </c>
      <c r="D124" s="20">
        <v>963</v>
      </c>
      <c r="E124" s="22">
        <v>946</v>
      </c>
    </row>
    <row r="125" spans="2:5" x14ac:dyDescent="0.35">
      <c r="B125" s="21" t="s">
        <v>163</v>
      </c>
      <c r="C125" s="20" t="s">
        <v>77</v>
      </c>
      <c r="D125" s="20">
        <v>1013</v>
      </c>
      <c r="E125" s="22">
        <v>952</v>
      </c>
    </row>
    <row r="126" spans="2:5" x14ac:dyDescent="0.35">
      <c r="B126" s="21" t="s">
        <v>164</v>
      </c>
      <c r="C126" s="20" t="s">
        <v>26</v>
      </c>
      <c r="D126" s="20">
        <v>1023</v>
      </c>
      <c r="E126" s="22">
        <v>938</v>
      </c>
    </row>
    <row r="127" spans="2:5" x14ac:dyDescent="0.35">
      <c r="B127" s="21" t="s">
        <v>165</v>
      </c>
      <c r="C127" s="20" t="s">
        <v>77</v>
      </c>
      <c r="D127" s="20">
        <v>990</v>
      </c>
      <c r="E127" s="22">
        <v>943</v>
      </c>
    </row>
    <row r="128" spans="2:5" x14ac:dyDescent="0.35">
      <c r="B128" s="21" t="s">
        <v>166</v>
      </c>
      <c r="C128" s="20" t="s">
        <v>40</v>
      </c>
      <c r="D128" s="20">
        <v>933</v>
      </c>
      <c r="E128" s="22">
        <v>882</v>
      </c>
    </row>
    <row r="129" spans="2:5" x14ac:dyDescent="0.35">
      <c r="B129" s="21" t="s">
        <v>167</v>
      </c>
      <c r="C129" s="20" t="s">
        <v>26</v>
      </c>
      <c r="D129" s="20">
        <v>1008</v>
      </c>
      <c r="E129" s="22">
        <v>908</v>
      </c>
    </row>
    <row r="130" spans="2:5" x14ac:dyDescent="0.35">
      <c r="B130" s="21" t="s">
        <v>168</v>
      </c>
      <c r="C130" s="20" t="s">
        <v>40</v>
      </c>
      <c r="D130" s="20">
        <v>940</v>
      </c>
      <c r="E130" s="22">
        <v>919</v>
      </c>
    </row>
    <row r="131" spans="2:5" x14ac:dyDescent="0.35">
      <c r="B131" s="21" t="s">
        <v>169</v>
      </c>
      <c r="C131" s="20" t="s">
        <v>44</v>
      </c>
      <c r="D131" s="20">
        <v>999</v>
      </c>
      <c r="E131" s="22">
        <v>963</v>
      </c>
    </row>
    <row r="132" spans="2:5" x14ac:dyDescent="0.35">
      <c r="B132" s="21" t="s">
        <v>170</v>
      </c>
      <c r="C132" s="20" t="s">
        <v>44</v>
      </c>
      <c r="D132" s="20">
        <v>1025</v>
      </c>
      <c r="E132" s="22">
        <v>955</v>
      </c>
    </row>
    <row r="133" spans="2:5" x14ac:dyDescent="0.35">
      <c r="B133" s="21" t="s">
        <v>171</v>
      </c>
      <c r="C133" s="20" t="s">
        <v>83</v>
      </c>
      <c r="D133" s="20">
        <v>997</v>
      </c>
      <c r="E133" s="22">
        <v>916</v>
      </c>
    </row>
    <row r="134" spans="2:5" x14ac:dyDescent="0.35">
      <c r="B134" s="21" t="s">
        <v>172</v>
      </c>
      <c r="C134" s="20" t="s">
        <v>69</v>
      </c>
      <c r="D134" s="20">
        <v>951</v>
      </c>
      <c r="E134" s="22">
        <v>949</v>
      </c>
    </row>
    <row r="135" spans="2:5" x14ac:dyDescent="0.35">
      <c r="B135" s="21" t="s">
        <v>173</v>
      </c>
      <c r="C135" s="20" t="s">
        <v>119</v>
      </c>
      <c r="D135" s="20">
        <v>903</v>
      </c>
      <c r="E135" s="22">
        <v>891</v>
      </c>
    </row>
    <row r="136" spans="2:5" x14ac:dyDescent="0.35">
      <c r="B136" s="21" t="s">
        <v>174</v>
      </c>
      <c r="C136" s="20" t="s">
        <v>113</v>
      </c>
      <c r="D136" s="20">
        <v>919</v>
      </c>
      <c r="E136" s="22">
        <v>915</v>
      </c>
    </row>
    <row r="137" spans="2:5" x14ac:dyDescent="0.35">
      <c r="B137" s="21" t="s">
        <v>175</v>
      </c>
      <c r="C137" s="20" t="s">
        <v>67</v>
      </c>
      <c r="D137" s="20">
        <v>898</v>
      </c>
      <c r="E137" s="22">
        <v>905</v>
      </c>
    </row>
    <row r="138" spans="2:5" x14ac:dyDescent="0.35">
      <c r="B138" s="21" t="s">
        <v>176</v>
      </c>
      <c r="C138" s="20" t="s">
        <v>69</v>
      </c>
      <c r="D138" s="20">
        <v>1003</v>
      </c>
      <c r="E138" s="22">
        <v>903</v>
      </c>
    </row>
    <row r="139" spans="2:5" x14ac:dyDescent="0.35">
      <c r="B139" s="21" t="s">
        <v>177</v>
      </c>
      <c r="C139" s="20" t="s">
        <v>113</v>
      </c>
      <c r="D139" s="20">
        <v>898</v>
      </c>
      <c r="E139" s="22">
        <v>864</v>
      </c>
    </row>
    <row r="140" spans="2:5" x14ac:dyDescent="0.35">
      <c r="B140" s="21" t="s">
        <v>178</v>
      </c>
      <c r="C140" s="20" t="s">
        <v>77</v>
      </c>
      <c r="D140" s="20">
        <v>973</v>
      </c>
      <c r="E140" s="22">
        <v>946</v>
      </c>
    </row>
    <row r="141" spans="2:5" x14ac:dyDescent="0.35">
      <c r="B141" s="21" t="s">
        <v>179</v>
      </c>
      <c r="C141" s="20" t="s">
        <v>35</v>
      </c>
      <c r="D141" s="20">
        <v>893</v>
      </c>
      <c r="E141" s="22">
        <v>822</v>
      </c>
    </row>
    <row r="142" spans="2:5" x14ac:dyDescent="0.35">
      <c r="B142" s="21" t="s">
        <v>180</v>
      </c>
      <c r="C142" s="20" t="s">
        <v>181</v>
      </c>
      <c r="D142" s="20">
        <v>906</v>
      </c>
      <c r="E142" s="22">
        <v>873</v>
      </c>
    </row>
    <row r="143" spans="2:5" x14ac:dyDescent="0.35">
      <c r="B143" s="21" t="s">
        <v>182</v>
      </c>
      <c r="C143" s="20" t="s">
        <v>67</v>
      </c>
      <c r="D143" s="20">
        <v>896</v>
      </c>
      <c r="E143" s="22">
        <v>920</v>
      </c>
    </row>
    <row r="144" spans="2:5" x14ac:dyDescent="0.35">
      <c r="B144" s="21" t="s">
        <v>183</v>
      </c>
      <c r="C144" s="20" t="s">
        <v>119</v>
      </c>
      <c r="D144" s="20">
        <v>875</v>
      </c>
      <c r="E144" s="22">
        <v>866</v>
      </c>
    </row>
    <row r="145" spans="2:5" x14ac:dyDescent="0.35">
      <c r="B145" s="21" t="s">
        <v>184</v>
      </c>
      <c r="C145" s="20" t="s">
        <v>119</v>
      </c>
      <c r="D145" s="20">
        <v>719</v>
      </c>
      <c r="E145" s="22">
        <v>821</v>
      </c>
    </row>
    <row r="146" spans="2:5" x14ac:dyDescent="0.35">
      <c r="B146" s="21" t="s">
        <v>185</v>
      </c>
      <c r="C146" s="20" t="s">
        <v>28</v>
      </c>
      <c r="D146" s="20">
        <v>876</v>
      </c>
      <c r="E146" s="22">
        <v>864</v>
      </c>
    </row>
    <row r="147" spans="2:5" x14ac:dyDescent="0.35">
      <c r="B147" s="21" t="s">
        <v>186</v>
      </c>
      <c r="C147" s="20" t="s">
        <v>119</v>
      </c>
      <c r="D147" s="20">
        <v>858</v>
      </c>
      <c r="E147" s="22">
        <v>877</v>
      </c>
    </row>
    <row r="148" spans="2:5" x14ac:dyDescent="0.35">
      <c r="B148" s="21" t="s">
        <v>187</v>
      </c>
      <c r="C148" s="20" t="s">
        <v>33</v>
      </c>
      <c r="D148" s="20">
        <v>912</v>
      </c>
      <c r="E148" s="22">
        <v>908</v>
      </c>
    </row>
    <row r="149" spans="2:5" x14ac:dyDescent="0.35">
      <c r="B149" s="21" t="s">
        <v>188</v>
      </c>
      <c r="C149" s="20" t="s">
        <v>113</v>
      </c>
      <c r="D149" s="20">
        <v>927</v>
      </c>
      <c r="E149" s="22">
        <v>901</v>
      </c>
    </row>
    <row r="150" spans="2:5" x14ac:dyDescent="0.35">
      <c r="B150" s="21" t="s">
        <v>189</v>
      </c>
      <c r="C150" s="20" t="s">
        <v>28</v>
      </c>
      <c r="D150" s="20">
        <v>887</v>
      </c>
      <c r="E150" s="22">
        <v>908</v>
      </c>
    </row>
    <row r="151" spans="2:5" x14ac:dyDescent="0.35">
      <c r="B151" s="21" t="s">
        <v>190</v>
      </c>
      <c r="C151" s="20" t="s">
        <v>26</v>
      </c>
      <c r="D151" s="20">
        <v>962</v>
      </c>
      <c r="E151" s="22">
        <v>857</v>
      </c>
    </row>
    <row r="152" spans="2:5" x14ac:dyDescent="0.35">
      <c r="B152" s="21" t="s">
        <v>191</v>
      </c>
      <c r="C152" s="20" t="s">
        <v>40</v>
      </c>
      <c r="D152" s="20">
        <v>862</v>
      </c>
      <c r="E152" s="22">
        <v>818</v>
      </c>
    </row>
    <row r="153" spans="2:5" x14ac:dyDescent="0.35">
      <c r="B153" s="21" t="s">
        <v>192</v>
      </c>
      <c r="C153" s="20" t="s">
        <v>24</v>
      </c>
      <c r="D153" s="20">
        <v>940</v>
      </c>
      <c r="E153" s="22">
        <v>879</v>
      </c>
    </row>
    <row r="154" spans="2:5" x14ac:dyDescent="0.35">
      <c r="B154" s="21" t="s">
        <v>193</v>
      </c>
      <c r="C154" s="20" t="s">
        <v>194</v>
      </c>
      <c r="D154" s="20">
        <v>925</v>
      </c>
      <c r="E154" s="22">
        <v>940</v>
      </c>
    </row>
    <row r="155" spans="2:5" x14ac:dyDescent="0.35">
      <c r="B155" s="21" t="s">
        <v>195</v>
      </c>
      <c r="C155" s="20" t="s">
        <v>196</v>
      </c>
      <c r="D155" s="20">
        <v>904</v>
      </c>
      <c r="E155" s="22">
        <v>966</v>
      </c>
    </row>
    <row r="156" spans="2:5" x14ac:dyDescent="0.35">
      <c r="B156" s="21" t="s">
        <v>197</v>
      </c>
      <c r="C156" s="20" t="s">
        <v>67</v>
      </c>
      <c r="D156" s="20">
        <v>876</v>
      </c>
      <c r="E156" s="22">
        <v>873</v>
      </c>
    </row>
    <row r="157" spans="2:5" x14ac:dyDescent="0.35">
      <c r="B157" s="21" t="s">
        <v>198</v>
      </c>
      <c r="C157" s="20" t="s">
        <v>44</v>
      </c>
      <c r="D157" s="20">
        <v>1013</v>
      </c>
      <c r="E157" s="22">
        <v>960</v>
      </c>
    </row>
    <row r="158" spans="2:5" x14ac:dyDescent="0.35">
      <c r="B158" s="21" t="s">
        <v>199</v>
      </c>
      <c r="C158" s="20" t="s">
        <v>69</v>
      </c>
      <c r="D158" s="20">
        <v>927</v>
      </c>
      <c r="E158" s="22">
        <v>917</v>
      </c>
    </row>
    <row r="159" spans="2:5" x14ac:dyDescent="0.35">
      <c r="B159" s="21" t="s">
        <v>200</v>
      </c>
      <c r="C159" s="20" t="s">
        <v>56</v>
      </c>
      <c r="D159" s="20">
        <v>968</v>
      </c>
      <c r="E159" s="22">
        <v>939</v>
      </c>
    </row>
    <row r="160" spans="2:5" x14ac:dyDescent="0.35">
      <c r="B160" s="21" t="s">
        <v>201</v>
      </c>
      <c r="C160" s="20" t="s">
        <v>69</v>
      </c>
      <c r="D160" s="20">
        <v>926</v>
      </c>
      <c r="E160" s="22">
        <v>946</v>
      </c>
    </row>
    <row r="161" spans="2:5" x14ac:dyDescent="0.35">
      <c r="B161" s="21" t="s">
        <v>202</v>
      </c>
      <c r="C161" s="20" t="s">
        <v>26</v>
      </c>
      <c r="D161" s="20">
        <v>1028</v>
      </c>
      <c r="E161" s="22">
        <v>1003</v>
      </c>
    </row>
    <row r="162" spans="2:5" x14ac:dyDescent="0.35">
      <c r="B162" s="21" t="s">
        <v>203</v>
      </c>
      <c r="C162" s="20" t="s">
        <v>69</v>
      </c>
      <c r="D162" s="20">
        <v>877</v>
      </c>
      <c r="E162" s="22">
        <v>781</v>
      </c>
    </row>
    <row r="163" spans="2:5" x14ac:dyDescent="0.35">
      <c r="B163" s="21" t="s">
        <v>204</v>
      </c>
      <c r="C163" s="20" t="s">
        <v>44</v>
      </c>
      <c r="D163" s="20">
        <v>1010</v>
      </c>
      <c r="E163" s="22">
        <v>972</v>
      </c>
    </row>
    <row r="164" spans="2:5" x14ac:dyDescent="0.35">
      <c r="B164" s="21" t="s">
        <v>205</v>
      </c>
      <c r="C164" s="20" t="s">
        <v>33</v>
      </c>
      <c r="D164" s="20">
        <v>884</v>
      </c>
      <c r="E164" s="22">
        <v>851</v>
      </c>
    </row>
    <row r="165" spans="2:5" x14ac:dyDescent="0.35">
      <c r="B165" s="21" t="s">
        <v>206</v>
      </c>
      <c r="C165" s="20" t="s">
        <v>33</v>
      </c>
      <c r="D165" s="20">
        <v>891</v>
      </c>
      <c r="E165" s="22">
        <v>863</v>
      </c>
    </row>
    <row r="166" spans="2:5" x14ac:dyDescent="0.35">
      <c r="B166" s="21" t="s">
        <v>207</v>
      </c>
      <c r="C166" s="20" t="s">
        <v>33</v>
      </c>
      <c r="D166" s="20">
        <v>920</v>
      </c>
      <c r="E166" s="22">
        <v>903</v>
      </c>
    </row>
    <row r="167" spans="2:5" x14ac:dyDescent="0.35">
      <c r="B167" s="21" t="s">
        <v>208</v>
      </c>
      <c r="C167" s="20" t="s">
        <v>51</v>
      </c>
      <c r="D167" s="20">
        <v>872</v>
      </c>
      <c r="E167" s="22">
        <v>845</v>
      </c>
    </row>
    <row r="168" spans="2:5" x14ac:dyDescent="0.35">
      <c r="B168" s="21" t="s">
        <v>209</v>
      </c>
      <c r="C168" s="20" t="s">
        <v>33</v>
      </c>
      <c r="D168" s="20">
        <v>895</v>
      </c>
      <c r="E168" s="22">
        <v>865</v>
      </c>
    </row>
    <row r="169" spans="2:5" x14ac:dyDescent="0.35">
      <c r="B169" s="21" t="s">
        <v>210</v>
      </c>
      <c r="C169" s="20" t="s">
        <v>33</v>
      </c>
      <c r="D169" s="20">
        <v>907</v>
      </c>
      <c r="E169" s="22">
        <v>863</v>
      </c>
    </row>
    <row r="170" spans="2:5" x14ac:dyDescent="0.35">
      <c r="B170" s="21" t="s">
        <v>211</v>
      </c>
      <c r="C170" s="20" t="s">
        <v>33</v>
      </c>
      <c r="D170" s="20">
        <v>877</v>
      </c>
      <c r="E170" s="22">
        <v>893</v>
      </c>
    </row>
    <row r="171" spans="2:5" x14ac:dyDescent="0.35">
      <c r="B171" s="21" t="s">
        <v>212</v>
      </c>
      <c r="C171" s="20" t="s">
        <v>22</v>
      </c>
      <c r="D171" s="20">
        <v>885</v>
      </c>
      <c r="E171" s="22">
        <v>839</v>
      </c>
    </row>
    <row r="172" spans="2:5" x14ac:dyDescent="0.35">
      <c r="B172" s="21" t="s">
        <v>213</v>
      </c>
      <c r="C172" s="20" t="s">
        <v>77</v>
      </c>
      <c r="D172" s="20">
        <v>1006</v>
      </c>
      <c r="E172" s="22">
        <v>935</v>
      </c>
    </row>
    <row r="173" spans="2:5" x14ac:dyDescent="0.35">
      <c r="B173" s="21" t="s">
        <v>214</v>
      </c>
      <c r="C173" s="20" t="s">
        <v>35</v>
      </c>
      <c r="D173" s="20">
        <v>879</v>
      </c>
      <c r="E173" s="22">
        <v>909</v>
      </c>
    </row>
    <row r="174" spans="2:5" x14ac:dyDescent="0.35">
      <c r="B174" s="21" t="s">
        <v>215</v>
      </c>
      <c r="C174" s="20" t="s">
        <v>35</v>
      </c>
      <c r="D174" s="20">
        <v>903</v>
      </c>
      <c r="E174" s="22">
        <v>809</v>
      </c>
    </row>
    <row r="175" spans="2:5" x14ac:dyDescent="0.35">
      <c r="B175" s="21" t="s">
        <v>216</v>
      </c>
      <c r="C175" s="20" t="s">
        <v>40</v>
      </c>
      <c r="D175" s="20">
        <v>859</v>
      </c>
      <c r="E175" s="22">
        <v>814</v>
      </c>
    </row>
    <row r="176" spans="2:5" x14ac:dyDescent="0.35">
      <c r="B176" s="21" t="s">
        <v>217</v>
      </c>
      <c r="C176" s="20" t="s">
        <v>40</v>
      </c>
      <c r="D176" s="20">
        <v>892</v>
      </c>
      <c r="E176" s="22">
        <v>852</v>
      </c>
    </row>
    <row r="177" spans="2:5" x14ac:dyDescent="0.35">
      <c r="B177" s="21" t="s">
        <v>218</v>
      </c>
      <c r="C177" s="20" t="s">
        <v>77</v>
      </c>
      <c r="D177" s="20">
        <v>1000</v>
      </c>
      <c r="E177" s="22">
        <v>956</v>
      </c>
    </row>
    <row r="178" spans="2:5" x14ac:dyDescent="0.35">
      <c r="B178" s="21" t="s">
        <v>219</v>
      </c>
      <c r="C178" s="20" t="s">
        <v>67</v>
      </c>
      <c r="D178" s="20">
        <v>886</v>
      </c>
      <c r="E178" s="22">
        <v>906</v>
      </c>
    </row>
    <row r="179" spans="2:5" x14ac:dyDescent="0.35">
      <c r="B179" s="21" t="s">
        <v>220</v>
      </c>
      <c r="C179" s="20" t="s">
        <v>33</v>
      </c>
      <c r="D179" s="20">
        <v>904</v>
      </c>
      <c r="E179" s="22">
        <v>873</v>
      </c>
    </row>
    <row r="180" spans="2:5" x14ac:dyDescent="0.35">
      <c r="B180" s="21" t="s">
        <v>221</v>
      </c>
      <c r="C180" s="20" t="s">
        <v>28</v>
      </c>
      <c r="D180" s="20">
        <v>910</v>
      </c>
      <c r="E180" s="22">
        <v>895</v>
      </c>
    </row>
    <row r="181" spans="2:5" x14ac:dyDescent="0.35">
      <c r="B181" s="21" t="s">
        <v>222</v>
      </c>
      <c r="C181" s="20" t="s">
        <v>35</v>
      </c>
      <c r="D181" s="20">
        <v>938</v>
      </c>
      <c r="E181" s="22">
        <v>920</v>
      </c>
    </row>
    <row r="182" spans="2:5" x14ac:dyDescent="0.35">
      <c r="B182" s="21" t="s">
        <v>223</v>
      </c>
      <c r="C182" s="20" t="s">
        <v>119</v>
      </c>
      <c r="D182" s="20">
        <v>878</v>
      </c>
      <c r="E182" s="22">
        <v>847</v>
      </c>
    </row>
    <row r="183" spans="2:5" x14ac:dyDescent="0.35">
      <c r="B183" s="21" t="s">
        <v>224</v>
      </c>
      <c r="C183" s="20" t="s">
        <v>33</v>
      </c>
      <c r="D183" s="20">
        <v>955</v>
      </c>
      <c r="E183" s="22">
        <v>898</v>
      </c>
    </row>
    <row r="184" spans="2:5" x14ac:dyDescent="0.35">
      <c r="B184" s="21" t="s">
        <v>225</v>
      </c>
      <c r="C184" s="20" t="s">
        <v>35</v>
      </c>
      <c r="D184" s="20">
        <v>918</v>
      </c>
      <c r="E184" s="22">
        <v>823</v>
      </c>
    </row>
    <row r="185" spans="2:5" x14ac:dyDescent="0.35">
      <c r="B185" s="21" t="s">
        <v>226</v>
      </c>
      <c r="C185" s="20" t="s">
        <v>24</v>
      </c>
      <c r="D185" s="20">
        <v>991</v>
      </c>
      <c r="E185" s="22">
        <v>929</v>
      </c>
    </row>
    <row r="186" spans="2:5" x14ac:dyDescent="0.35">
      <c r="B186" s="21" t="s">
        <v>227</v>
      </c>
      <c r="C186" s="20" t="s">
        <v>33</v>
      </c>
      <c r="D186" s="20">
        <v>898</v>
      </c>
      <c r="E186" s="22">
        <v>887</v>
      </c>
    </row>
    <row r="187" spans="2:5" x14ac:dyDescent="0.35">
      <c r="B187" s="21" t="s">
        <v>228</v>
      </c>
      <c r="C187" s="20" t="s">
        <v>26</v>
      </c>
      <c r="D187" s="20">
        <v>945</v>
      </c>
      <c r="E187" s="22">
        <v>942</v>
      </c>
    </row>
    <row r="188" spans="2:5" x14ac:dyDescent="0.35">
      <c r="B188" s="21" t="s">
        <v>229</v>
      </c>
      <c r="C188" s="20" t="s">
        <v>24</v>
      </c>
      <c r="D188" s="20">
        <v>852</v>
      </c>
      <c r="E188" s="22">
        <v>902</v>
      </c>
    </row>
    <row r="189" spans="2:5" x14ac:dyDescent="0.35">
      <c r="B189" s="21" t="s">
        <v>230</v>
      </c>
      <c r="C189" s="20" t="s">
        <v>33</v>
      </c>
      <c r="D189" s="20">
        <v>836</v>
      </c>
      <c r="E189" s="22">
        <v>823</v>
      </c>
    </row>
    <row r="190" spans="2:5" x14ac:dyDescent="0.35">
      <c r="B190" s="21" t="s">
        <v>231</v>
      </c>
      <c r="C190" s="20" t="s">
        <v>26</v>
      </c>
      <c r="D190" s="20">
        <v>1007</v>
      </c>
      <c r="E190" s="22">
        <v>959</v>
      </c>
    </row>
    <row r="191" spans="2:5" x14ac:dyDescent="0.35">
      <c r="B191" s="21" t="s">
        <v>232</v>
      </c>
      <c r="C191" s="20" t="s">
        <v>77</v>
      </c>
      <c r="D191" s="20">
        <v>953</v>
      </c>
      <c r="E191" s="22">
        <v>917</v>
      </c>
    </row>
    <row r="192" spans="2:5" x14ac:dyDescent="0.35">
      <c r="B192" s="21" t="s">
        <v>233</v>
      </c>
      <c r="C192" s="20" t="s">
        <v>113</v>
      </c>
      <c r="D192" s="20">
        <v>912</v>
      </c>
      <c r="E192" s="22">
        <v>877</v>
      </c>
    </row>
    <row r="193" spans="2:5" x14ac:dyDescent="0.35">
      <c r="B193" s="21" t="s">
        <v>234</v>
      </c>
      <c r="C193" s="20" t="s">
        <v>26</v>
      </c>
      <c r="D193" s="20">
        <v>1017</v>
      </c>
      <c r="E193" s="22">
        <v>942</v>
      </c>
    </row>
    <row r="194" spans="2:5" x14ac:dyDescent="0.35">
      <c r="B194" s="21" t="s">
        <v>235</v>
      </c>
      <c r="C194" s="20" t="s">
        <v>26</v>
      </c>
      <c r="D194" s="20">
        <v>1016</v>
      </c>
      <c r="E194" s="22">
        <v>963</v>
      </c>
    </row>
    <row r="195" spans="2:5" x14ac:dyDescent="0.35">
      <c r="B195" s="21" t="s">
        <v>236</v>
      </c>
      <c r="C195" s="20" t="s">
        <v>51</v>
      </c>
      <c r="D195" s="20">
        <v>844</v>
      </c>
      <c r="E195" s="22">
        <v>846</v>
      </c>
    </row>
    <row r="196" spans="2:5" x14ac:dyDescent="0.35">
      <c r="B196" s="21" t="s">
        <v>237</v>
      </c>
      <c r="C196" s="20" t="s">
        <v>194</v>
      </c>
      <c r="D196" s="20">
        <v>918</v>
      </c>
      <c r="E196" s="22">
        <v>1009</v>
      </c>
    </row>
    <row r="197" spans="2:5" x14ac:dyDescent="0.35">
      <c r="B197" s="21" t="s">
        <v>238</v>
      </c>
      <c r="C197" s="20" t="s">
        <v>113</v>
      </c>
      <c r="D197" s="20">
        <v>878</v>
      </c>
      <c r="E197" s="22">
        <v>827</v>
      </c>
    </row>
    <row r="198" spans="2:5" x14ac:dyDescent="0.35">
      <c r="B198" s="21" t="s">
        <v>239</v>
      </c>
      <c r="C198" s="20" t="s">
        <v>69</v>
      </c>
      <c r="D198" s="20">
        <v>956</v>
      </c>
      <c r="E198" s="22">
        <v>933</v>
      </c>
    </row>
    <row r="199" spans="2:5" x14ac:dyDescent="0.35">
      <c r="B199" s="21" t="s">
        <v>240</v>
      </c>
      <c r="C199" s="20" t="s">
        <v>67</v>
      </c>
      <c r="D199" s="20">
        <v>873</v>
      </c>
      <c r="E199" s="22">
        <v>879</v>
      </c>
    </row>
    <row r="200" spans="2:5" x14ac:dyDescent="0.35">
      <c r="B200" s="21" t="s">
        <v>241</v>
      </c>
      <c r="C200" s="20" t="s">
        <v>69</v>
      </c>
      <c r="D200" s="20">
        <v>915</v>
      </c>
      <c r="E200" s="22">
        <v>956</v>
      </c>
    </row>
    <row r="201" spans="2:5" x14ac:dyDescent="0.35">
      <c r="B201" s="21" t="s">
        <v>242</v>
      </c>
      <c r="C201" s="20" t="s">
        <v>181</v>
      </c>
      <c r="D201" s="20">
        <v>905</v>
      </c>
      <c r="E201" s="22">
        <v>903</v>
      </c>
    </row>
    <row r="202" spans="2:5" x14ac:dyDescent="0.35">
      <c r="B202" s="21" t="s">
        <v>243</v>
      </c>
      <c r="C202" s="20" t="s">
        <v>69</v>
      </c>
      <c r="D202" s="20">
        <v>904</v>
      </c>
      <c r="E202" s="22">
        <v>923</v>
      </c>
    </row>
    <row r="203" spans="2:5" x14ac:dyDescent="0.35">
      <c r="B203" s="21" t="s">
        <v>244</v>
      </c>
      <c r="C203" s="20" t="s">
        <v>40</v>
      </c>
      <c r="D203" s="20">
        <v>893</v>
      </c>
      <c r="E203" s="22">
        <v>848</v>
      </c>
    </row>
    <row r="204" spans="2:5" x14ac:dyDescent="0.35">
      <c r="B204" s="21" t="s">
        <v>245</v>
      </c>
      <c r="C204" s="20" t="s">
        <v>69</v>
      </c>
      <c r="D204" s="20">
        <v>913</v>
      </c>
      <c r="E204" s="22">
        <v>924</v>
      </c>
    </row>
    <row r="205" spans="2:5" x14ac:dyDescent="0.35">
      <c r="B205" s="21" t="s">
        <v>246</v>
      </c>
      <c r="C205" s="20" t="s">
        <v>33</v>
      </c>
      <c r="D205" s="20">
        <v>881</v>
      </c>
      <c r="E205" s="22">
        <v>852</v>
      </c>
    </row>
    <row r="206" spans="2:5" x14ac:dyDescent="0.35">
      <c r="B206" s="21" t="s">
        <v>247</v>
      </c>
      <c r="C206" s="20" t="s">
        <v>33</v>
      </c>
      <c r="D206" s="20">
        <v>901</v>
      </c>
      <c r="E206" s="22">
        <v>878</v>
      </c>
    </row>
    <row r="207" spans="2:5" x14ac:dyDescent="0.35">
      <c r="B207" s="21" t="s">
        <v>248</v>
      </c>
      <c r="C207" s="20" t="s">
        <v>181</v>
      </c>
      <c r="D207" s="20">
        <v>874</v>
      </c>
      <c r="E207" s="22">
        <v>873</v>
      </c>
    </row>
    <row r="208" spans="2:5" x14ac:dyDescent="0.35">
      <c r="B208" s="21" t="s">
        <v>249</v>
      </c>
      <c r="C208" s="20" t="s">
        <v>77</v>
      </c>
      <c r="D208" s="20">
        <v>1015</v>
      </c>
      <c r="E208" s="22">
        <v>944</v>
      </c>
    </row>
    <row r="209" spans="2:5" x14ac:dyDescent="0.35">
      <c r="B209" s="21" t="s">
        <v>250</v>
      </c>
      <c r="C209" s="20" t="s">
        <v>119</v>
      </c>
      <c r="D209" s="20">
        <v>862</v>
      </c>
      <c r="E209" s="22">
        <v>872</v>
      </c>
    </row>
    <row r="210" spans="2:5" x14ac:dyDescent="0.35">
      <c r="B210" s="21" t="s">
        <v>251</v>
      </c>
      <c r="C210" s="20" t="s">
        <v>33</v>
      </c>
      <c r="D210" s="20">
        <v>874</v>
      </c>
      <c r="E210" s="22">
        <v>834</v>
      </c>
    </row>
    <row r="211" spans="2:5" x14ac:dyDescent="0.35">
      <c r="B211" s="21" t="s">
        <v>252</v>
      </c>
      <c r="C211" s="20" t="s">
        <v>28</v>
      </c>
      <c r="D211" s="20">
        <v>919</v>
      </c>
      <c r="E211" s="22">
        <v>897</v>
      </c>
    </row>
    <row r="212" spans="2:5" x14ac:dyDescent="0.35">
      <c r="B212" s="21" t="s">
        <v>253</v>
      </c>
      <c r="C212" s="20" t="s">
        <v>40</v>
      </c>
      <c r="D212" s="20">
        <v>881</v>
      </c>
      <c r="E212" s="22">
        <v>852</v>
      </c>
    </row>
    <row r="213" spans="2:5" x14ac:dyDescent="0.35">
      <c r="B213" s="21" t="s">
        <v>254</v>
      </c>
      <c r="C213" s="20" t="s">
        <v>26</v>
      </c>
      <c r="D213" s="20">
        <v>982</v>
      </c>
      <c r="E213" s="22">
        <v>974</v>
      </c>
    </row>
    <row r="214" spans="2:5" x14ac:dyDescent="0.35">
      <c r="B214" s="21" t="s">
        <v>255</v>
      </c>
      <c r="C214" s="20" t="s">
        <v>24</v>
      </c>
      <c r="D214" s="20">
        <v>936</v>
      </c>
      <c r="E214" s="22">
        <v>871</v>
      </c>
    </row>
    <row r="215" spans="2:5" x14ac:dyDescent="0.35">
      <c r="B215" s="21" t="s">
        <v>256</v>
      </c>
      <c r="C215" s="20" t="s">
        <v>51</v>
      </c>
      <c r="D215" s="20">
        <v>844</v>
      </c>
      <c r="E215" s="22">
        <v>860</v>
      </c>
    </row>
    <row r="216" spans="2:5" x14ac:dyDescent="0.35">
      <c r="B216" s="21" t="s">
        <v>257</v>
      </c>
      <c r="C216" s="20" t="s">
        <v>113</v>
      </c>
      <c r="D216" s="20">
        <v>915</v>
      </c>
      <c r="E216" s="22">
        <v>868</v>
      </c>
    </row>
    <row r="217" spans="2:5" x14ac:dyDescent="0.35">
      <c r="B217" s="21" t="s">
        <v>258</v>
      </c>
      <c r="C217" s="20" t="s">
        <v>22</v>
      </c>
      <c r="D217" s="20">
        <v>908</v>
      </c>
      <c r="E217" s="22">
        <v>834</v>
      </c>
    </row>
    <row r="218" spans="2:5" x14ac:dyDescent="0.35">
      <c r="B218" s="21" t="s">
        <v>259</v>
      </c>
      <c r="C218" s="20" t="s">
        <v>77</v>
      </c>
      <c r="D218" s="20">
        <v>1003</v>
      </c>
      <c r="E218" s="22">
        <v>960</v>
      </c>
    </row>
    <row r="219" spans="2:5" x14ac:dyDescent="0.35">
      <c r="B219" s="21" t="s">
        <v>260</v>
      </c>
      <c r="C219" s="20" t="s">
        <v>44</v>
      </c>
      <c r="D219" s="20">
        <v>966</v>
      </c>
      <c r="E219" s="22">
        <v>970</v>
      </c>
    </row>
    <row r="220" spans="2:5" x14ac:dyDescent="0.35">
      <c r="B220" s="21" t="s">
        <v>261</v>
      </c>
      <c r="C220" s="20" t="s">
        <v>77</v>
      </c>
      <c r="D220" s="20">
        <v>983</v>
      </c>
      <c r="E220" s="22">
        <v>949</v>
      </c>
    </row>
    <row r="221" spans="2:5" x14ac:dyDescent="0.35">
      <c r="B221" s="21" t="s">
        <v>262</v>
      </c>
      <c r="C221" s="20" t="s">
        <v>69</v>
      </c>
      <c r="D221" s="20">
        <v>992</v>
      </c>
      <c r="E221" s="22">
        <v>980</v>
      </c>
    </row>
    <row r="222" spans="2:5" x14ac:dyDescent="0.35">
      <c r="B222" s="21" t="s">
        <v>263</v>
      </c>
      <c r="C222" s="20" t="s">
        <v>24</v>
      </c>
      <c r="D222" s="20">
        <v>921</v>
      </c>
      <c r="E222" s="22">
        <v>889</v>
      </c>
    </row>
    <row r="223" spans="2:5" x14ac:dyDescent="0.35">
      <c r="B223" s="21" t="s">
        <v>264</v>
      </c>
      <c r="C223" s="20" t="s">
        <v>265</v>
      </c>
      <c r="D223" s="20">
        <v>1055</v>
      </c>
      <c r="E223" s="22">
        <v>939</v>
      </c>
    </row>
    <row r="224" spans="2:5" x14ac:dyDescent="0.35">
      <c r="B224" s="21" t="s">
        <v>266</v>
      </c>
      <c r="C224" s="20" t="s">
        <v>113</v>
      </c>
      <c r="D224" s="20">
        <v>921</v>
      </c>
      <c r="E224" s="22">
        <v>886</v>
      </c>
    </row>
    <row r="225" spans="2:5" x14ac:dyDescent="0.35">
      <c r="B225" s="21" t="s">
        <v>267</v>
      </c>
      <c r="C225" s="20" t="s">
        <v>113</v>
      </c>
      <c r="D225" s="20">
        <v>929</v>
      </c>
      <c r="E225" s="22">
        <v>901</v>
      </c>
    </row>
    <row r="226" spans="2:5" x14ac:dyDescent="0.35">
      <c r="B226" s="21" t="s">
        <v>268</v>
      </c>
      <c r="C226" s="20" t="s">
        <v>51</v>
      </c>
      <c r="D226" s="20">
        <v>844</v>
      </c>
      <c r="E226" s="22">
        <v>822</v>
      </c>
    </row>
    <row r="227" spans="2:5" x14ac:dyDescent="0.35">
      <c r="B227" s="21" t="s">
        <v>269</v>
      </c>
      <c r="C227" s="20" t="s">
        <v>56</v>
      </c>
      <c r="D227" s="20">
        <v>961</v>
      </c>
      <c r="E227" s="22">
        <v>919</v>
      </c>
    </row>
    <row r="228" spans="2:5" x14ac:dyDescent="0.35">
      <c r="B228" s="21" t="s">
        <v>270</v>
      </c>
      <c r="C228" s="20" t="s">
        <v>40</v>
      </c>
      <c r="D228" s="20">
        <v>898</v>
      </c>
      <c r="E228" s="22">
        <v>854</v>
      </c>
    </row>
    <row r="229" spans="2:5" x14ac:dyDescent="0.35">
      <c r="B229" s="21" t="s">
        <v>271</v>
      </c>
      <c r="C229" s="20" t="s">
        <v>22</v>
      </c>
      <c r="D229" s="20">
        <v>882</v>
      </c>
      <c r="E229" s="22">
        <v>866</v>
      </c>
    </row>
    <row r="230" spans="2:5" x14ac:dyDescent="0.35">
      <c r="B230" s="21" t="s">
        <v>272</v>
      </c>
      <c r="C230" s="20" t="s">
        <v>24</v>
      </c>
      <c r="D230" s="20">
        <v>909</v>
      </c>
      <c r="E230" s="22">
        <v>806</v>
      </c>
    </row>
    <row r="231" spans="2:5" x14ac:dyDescent="0.35">
      <c r="B231" s="21" t="s">
        <v>273</v>
      </c>
      <c r="C231" s="20" t="s">
        <v>24</v>
      </c>
      <c r="D231" s="20">
        <v>932</v>
      </c>
      <c r="E231" s="22">
        <v>886</v>
      </c>
    </row>
    <row r="232" spans="2:5" x14ac:dyDescent="0.35">
      <c r="B232" s="21" t="s">
        <v>274</v>
      </c>
      <c r="C232" s="20" t="s">
        <v>69</v>
      </c>
      <c r="D232" s="20">
        <v>997</v>
      </c>
      <c r="E232" s="22">
        <v>958</v>
      </c>
    </row>
    <row r="233" spans="2:5" x14ac:dyDescent="0.35">
      <c r="B233" s="21" t="s">
        <v>275</v>
      </c>
      <c r="C233" s="20" t="s">
        <v>67</v>
      </c>
      <c r="D233" s="20">
        <v>871</v>
      </c>
      <c r="E233" s="22">
        <v>867</v>
      </c>
    </row>
    <row r="234" spans="2:5" x14ac:dyDescent="0.35">
      <c r="B234" s="21" t="s">
        <v>276</v>
      </c>
      <c r="C234" s="20" t="s">
        <v>65</v>
      </c>
      <c r="D234" s="20">
        <v>898</v>
      </c>
      <c r="E234" s="22">
        <v>829</v>
      </c>
    </row>
    <row r="235" spans="2:5" x14ac:dyDescent="0.35">
      <c r="B235" s="21" t="s">
        <v>277</v>
      </c>
      <c r="C235" s="20" t="s">
        <v>35</v>
      </c>
      <c r="D235" s="20">
        <v>916</v>
      </c>
      <c r="E235" s="22">
        <v>862</v>
      </c>
    </row>
    <row r="236" spans="2:5" x14ac:dyDescent="0.35">
      <c r="B236" s="21" t="s">
        <v>278</v>
      </c>
      <c r="C236" s="20" t="s">
        <v>28</v>
      </c>
      <c r="D236" s="20">
        <v>920</v>
      </c>
      <c r="E236" s="22">
        <v>887</v>
      </c>
    </row>
    <row r="237" spans="2:5" x14ac:dyDescent="0.35">
      <c r="B237" s="21" t="s">
        <v>279</v>
      </c>
      <c r="C237" s="20" t="s">
        <v>69</v>
      </c>
      <c r="D237" s="20">
        <v>918</v>
      </c>
      <c r="E237" s="22">
        <v>947</v>
      </c>
    </row>
    <row r="238" spans="2:5" x14ac:dyDescent="0.35">
      <c r="B238" s="21" t="s">
        <v>280</v>
      </c>
      <c r="C238" s="20" t="s">
        <v>33</v>
      </c>
      <c r="D238" s="20">
        <v>895</v>
      </c>
      <c r="E238" s="22">
        <v>908</v>
      </c>
    </row>
    <row r="239" spans="2:5" x14ac:dyDescent="0.35">
      <c r="B239" s="21" t="s">
        <v>281</v>
      </c>
      <c r="C239" s="20" t="s">
        <v>67</v>
      </c>
      <c r="D239" s="20">
        <v>867</v>
      </c>
      <c r="E239" s="22">
        <v>884</v>
      </c>
    </row>
    <row r="240" spans="2:5" x14ac:dyDescent="0.35">
      <c r="B240" s="21" t="s">
        <v>282</v>
      </c>
      <c r="C240" s="20" t="s">
        <v>35</v>
      </c>
      <c r="D240" s="20">
        <v>902</v>
      </c>
      <c r="E240" s="22">
        <v>839</v>
      </c>
    </row>
    <row r="241" spans="2:5" x14ac:dyDescent="0.35">
      <c r="B241" s="21" t="s">
        <v>283</v>
      </c>
      <c r="C241" s="20" t="s">
        <v>33</v>
      </c>
      <c r="D241" s="20">
        <v>892</v>
      </c>
      <c r="E241" s="22">
        <v>868</v>
      </c>
    </row>
    <row r="242" spans="2:5" x14ac:dyDescent="0.35">
      <c r="B242" s="21" t="s">
        <v>284</v>
      </c>
      <c r="C242" s="20" t="s">
        <v>40</v>
      </c>
      <c r="D242" s="20">
        <v>922</v>
      </c>
      <c r="E242" s="22">
        <v>864</v>
      </c>
    </row>
    <row r="243" spans="2:5" x14ac:dyDescent="0.35">
      <c r="B243" s="21" t="s">
        <v>285</v>
      </c>
      <c r="C243" s="20" t="s">
        <v>51</v>
      </c>
      <c r="D243" s="20">
        <v>877</v>
      </c>
      <c r="E243" s="22">
        <v>831</v>
      </c>
    </row>
    <row r="244" spans="2:5" x14ac:dyDescent="0.35">
      <c r="B244" s="21" t="s">
        <v>286</v>
      </c>
      <c r="C244" s="20" t="s">
        <v>40</v>
      </c>
      <c r="D244" s="20">
        <v>900</v>
      </c>
      <c r="E244" s="22">
        <v>898</v>
      </c>
    </row>
    <row r="245" spans="2:5" x14ac:dyDescent="0.35">
      <c r="B245" s="21" t="s">
        <v>287</v>
      </c>
      <c r="C245" s="20" t="s">
        <v>35</v>
      </c>
      <c r="D245" s="20">
        <v>952</v>
      </c>
      <c r="E245" s="22">
        <v>868</v>
      </c>
    </row>
    <row r="246" spans="2:5" x14ac:dyDescent="0.35">
      <c r="B246" s="21" t="s">
        <v>288</v>
      </c>
      <c r="C246" s="20" t="s">
        <v>26</v>
      </c>
      <c r="D246" s="20">
        <v>990</v>
      </c>
      <c r="E246" s="22">
        <v>923</v>
      </c>
    </row>
    <row r="247" spans="2:5" x14ac:dyDescent="0.35">
      <c r="B247" s="21" t="s">
        <v>289</v>
      </c>
      <c r="C247" s="20" t="s">
        <v>51</v>
      </c>
      <c r="D247" s="20">
        <v>887</v>
      </c>
      <c r="E247" s="22">
        <v>823</v>
      </c>
    </row>
    <row r="248" spans="2:5" x14ac:dyDescent="0.35">
      <c r="B248" s="21" t="s">
        <v>290</v>
      </c>
      <c r="C248" s="20" t="s">
        <v>26</v>
      </c>
      <c r="D248" s="20">
        <v>1046</v>
      </c>
      <c r="E248" s="22">
        <v>973</v>
      </c>
    </row>
    <row r="249" spans="2:5" x14ac:dyDescent="0.35">
      <c r="B249" s="21" t="s">
        <v>291</v>
      </c>
      <c r="C249" s="20" t="s">
        <v>35</v>
      </c>
      <c r="D249" s="20">
        <v>888</v>
      </c>
      <c r="E249" s="22">
        <v>831</v>
      </c>
    </row>
    <row r="250" spans="2:5" x14ac:dyDescent="0.35">
      <c r="B250" s="21" t="s">
        <v>292</v>
      </c>
      <c r="C250" s="20" t="s">
        <v>69</v>
      </c>
      <c r="D250" s="20">
        <v>978</v>
      </c>
      <c r="E250" s="22">
        <v>955</v>
      </c>
    </row>
    <row r="251" spans="2:5" x14ac:dyDescent="0.35">
      <c r="B251" s="21" t="s">
        <v>293</v>
      </c>
      <c r="C251" s="20" t="s">
        <v>69</v>
      </c>
      <c r="D251" s="20">
        <v>925</v>
      </c>
      <c r="E251" s="22">
        <v>936</v>
      </c>
    </row>
    <row r="252" spans="2:5" x14ac:dyDescent="0.35">
      <c r="B252" s="21" t="s">
        <v>294</v>
      </c>
      <c r="C252" s="20" t="s">
        <v>44</v>
      </c>
      <c r="D252" s="20">
        <v>1003</v>
      </c>
      <c r="E252" s="22">
        <v>973</v>
      </c>
    </row>
    <row r="253" spans="2:5" x14ac:dyDescent="0.35">
      <c r="B253" s="21" t="s">
        <v>295</v>
      </c>
      <c r="C253" s="20" t="s">
        <v>69</v>
      </c>
      <c r="D253" s="20">
        <v>978</v>
      </c>
      <c r="E253" s="22">
        <v>936</v>
      </c>
    </row>
    <row r="254" spans="2:5" x14ac:dyDescent="0.35">
      <c r="B254" s="21" t="s">
        <v>296</v>
      </c>
      <c r="C254" s="20" t="s">
        <v>33</v>
      </c>
      <c r="D254" s="20">
        <v>842</v>
      </c>
      <c r="E254" s="22">
        <v>853</v>
      </c>
    </row>
    <row r="255" spans="2:5" x14ac:dyDescent="0.35">
      <c r="B255" s="21" t="s">
        <v>297</v>
      </c>
      <c r="C255" s="20" t="s">
        <v>33</v>
      </c>
      <c r="D255" s="20">
        <v>847</v>
      </c>
      <c r="E255" s="22">
        <v>914</v>
      </c>
    </row>
    <row r="256" spans="2:5" x14ac:dyDescent="0.35">
      <c r="B256" s="21" t="s">
        <v>298</v>
      </c>
      <c r="C256" s="20" t="s">
        <v>44</v>
      </c>
      <c r="D256" s="20">
        <v>999</v>
      </c>
      <c r="E256" s="22">
        <v>970</v>
      </c>
    </row>
    <row r="257" spans="2:5" x14ac:dyDescent="0.35">
      <c r="B257" s="21" t="s">
        <v>299</v>
      </c>
      <c r="C257" s="20" t="s">
        <v>119</v>
      </c>
      <c r="D257" s="20">
        <v>868</v>
      </c>
      <c r="E257" s="22">
        <v>837</v>
      </c>
    </row>
    <row r="258" spans="2:5" x14ac:dyDescent="0.35">
      <c r="B258" s="21" t="s">
        <v>300</v>
      </c>
      <c r="C258" s="20" t="s">
        <v>26</v>
      </c>
      <c r="D258" s="20">
        <v>980</v>
      </c>
      <c r="E258" s="22">
        <v>951</v>
      </c>
    </row>
    <row r="259" spans="2:5" x14ac:dyDescent="0.35">
      <c r="B259" s="21" t="s">
        <v>301</v>
      </c>
      <c r="C259" s="20" t="s">
        <v>51</v>
      </c>
      <c r="D259" s="20">
        <v>892</v>
      </c>
      <c r="E259" s="22">
        <v>807</v>
      </c>
    </row>
    <row r="260" spans="2:5" x14ac:dyDescent="0.35">
      <c r="B260" s="21" t="s">
        <v>302</v>
      </c>
      <c r="C260" s="20" t="s">
        <v>33</v>
      </c>
      <c r="D260" s="20">
        <v>892</v>
      </c>
      <c r="E260" s="22">
        <v>827</v>
      </c>
    </row>
    <row r="261" spans="2:5" x14ac:dyDescent="0.35">
      <c r="B261" s="21" t="s">
        <v>303</v>
      </c>
      <c r="C261" s="20" t="s">
        <v>181</v>
      </c>
      <c r="D261" s="20">
        <v>911</v>
      </c>
      <c r="E261" s="22">
        <v>846</v>
      </c>
    </row>
    <row r="262" spans="2:5" x14ac:dyDescent="0.35">
      <c r="B262" s="21" t="s">
        <v>304</v>
      </c>
      <c r="C262" s="20" t="s">
        <v>67</v>
      </c>
      <c r="D262" s="20">
        <v>897</v>
      </c>
      <c r="E262" s="22">
        <v>933</v>
      </c>
    </row>
    <row r="263" spans="2:5" x14ac:dyDescent="0.35">
      <c r="B263" s="21" t="s">
        <v>305</v>
      </c>
      <c r="C263" s="20" t="s">
        <v>26</v>
      </c>
      <c r="D263" s="20">
        <v>1024</v>
      </c>
      <c r="E263" s="22">
        <v>930</v>
      </c>
    </row>
    <row r="264" spans="2:5" x14ac:dyDescent="0.35">
      <c r="B264" s="21" t="s">
        <v>306</v>
      </c>
      <c r="C264" s="20" t="s">
        <v>113</v>
      </c>
      <c r="D264" s="20">
        <v>951</v>
      </c>
      <c r="E264" s="22">
        <v>902</v>
      </c>
    </row>
    <row r="265" spans="2:5" x14ac:dyDescent="0.35">
      <c r="B265" s="21" t="s">
        <v>307</v>
      </c>
      <c r="C265" s="20" t="s">
        <v>22</v>
      </c>
      <c r="D265" s="20">
        <v>890</v>
      </c>
      <c r="E265" s="22">
        <v>828</v>
      </c>
    </row>
    <row r="266" spans="2:5" x14ac:dyDescent="0.35">
      <c r="B266" s="21" t="s">
        <v>308</v>
      </c>
      <c r="C266" s="20" t="s">
        <v>69</v>
      </c>
      <c r="D266" s="20">
        <v>939</v>
      </c>
      <c r="E266" s="22">
        <v>952</v>
      </c>
    </row>
    <row r="267" spans="2:5" x14ac:dyDescent="0.35">
      <c r="B267" s="21" t="s">
        <v>309</v>
      </c>
      <c r="C267" s="20" t="s">
        <v>69</v>
      </c>
      <c r="D267" s="20">
        <v>957</v>
      </c>
      <c r="E267" s="22">
        <v>932</v>
      </c>
    </row>
    <row r="268" spans="2:5" x14ac:dyDescent="0.35">
      <c r="B268" s="21" t="s">
        <v>310</v>
      </c>
      <c r="C268" s="20" t="s">
        <v>113</v>
      </c>
      <c r="D268" s="20">
        <v>947</v>
      </c>
      <c r="E268" s="22">
        <v>906</v>
      </c>
    </row>
    <row r="269" spans="2:5" x14ac:dyDescent="0.35">
      <c r="B269" s="21" t="s">
        <v>311</v>
      </c>
      <c r="C269" s="20" t="s">
        <v>33</v>
      </c>
      <c r="D269" s="20">
        <v>845</v>
      </c>
      <c r="E269" s="22">
        <v>854</v>
      </c>
    </row>
    <row r="270" spans="2:5" x14ac:dyDescent="0.35">
      <c r="B270" s="21" t="s">
        <v>312</v>
      </c>
      <c r="C270" s="20" t="s">
        <v>33</v>
      </c>
      <c r="D270" s="20">
        <v>896</v>
      </c>
      <c r="E270" s="22">
        <v>824</v>
      </c>
    </row>
    <row r="271" spans="2:5" x14ac:dyDescent="0.35">
      <c r="B271" s="21" t="s">
        <v>313</v>
      </c>
      <c r="C271" s="20" t="s">
        <v>119</v>
      </c>
      <c r="D271" s="20">
        <v>858</v>
      </c>
      <c r="E271" s="22">
        <v>925</v>
      </c>
    </row>
    <row r="272" spans="2:5" x14ac:dyDescent="0.35">
      <c r="B272" s="21" t="s">
        <v>314</v>
      </c>
      <c r="C272" s="20" t="s">
        <v>67</v>
      </c>
      <c r="D272" s="20">
        <v>923</v>
      </c>
      <c r="E272" s="22">
        <v>946</v>
      </c>
    </row>
    <row r="273" spans="2:5" x14ac:dyDescent="0.35">
      <c r="B273" s="21" t="s">
        <v>315</v>
      </c>
      <c r="C273" s="20" t="s">
        <v>40</v>
      </c>
      <c r="D273" s="20">
        <v>929</v>
      </c>
      <c r="E273" s="22">
        <v>876</v>
      </c>
    </row>
    <row r="274" spans="2:5" x14ac:dyDescent="0.35">
      <c r="B274" s="21" t="s">
        <v>316</v>
      </c>
      <c r="C274" s="20" t="s">
        <v>46</v>
      </c>
      <c r="D274" s="20">
        <v>1028</v>
      </c>
      <c r="E274" s="22">
        <v>953</v>
      </c>
    </row>
    <row r="275" spans="2:5" x14ac:dyDescent="0.35">
      <c r="B275" s="21" t="s">
        <v>317</v>
      </c>
      <c r="C275" s="20" t="s">
        <v>77</v>
      </c>
      <c r="D275" s="20">
        <v>978</v>
      </c>
      <c r="E275" s="22">
        <v>985</v>
      </c>
    </row>
    <row r="276" spans="2:5" x14ac:dyDescent="0.35">
      <c r="B276" s="21" t="s">
        <v>318</v>
      </c>
      <c r="C276" s="20" t="s">
        <v>24</v>
      </c>
      <c r="D276" s="20">
        <v>956</v>
      </c>
      <c r="E276" s="22">
        <v>832</v>
      </c>
    </row>
    <row r="277" spans="2:5" x14ac:dyDescent="0.35">
      <c r="B277" s="21" t="s">
        <v>319</v>
      </c>
      <c r="C277" s="20" t="s">
        <v>69</v>
      </c>
      <c r="D277" s="20">
        <v>899</v>
      </c>
      <c r="E277" s="22">
        <v>930</v>
      </c>
    </row>
    <row r="278" spans="2:5" x14ac:dyDescent="0.35">
      <c r="B278" s="21" t="s">
        <v>320</v>
      </c>
      <c r="C278" s="20" t="s">
        <v>46</v>
      </c>
      <c r="D278" s="20">
        <v>1077</v>
      </c>
      <c r="E278" s="22">
        <v>954</v>
      </c>
    </row>
    <row r="279" spans="2:5" x14ac:dyDescent="0.35">
      <c r="B279" s="21" t="s">
        <v>321</v>
      </c>
      <c r="C279" s="20" t="s">
        <v>56</v>
      </c>
      <c r="D279" s="20">
        <v>927</v>
      </c>
      <c r="E279" s="22">
        <v>936</v>
      </c>
    </row>
    <row r="280" spans="2:5" x14ac:dyDescent="0.35">
      <c r="B280" s="21" t="s">
        <v>322</v>
      </c>
      <c r="C280" s="20" t="s">
        <v>40</v>
      </c>
      <c r="D280" s="20">
        <v>890</v>
      </c>
      <c r="E280" s="22">
        <v>876</v>
      </c>
    </row>
    <row r="281" spans="2:5" x14ac:dyDescent="0.35">
      <c r="B281" s="21" t="s">
        <v>323</v>
      </c>
      <c r="C281" s="20" t="s">
        <v>46</v>
      </c>
      <c r="D281" s="20">
        <v>1093</v>
      </c>
      <c r="E281" s="22">
        <v>960</v>
      </c>
    </row>
    <row r="282" spans="2:5" x14ac:dyDescent="0.35">
      <c r="B282" s="21" t="s">
        <v>324</v>
      </c>
      <c r="C282" s="20" t="s">
        <v>69</v>
      </c>
      <c r="D282" s="20">
        <v>984</v>
      </c>
      <c r="E282" s="22">
        <v>919</v>
      </c>
    </row>
    <row r="283" spans="2:5" x14ac:dyDescent="0.35">
      <c r="B283" s="21" t="s">
        <v>325</v>
      </c>
      <c r="C283" s="20" t="s">
        <v>69</v>
      </c>
      <c r="D283" s="20">
        <v>917</v>
      </c>
      <c r="E283" s="22">
        <v>927</v>
      </c>
    </row>
    <row r="284" spans="2:5" x14ac:dyDescent="0.35">
      <c r="B284" s="21" t="s">
        <v>326</v>
      </c>
      <c r="C284" s="20" t="s">
        <v>44</v>
      </c>
      <c r="D284" s="20">
        <v>1020</v>
      </c>
      <c r="E284" s="22">
        <v>985</v>
      </c>
    </row>
    <row r="285" spans="2:5" x14ac:dyDescent="0.35">
      <c r="B285" s="21" t="s">
        <v>327</v>
      </c>
      <c r="C285" s="20" t="s">
        <v>44</v>
      </c>
      <c r="D285" s="20">
        <v>996</v>
      </c>
      <c r="E285" s="22">
        <v>979</v>
      </c>
    </row>
    <row r="286" spans="2:5" x14ac:dyDescent="0.35">
      <c r="B286" s="21" t="s">
        <v>328</v>
      </c>
      <c r="C286" s="20" t="s">
        <v>26</v>
      </c>
      <c r="D286" s="20">
        <v>1006</v>
      </c>
      <c r="E286" s="22">
        <v>935</v>
      </c>
    </row>
    <row r="287" spans="2:5" x14ac:dyDescent="0.35">
      <c r="B287" s="21" t="s">
        <v>329</v>
      </c>
      <c r="C287" s="20" t="s">
        <v>33</v>
      </c>
      <c r="D287" s="20">
        <v>876</v>
      </c>
      <c r="E287" s="22">
        <v>872</v>
      </c>
    </row>
    <row r="288" spans="2:5" x14ac:dyDescent="0.35">
      <c r="B288" s="21" t="s">
        <v>330</v>
      </c>
      <c r="C288" s="20" t="s">
        <v>33</v>
      </c>
      <c r="D288" s="20">
        <v>913</v>
      </c>
      <c r="E288" s="22">
        <v>925</v>
      </c>
    </row>
    <row r="289" spans="2:5" x14ac:dyDescent="0.35">
      <c r="B289" s="21" t="s">
        <v>331</v>
      </c>
      <c r="C289" s="20" t="s">
        <v>24</v>
      </c>
      <c r="D289" s="20">
        <v>932</v>
      </c>
      <c r="E289" s="22">
        <v>850</v>
      </c>
    </row>
    <row r="290" spans="2:5" x14ac:dyDescent="0.35">
      <c r="B290" s="21" t="s">
        <v>332</v>
      </c>
      <c r="C290" s="20" t="s">
        <v>33</v>
      </c>
      <c r="D290" s="20">
        <v>871</v>
      </c>
      <c r="E290" s="22">
        <v>885</v>
      </c>
    </row>
    <row r="291" spans="2:5" x14ac:dyDescent="0.35">
      <c r="B291" s="21" t="s">
        <v>333</v>
      </c>
      <c r="C291" s="20" t="s">
        <v>33</v>
      </c>
      <c r="D291" s="20">
        <v>915</v>
      </c>
      <c r="E291" s="22">
        <v>901</v>
      </c>
    </row>
    <row r="292" spans="2:5" x14ac:dyDescent="0.35">
      <c r="B292" s="21" t="s">
        <v>334</v>
      </c>
      <c r="C292" s="20" t="s">
        <v>22</v>
      </c>
      <c r="D292" s="20">
        <v>845</v>
      </c>
      <c r="E292" s="22">
        <v>871</v>
      </c>
    </row>
    <row r="293" spans="2:5" x14ac:dyDescent="0.35">
      <c r="B293" s="21" t="s">
        <v>335</v>
      </c>
      <c r="C293" s="20" t="s">
        <v>26</v>
      </c>
      <c r="D293" s="20">
        <v>1035</v>
      </c>
      <c r="E293" s="22">
        <v>947</v>
      </c>
    </row>
    <row r="294" spans="2:5" x14ac:dyDescent="0.35">
      <c r="B294" s="21" t="s">
        <v>336</v>
      </c>
      <c r="C294" s="20" t="s">
        <v>26</v>
      </c>
      <c r="D294" s="20">
        <v>1012</v>
      </c>
      <c r="E294" s="22">
        <v>937</v>
      </c>
    </row>
    <row r="295" spans="2:5" x14ac:dyDescent="0.35">
      <c r="B295" s="21" t="s">
        <v>337</v>
      </c>
      <c r="C295" s="20" t="s">
        <v>44</v>
      </c>
      <c r="D295" s="20">
        <v>988</v>
      </c>
      <c r="E295" s="22">
        <v>957</v>
      </c>
    </row>
    <row r="296" spans="2:5" x14ac:dyDescent="0.35">
      <c r="B296" s="21" t="s">
        <v>338</v>
      </c>
      <c r="C296" s="20" t="s">
        <v>69</v>
      </c>
      <c r="D296" s="20">
        <v>978</v>
      </c>
      <c r="E296" s="22">
        <v>963</v>
      </c>
    </row>
    <row r="297" spans="2:5" x14ac:dyDescent="0.35">
      <c r="B297" s="21" t="s">
        <v>339</v>
      </c>
      <c r="C297" s="20" t="s">
        <v>44</v>
      </c>
      <c r="D297" s="20">
        <v>997</v>
      </c>
      <c r="E297" s="22">
        <v>956</v>
      </c>
    </row>
    <row r="298" spans="2:5" x14ac:dyDescent="0.35">
      <c r="B298" s="21" t="s">
        <v>340</v>
      </c>
      <c r="C298" s="20" t="s">
        <v>26</v>
      </c>
      <c r="D298" s="20">
        <v>988</v>
      </c>
      <c r="E298" s="22">
        <v>917</v>
      </c>
    </row>
    <row r="299" spans="2:5" x14ac:dyDescent="0.35">
      <c r="B299" s="21" t="s">
        <v>341</v>
      </c>
      <c r="C299" s="20" t="s">
        <v>35</v>
      </c>
      <c r="D299" s="20">
        <v>894</v>
      </c>
      <c r="E299" s="22">
        <v>762</v>
      </c>
    </row>
    <row r="300" spans="2:5" x14ac:dyDescent="0.35">
      <c r="B300" s="21" t="s">
        <v>342</v>
      </c>
      <c r="C300" s="20" t="s">
        <v>69</v>
      </c>
      <c r="D300" s="20">
        <v>945</v>
      </c>
      <c r="E300" s="22">
        <v>957</v>
      </c>
    </row>
    <row r="301" spans="2:5" x14ac:dyDescent="0.35">
      <c r="B301" s="21" t="s">
        <v>343</v>
      </c>
      <c r="C301" s="20" t="s">
        <v>33</v>
      </c>
      <c r="D301" s="20">
        <v>908</v>
      </c>
      <c r="E301" s="22">
        <v>849</v>
      </c>
    </row>
    <row r="302" spans="2:5" x14ac:dyDescent="0.35">
      <c r="B302" s="21" t="s">
        <v>344</v>
      </c>
      <c r="C302" s="20" t="s">
        <v>24</v>
      </c>
      <c r="D302" s="20">
        <v>969</v>
      </c>
      <c r="E302" s="22">
        <v>941</v>
      </c>
    </row>
    <row r="303" spans="2:5" x14ac:dyDescent="0.35">
      <c r="B303" s="21" t="s">
        <v>345</v>
      </c>
      <c r="C303" s="20" t="s">
        <v>22</v>
      </c>
      <c r="D303" s="20">
        <v>895</v>
      </c>
      <c r="E303" s="22">
        <v>950</v>
      </c>
    </row>
    <row r="304" spans="2:5" x14ac:dyDescent="0.35">
      <c r="B304" s="21" t="s">
        <v>346</v>
      </c>
      <c r="C304" s="20" t="s">
        <v>119</v>
      </c>
      <c r="D304" s="20">
        <v>877</v>
      </c>
      <c r="E304" s="22">
        <v>897</v>
      </c>
    </row>
    <row r="305" spans="2:5" x14ac:dyDescent="0.35">
      <c r="B305" s="21" t="s">
        <v>347</v>
      </c>
      <c r="C305" s="20" t="s">
        <v>113</v>
      </c>
      <c r="D305" s="20">
        <v>955</v>
      </c>
      <c r="E305" s="22">
        <v>898</v>
      </c>
    </row>
    <row r="306" spans="2:5" x14ac:dyDescent="0.35">
      <c r="B306" s="21" t="s">
        <v>348</v>
      </c>
      <c r="C306" s="20" t="s">
        <v>77</v>
      </c>
      <c r="D306" s="20">
        <v>1003</v>
      </c>
      <c r="E306" s="22">
        <v>944</v>
      </c>
    </row>
    <row r="307" spans="2:5" x14ac:dyDescent="0.35">
      <c r="B307" s="21" t="s">
        <v>349</v>
      </c>
      <c r="C307" s="20" t="s">
        <v>77</v>
      </c>
      <c r="D307" s="20">
        <v>1014</v>
      </c>
      <c r="E307" s="22">
        <v>930</v>
      </c>
    </row>
    <row r="308" spans="2:5" x14ac:dyDescent="0.35">
      <c r="B308" s="21" t="s">
        <v>350</v>
      </c>
      <c r="C308" s="20" t="s">
        <v>28</v>
      </c>
      <c r="D308" s="20">
        <v>927</v>
      </c>
      <c r="E308" s="22">
        <v>913</v>
      </c>
    </row>
    <row r="309" spans="2:5" x14ac:dyDescent="0.35">
      <c r="B309" s="21" t="s">
        <v>351</v>
      </c>
      <c r="C309" s="20" t="s">
        <v>33</v>
      </c>
      <c r="D309" s="20">
        <v>872</v>
      </c>
      <c r="E309" s="22">
        <v>859</v>
      </c>
    </row>
    <row r="310" spans="2:5" x14ac:dyDescent="0.35">
      <c r="B310" s="21" t="s">
        <v>352</v>
      </c>
      <c r="C310" s="20" t="s">
        <v>33</v>
      </c>
      <c r="D310" s="20">
        <v>948</v>
      </c>
      <c r="E310" s="22">
        <v>952</v>
      </c>
    </row>
    <row r="311" spans="2:5" x14ac:dyDescent="0.35">
      <c r="B311" s="21" t="s">
        <v>353</v>
      </c>
      <c r="C311" s="20" t="s">
        <v>69</v>
      </c>
      <c r="D311" s="20">
        <v>981</v>
      </c>
      <c r="E311" s="22">
        <v>979</v>
      </c>
    </row>
    <row r="312" spans="2:5" x14ac:dyDescent="0.35">
      <c r="B312" s="21" t="s">
        <v>354</v>
      </c>
      <c r="C312" s="20" t="s">
        <v>33</v>
      </c>
      <c r="D312" s="20">
        <v>898</v>
      </c>
      <c r="E312" s="22">
        <v>851</v>
      </c>
    </row>
    <row r="313" spans="2:5" x14ac:dyDescent="0.35">
      <c r="B313" s="21" t="s">
        <v>355</v>
      </c>
      <c r="C313" s="20" t="s">
        <v>24</v>
      </c>
      <c r="D313" s="20">
        <v>876</v>
      </c>
      <c r="E313" s="22">
        <v>885</v>
      </c>
    </row>
    <row r="314" spans="2:5" x14ac:dyDescent="0.35">
      <c r="B314" s="21" t="s">
        <v>356</v>
      </c>
      <c r="C314" s="20" t="s">
        <v>26</v>
      </c>
      <c r="D314" s="20">
        <v>995</v>
      </c>
      <c r="E314" s="22">
        <v>948</v>
      </c>
    </row>
    <row r="315" spans="2:5" x14ac:dyDescent="0.35">
      <c r="B315" s="21" t="s">
        <v>357</v>
      </c>
      <c r="C315" s="20" t="s">
        <v>33</v>
      </c>
      <c r="D315" s="20">
        <v>869</v>
      </c>
      <c r="E315" s="22">
        <v>879</v>
      </c>
    </row>
    <row r="316" spans="2:5" x14ac:dyDescent="0.35">
      <c r="B316" s="21" t="s">
        <v>358</v>
      </c>
      <c r="C316" s="20" t="s">
        <v>33</v>
      </c>
      <c r="D316" s="20">
        <v>882</v>
      </c>
      <c r="E316" s="22">
        <v>778</v>
      </c>
    </row>
    <row r="317" spans="2:5" x14ac:dyDescent="0.35">
      <c r="B317" s="21" t="s">
        <v>359</v>
      </c>
      <c r="C317" s="20" t="s">
        <v>22</v>
      </c>
      <c r="D317" s="20">
        <v>886</v>
      </c>
      <c r="E317" s="22">
        <v>857</v>
      </c>
    </row>
    <row r="318" spans="2:5" x14ac:dyDescent="0.35">
      <c r="B318" s="21" t="s">
        <v>360</v>
      </c>
      <c r="C318" s="20" t="s">
        <v>33</v>
      </c>
      <c r="D318" s="20">
        <v>908</v>
      </c>
      <c r="E318" s="22">
        <v>903</v>
      </c>
    </row>
    <row r="319" spans="2:5" x14ac:dyDescent="0.35">
      <c r="B319" s="21" t="s">
        <v>361</v>
      </c>
      <c r="C319" s="20" t="s">
        <v>113</v>
      </c>
      <c r="D319" s="20">
        <v>850</v>
      </c>
      <c r="E319" s="22">
        <v>807</v>
      </c>
    </row>
    <row r="320" spans="2:5" x14ac:dyDescent="0.35">
      <c r="B320" s="21" t="s">
        <v>362</v>
      </c>
      <c r="C320" s="20" t="s">
        <v>35</v>
      </c>
      <c r="D320" s="20">
        <v>924</v>
      </c>
      <c r="E320" s="22">
        <v>862</v>
      </c>
    </row>
    <row r="321" spans="2:5" x14ac:dyDescent="0.35">
      <c r="B321" s="21" t="s">
        <v>363</v>
      </c>
      <c r="C321" s="20" t="s">
        <v>67</v>
      </c>
      <c r="D321" s="20">
        <v>856</v>
      </c>
      <c r="E321" s="22">
        <v>836</v>
      </c>
    </row>
    <row r="322" spans="2:5" x14ac:dyDescent="0.35">
      <c r="B322" s="21" t="s">
        <v>364</v>
      </c>
      <c r="C322" s="20" t="s">
        <v>33</v>
      </c>
      <c r="D322" s="20">
        <v>901</v>
      </c>
      <c r="E322" s="22">
        <v>897</v>
      </c>
    </row>
    <row r="323" spans="2:5" x14ac:dyDescent="0.35">
      <c r="B323" s="21" t="s">
        <v>365</v>
      </c>
      <c r="C323" s="20" t="s">
        <v>22</v>
      </c>
      <c r="D323" s="20">
        <v>888</v>
      </c>
      <c r="E323" s="22">
        <v>831</v>
      </c>
    </row>
    <row r="324" spans="2:5" x14ac:dyDescent="0.35">
      <c r="B324" s="21" t="s">
        <v>366</v>
      </c>
      <c r="C324" s="20" t="s">
        <v>67</v>
      </c>
      <c r="D324" s="20">
        <v>883</v>
      </c>
      <c r="E324" s="22">
        <v>910</v>
      </c>
    </row>
    <row r="325" spans="2:5" x14ac:dyDescent="0.35">
      <c r="B325" s="21" t="s">
        <v>367</v>
      </c>
      <c r="C325" s="20" t="s">
        <v>113</v>
      </c>
      <c r="D325" s="20">
        <v>922</v>
      </c>
      <c r="E325" s="22">
        <v>892</v>
      </c>
    </row>
    <row r="326" spans="2:5" x14ac:dyDescent="0.35">
      <c r="B326" s="21" t="s">
        <v>368</v>
      </c>
      <c r="C326" s="20" t="s">
        <v>119</v>
      </c>
      <c r="D326" s="20">
        <v>903</v>
      </c>
      <c r="E326" s="22">
        <v>903</v>
      </c>
    </row>
    <row r="327" spans="2:5" x14ac:dyDescent="0.35">
      <c r="B327" s="21" t="s">
        <v>369</v>
      </c>
      <c r="C327" s="20" t="s">
        <v>33</v>
      </c>
      <c r="D327" s="20">
        <v>897</v>
      </c>
      <c r="E327" s="22">
        <v>844</v>
      </c>
    </row>
    <row r="328" spans="2:5" x14ac:dyDescent="0.35">
      <c r="B328" s="21" t="s">
        <v>370</v>
      </c>
      <c r="C328" s="20" t="s">
        <v>67</v>
      </c>
      <c r="D328" s="20">
        <v>890</v>
      </c>
      <c r="E328" s="22">
        <v>897</v>
      </c>
    </row>
    <row r="329" spans="2:5" x14ac:dyDescent="0.35">
      <c r="B329" s="21" t="s">
        <v>371</v>
      </c>
      <c r="C329" s="20" t="s">
        <v>77</v>
      </c>
      <c r="D329" s="20">
        <v>1000</v>
      </c>
      <c r="E329" s="22">
        <v>945</v>
      </c>
    </row>
    <row r="330" spans="2:5" x14ac:dyDescent="0.35">
      <c r="B330" s="21" t="s">
        <v>372</v>
      </c>
      <c r="C330" s="20" t="s">
        <v>69</v>
      </c>
      <c r="D330" s="20">
        <v>922</v>
      </c>
      <c r="E330" s="22">
        <v>938</v>
      </c>
    </row>
    <row r="331" spans="2:5" x14ac:dyDescent="0.35">
      <c r="B331" s="21" t="s">
        <v>373</v>
      </c>
      <c r="C331" s="20" t="s">
        <v>35</v>
      </c>
      <c r="D331" s="20">
        <v>941</v>
      </c>
      <c r="E331" s="22">
        <v>851</v>
      </c>
    </row>
    <row r="332" spans="2:5" x14ac:dyDescent="0.35">
      <c r="B332" s="21" t="s">
        <v>374</v>
      </c>
      <c r="C332" s="20" t="s">
        <v>194</v>
      </c>
      <c r="D332" s="20">
        <v>971</v>
      </c>
      <c r="E332" s="22">
        <v>1043</v>
      </c>
    </row>
    <row r="333" spans="2:5" x14ac:dyDescent="0.35">
      <c r="B333" s="21" t="s">
        <v>375</v>
      </c>
      <c r="C333" s="20" t="s">
        <v>44</v>
      </c>
      <c r="D333" s="20">
        <v>1024</v>
      </c>
      <c r="E333" s="22">
        <v>930</v>
      </c>
    </row>
    <row r="334" spans="2:5" x14ac:dyDescent="0.35">
      <c r="B334" s="21" t="s">
        <v>376</v>
      </c>
      <c r="C334" s="20" t="s">
        <v>40</v>
      </c>
      <c r="D334" s="20">
        <v>927</v>
      </c>
      <c r="E334" s="22">
        <v>876</v>
      </c>
    </row>
    <row r="335" spans="2:5" x14ac:dyDescent="0.35">
      <c r="B335" s="21" t="s">
        <v>377</v>
      </c>
      <c r="C335" s="20" t="s">
        <v>113</v>
      </c>
      <c r="D335" s="20">
        <v>946</v>
      </c>
      <c r="E335" s="22">
        <v>893</v>
      </c>
    </row>
    <row r="336" spans="2:5" x14ac:dyDescent="0.35">
      <c r="B336" s="21" t="s">
        <v>378</v>
      </c>
      <c r="C336" s="20" t="s">
        <v>44</v>
      </c>
      <c r="D336" s="20">
        <v>1037</v>
      </c>
      <c r="E336" s="22">
        <v>983</v>
      </c>
    </row>
    <row r="337" spans="2:5" x14ac:dyDescent="0.35">
      <c r="B337" s="21" t="s">
        <v>379</v>
      </c>
      <c r="C337" s="20" t="s">
        <v>24</v>
      </c>
      <c r="D337" s="20">
        <v>961</v>
      </c>
      <c r="E337" s="22">
        <v>921</v>
      </c>
    </row>
    <row r="338" spans="2:5" x14ac:dyDescent="0.35">
      <c r="B338" s="21" t="s">
        <v>380</v>
      </c>
      <c r="C338" s="20" t="s">
        <v>69</v>
      </c>
      <c r="D338" s="20">
        <v>966</v>
      </c>
      <c r="E338" s="22">
        <v>926</v>
      </c>
    </row>
    <row r="339" spans="2:5" x14ac:dyDescent="0.35">
      <c r="B339" s="21" t="s">
        <v>381</v>
      </c>
      <c r="C339" s="20" t="s">
        <v>26</v>
      </c>
      <c r="D339" s="20">
        <v>995</v>
      </c>
      <c r="E339" s="22">
        <v>959</v>
      </c>
    </row>
    <row r="340" spans="2:5" x14ac:dyDescent="0.35">
      <c r="B340" s="21" t="s">
        <v>382</v>
      </c>
      <c r="C340" s="20" t="s">
        <v>24</v>
      </c>
      <c r="D340" s="20">
        <v>924</v>
      </c>
      <c r="E340" s="22">
        <v>872</v>
      </c>
    </row>
    <row r="341" spans="2:5" x14ac:dyDescent="0.35">
      <c r="B341" s="21" t="s">
        <v>383</v>
      </c>
      <c r="C341" s="20" t="s">
        <v>24</v>
      </c>
      <c r="D341" s="20">
        <v>930</v>
      </c>
      <c r="E341" s="22">
        <v>838</v>
      </c>
    </row>
    <row r="342" spans="2:5" x14ac:dyDescent="0.35">
      <c r="B342" s="21" t="s">
        <v>384</v>
      </c>
      <c r="C342" s="20" t="s">
        <v>26</v>
      </c>
      <c r="D342" s="20">
        <v>992</v>
      </c>
      <c r="E342" s="22">
        <v>920</v>
      </c>
    </row>
    <row r="343" spans="2:5" x14ac:dyDescent="0.35">
      <c r="B343" s="21" t="s">
        <v>385</v>
      </c>
      <c r="C343" s="20" t="s">
        <v>119</v>
      </c>
      <c r="D343" s="20">
        <v>867</v>
      </c>
      <c r="E343" s="22">
        <v>858</v>
      </c>
    </row>
    <row r="344" spans="2:5" x14ac:dyDescent="0.35">
      <c r="B344" s="21" t="s">
        <v>386</v>
      </c>
      <c r="C344" s="20" t="s">
        <v>26</v>
      </c>
      <c r="D344" s="20">
        <v>975</v>
      </c>
      <c r="E344" s="22">
        <v>938</v>
      </c>
    </row>
    <row r="345" spans="2:5" x14ac:dyDescent="0.35">
      <c r="B345" s="21" t="s">
        <v>387</v>
      </c>
      <c r="C345" s="20" t="s">
        <v>24</v>
      </c>
      <c r="D345" s="20">
        <v>894</v>
      </c>
      <c r="E345" s="22">
        <v>856</v>
      </c>
    </row>
    <row r="346" spans="2:5" x14ac:dyDescent="0.35">
      <c r="B346" s="21" t="s">
        <v>388</v>
      </c>
      <c r="C346" s="20" t="s">
        <v>24</v>
      </c>
      <c r="D346" s="20">
        <v>831</v>
      </c>
      <c r="E346" s="22">
        <v>901</v>
      </c>
    </row>
    <row r="347" spans="2:5" x14ac:dyDescent="0.35">
      <c r="B347" s="21" t="s">
        <v>389</v>
      </c>
      <c r="C347" s="20" t="s">
        <v>24</v>
      </c>
      <c r="D347" s="20">
        <v>809</v>
      </c>
      <c r="E347" s="22">
        <v>884</v>
      </c>
    </row>
    <row r="348" spans="2:5" x14ac:dyDescent="0.35">
      <c r="B348" s="21" t="s">
        <v>390</v>
      </c>
      <c r="C348" s="20" t="s">
        <v>35</v>
      </c>
      <c r="D348" s="20">
        <v>931</v>
      </c>
      <c r="E348" s="22">
        <v>869</v>
      </c>
    </row>
    <row r="349" spans="2:5" x14ac:dyDescent="0.35">
      <c r="B349" s="21" t="s">
        <v>391</v>
      </c>
      <c r="C349" s="20" t="s">
        <v>113</v>
      </c>
      <c r="D349" s="20">
        <v>903</v>
      </c>
      <c r="E349" s="22">
        <v>914</v>
      </c>
    </row>
    <row r="350" spans="2:5" x14ac:dyDescent="0.35">
      <c r="B350" s="21" t="s">
        <v>392</v>
      </c>
      <c r="C350" s="20" t="s">
        <v>26</v>
      </c>
      <c r="D350" s="20">
        <v>966</v>
      </c>
      <c r="E350" s="22">
        <v>937</v>
      </c>
    </row>
    <row r="351" spans="2:5" x14ac:dyDescent="0.35">
      <c r="B351" s="21" t="s">
        <v>393</v>
      </c>
      <c r="C351" s="20" t="s">
        <v>119</v>
      </c>
      <c r="D351" s="20">
        <v>832</v>
      </c>
      <c r="E351" s="22">
        <v>869</v>
      </c>
    </row>
    <row r="352" spans="2:5" x14ac:dyDescent="0.35">
      <c r="B352" s="21" t="s">
        <v>394</v>
      </c>
      <c r="C352" s="20" t="s">
        <v>44</v>
      </c>
      <c r="D352" s="20">
        <v>978</v>
      </c>
      <c r="E352" s="22">
        <v>898</v>
      </c>
    </row>
    <row r="353" spans="2:5" x14ac:dyDescent="0.35">
      <c r="B353" s="21" t="s">
        <v>395</v>
      </c>
      <c r="C353" s="20" t="s">
        <v>26</v>
      </c>
      <c r="D353" s="20">
        <v>1001</v>
      </c>
      <c r="E353" s="22">
        <v>968</v>
      </c>
    </row>
    <row r="354" spans="2:5" x14ac:dyDescent="0.35">
      <c r="B354" s="21" t="s">
        <v>396</v>
      </c>
      <c r="C354" s="20" t="s">
        <v>33</v>
      </c>
      <c r="D354" s="20">
        <v>822</v>
      </c>
      <c r="E354" s="22">
        <v>877</v>
      </c>
    </row>
    <row r="355" spans="2:5" x14ac:dyDescent="0.35">
      <c r="B355" s="21" t="s">
        <v>397</v>
      </c>
      <c r="C355" s="20" t="s">
        <v>69</v>
      </c>
      <c r="D355" s="20">
        <v>979</v>
      </c>
      <c r="E355" s="22">
        <v>918</v>
      </c>
    </row>
    <row r="356" spans="2:5" x14ac:dyDescent="0.35">
      <c r="B356" s="21" t="s">
        <v>398</v>
      </c>
      <c r="C356" s="20" t="s">
        <v>69</v>
      </c>
      <c r="D356" s="20">
        <v>972</v>
      </c>
      <c r="E356" s="22">
        <v>949</v>
      </c>
    </row>
    <row r="357" spans="2:5" x14ac:dyDescent="0.35">
      <c r="B357" s="21" t="s">
        <v>399</v>
      </c>
      <c r="C357" s="20" t="s">
        <v>26</v>
      </c>
      <c r="D357" s="20">
        <v>994</v>
      </c>
      <c r="E357" s="22">
        <v>935</v>
      </c>
    </row>
    <row r="358" spans="2:5" x14ac:dyDescent="0.35">
      <c r="B358" s="21" t="s">
        <v>400</v>
      </c>
      <c r="C358" s="20" t="s">
        <v>33</v>
      </c>
      <c r="D358" s="20">
        <v>880</v>
      </c>
      <c r="E358" s="22">
        <v>845</v>
      </c>
    </row>
    <row r="359" spans="2:5" x14ac:dyDescent="0.35">
      <c r="B359" s="21" t="s">
        <v>401</v>
      </c>
      <c r="C359" s="20" t="s">
        <v>24</v>
      </c>
      <c r="D359" s="20">
        <v>929</v>
      </c>
      <c r="E359" s="22">
        <v>858</v>
      </c>
    </row>
    <row r="360" spans="2:5" x14ac:dyDescent="0.35">
      <c r="B360" s="21" t="s">
        <v>402</v>
      </c>
      <c r="C360" s="20" t="s">
        <v>403</v>
      </c>
      <c r="D360" s="20">
        <v>1025</v>
      </c>
      <c r="E360" s="22">
        <v>959</v>
      </c>
    </row>
    <row r="361" spans="2:5" x14ac:dyDescent="0.35">
      <c r="B361" s="21" t="s">
        <v>404</v>
      </c>
      <c r="C361" s="20" t="s">
        <v>46</v>
      </c>
      <c r="D361" s="20">
        <v>1053</v>
      </c>
      <c r="E361" s="22">
        <v>959</v>
      </c>
    </row>
    <row r="362" spans="2:5" x14ac:dyDescent="0.35">
      <c r="B362" s="21" t="s">
        <v>405</v>
      </c>
      <c r="C362" s="20" t="s">
        <v>35</v>
      </c>
      <c r="D362" s="20">
        <v>915</v>
      </c>
      <c r="E362" s="22">
        <v>841</v>
      </c>
    </row>
    <row r="363" spans="2:5" x14ac:dyDescent="0.35">
      <c r="B363" s="21" t="s">
        <v>406</v>
      </c>
      <c r="C363" s="20" t="s">
        <v>40</v>
      </c>
      <c r="D363" s="20">
        <v>916</v>
      </c>
      <c r="E363" s="22">
        <v>880</v>
      </c>
    </row>
    <row r="364" spans="2:5" x14ac:dyDescent="0.35">
      <c r="B364" s="21" t="s">
        <v>407</v>
      </c>
      <c r="C364" s="20" t="s">
        <v>44</v>
      </c>
      <c r="D364" s="20">
        <v>996</v>
      </c>
      <c r="E364" s="22">
        <v>978</v>
      </c>
    </row>
    <row r="365" spans="2:5" x14ac:dyDescent="0.35">
      <c r="B365" s="21" t="s">
        <v>408</v>
      </c>
      <c r="C365" s="20" t="s">
        <v>51</v>
      </c>
      <c r="D365" s="20">
        <v>884</v>
      </c>
      <c r="E365" s="22">
        <v>818</v>
      </c>
    </row>
    <row r="366" spans="2:5" x14ac:dyDescent="0.35">
      <c r="B366" s="21" t="s">
        <v>409</v>
      </c>
      <c r="C366" s="20" t="s">
        <v>51</v>
      </c>
      <c r="D366" s="20">
        <v>883</v>
      </c>
      <c r="E366" s="22">
        <v>839</v>
      </c>
    </row>
    <row r="367" spans="2:5" x14ac:dyDescent="0.35">
      <c r="B367" s="21" t="s">
        <v>410</v>
      </c>
      <c r="C367" s="20" t="s">
        <v>69</v>
      </c>
      <c r="D367" s="20">
        <v>984</v>
      </c>
      <c r="E367" s="22">
        <v>959</v>
      </c>
    </row>
    <row r="368" spans="2:5" x14ac:dyDescent="0.35">
      <c r="B368" s="21" t="s">
        <v>411</v>
      </c>
      <c r="C368" s="20" t="s">
        <v>51</v>
      </c>
      <c r="D368" s="20">
        <v>870</v>
      </c>
      <c r="E368" s="22">
        <v>843</v>
      </c>
    </row>
    <row r="369" spans="2:5" x14ac:dyDescent="0.35">
      <c r="B369" s="21" t="s">
        <v>412</v>
      </c>
      <c r="C369" s="20" t="s">
        <v>24</v>
      </c>
      <c r="D369" s="20">
        <v>938</v>
      </c>
      <c r="E369" s="22">
        <v>901</v>
      </c>
    </row>
    <row r="370" spans="2:5" x14ac:dyDescent="0.35">
      <c r="B370" s="21" t="s">
        <v>413</v>
      </c>
      <c r="C370" s="20" t="s">
        <v>24</v>
      </c>
      <c r="D370" s="20">
        <v>949</v>
      </c>
      <c r="E370" s="22">
        <v>891</v>
      </c>
    </row>
    <row r="371" spans="2:5" x14ac:dyDescent="0.35">
      <c r="B371" s="21" t="s">
        <v>414</v>
      </c>
      <c r="C371" s="20" t="s">
        <v>35</v>
      </c>
      <c r="D371" s="20">
        <v>912</v>
      </c>
      <c r="E371" s="22">
        <v>865</v>
      </c>
    </row>
    <row r="372" spans="2:5" x14ac:dyDescent="0.35">
      <c r="B372" s="21" t="s">
        <v>415</v>
      </c>
      <c r="C372" s="20" t="s">
        <v>22</v>
      </c>
      <c r="D372" s="20">
        <v>906</v>
      </c>
      <c r="E372" s="22">
        <v>802</v>
      </c>
    </row>
    <row r="373" spans="2:5" x14ac:dyDescent="0.35">
      <c r="B373" s="21" t="s">
        <v>416</v>
      </c>
      <c r="C373" s="20" t="s">
        <v>22</v>
      </c>
      <c r="D373" s="20">
        <v>879</v>
      </c>
      <c r="E373" s="22">
        <v>859</v>
      </c>
    </row>
    <row r="374" spans="2:5" x14ac:dyDescent="0.35">
      <c r="B374" s="21" t="s">
        <v>417</v>
      </c>
      <c r="C374" s="20" t="s">
        <v>67</v>
      </c>
      <c r="D374" s="20">
        <v>882</v>
      </c>
      <c r="E374" s="22">
        <v>864</v>
      </c>
    </row>
    <row r="375" spans="2:5" x14ac:dyDescent="0.35">
      <c r="B375" s="21" t="s">
        <v>418</v>
      </c>
      <c r="C375" s="20" t="s">
        <v>33</v>
      </c>
      <c r="D375" s="20">
        <v>894</v>
      </c>
      <c r="E375" s="22">
        <v>917</v>
      </c>
    </row>
    <row r="376" spans="2:5" x14ac:dyDescent="0.35">
      <c r="B376" s="21" t="s">
        <v>419</v>
      </c>
      <c r="C376" s="20" t="s">
        <v>24</v>
      </c>
      <c r="D376" s="20">
        <v>828</v>
      </c>
      <c r="E376" s="22">
        <v>861</v>
      </c>
    </row>
    <row r="377" spans="2:5" x14ac:dyDescent="0.35">
      <c r="B377" s="21" t="s">
        <v>420</v>
      </c>
      <c r="C377" s="20" t="s">
        <v>113</v>
      </c>
      <c r="D377" s="20">
        <v>787</v>
      </c>
      <c r="E377" s="22">
        <v>880</v>
      </c>
    </row>
    <row r="378" spans="2:5" x14ac:dyDescent="0.35">
      <c r="B378" s="21" t="s">
        <v>421</v>
      </c>
      <c r="C378" s="20" t="s">
        <v>35</v>
      </c>
      <c r="D378" s="20">
        <v>938</v>
      </c>
      <c r="E378" s="22">
        <v>870</v>
      </c>
    </row>
    <row r="379" spans="2:5" x14ac:dyDescent="0.35">
      <c r="B379" s="21" t="s">
        <v>422</v>
      </c>
      <c r="C379" s="20" t="s">
        <v>423</v>
      </c>
      <c r="D379" s="20">
        <v>889</v>
      </c>
      <c r="E379" s="22">
        <v>929</v>
      </c>
    </row>
    <row r="380" spans="2:5" x14ac:dyDescent="0.35">
      <c r="B380" s="21" t="s">
        <v>424</v>
      </c>
      <c r="C380" s="20" t="s">
        <v>26</v>
      </c>
      <c r="D380" s="20">
        <v>1001</v>
      </c>
      <c r="E380" s="22">
        <v>940</v>
      </c>
    </row>
    <row r="381" spans="2:5" x14ac:dyDescent="0.35">
      <c r="B381" s="21" t="s">
        <v>425</v>
      </c>
      <c r="C381" s="20" t="s">
        <v>403</v>
      </c>
      <c r="D381" s="20">
        <v>1045</v>
      </c>
      <c r="E381" s="22">
        <v>993</v>
      </c>
    </row>
    <row r="382" spans="2:5" x14ac:dyDescent="0.35">
      <c r="B382" s="21" t="s">
        <v>426</v>
      </c>
      <c r="C382" s="20" t="s">
        <v>44</v>
      </c>
      <c r="D382" s="20">
        <v>1000</v>
      </c>
      <c r="E382" s="22">
        <v>950</v>
      </c>
    </row>
    <row r="383" spans="2:5" x14ac:dyDescent="0.35">
      <c r="B383" s="21" t="s">
        <v>427</v>
      </c>
      <c r="C383" s="20" t="s">
        <v>24</v>
      </c>
      <c r="D383" s="20">
        <v>945</v>
      </c>
      <c r="E383" s="22">
        <v>896</v>
      </c>
    </row>
    <row r="384" spans="2:5" x14ac:dyDescent="0.35">
      <c r="B384" s="21" t="s">
        <v>428</v>
      </c>
      <c r="C384" s="20" t="s">
        <v>83</v>
      </c>
      <c r="D384" s="20">
        <v>928</v>
      </c>
      <c r="E384" s="22">
        <v>902</v>
      </c>
    </row>
    <row r="385" spans="2:5" x14ac:dyDescent="0.35">
      <c r="B385" s="21" t="s">
        <v>429</v>
      </c>
      <c r="C385" s="20" t="s">
        <v>67</v>
      </c>
      <c r="D385" s="20">
        <v>895</v>
      </c>
      <c r="E385" s="22">
        <v>947</v>
      </c>
    </row>
    <row r="386" spans="2:5" x14ac:dyDescent="0.35">
      <c r="B386" s="21" t="s">
        <v>430</v>
      </c>
      <c r="C386" s="20" t="s">
        <v>69</v>
      </c>
      <c r="D386" s="20">
        <v>942</v>
      </c>
      <c r="E386" s="22">
        <v>955</v>
      </c>
    </row>
    <row r="387" spans="2:5" x14ac:dyDescent="0.35">
      <c r="B387" s="21" t="s">
        <v>431</v>
      </c>
      <c r="C387" s="20" t="s">
        <v>33</v>
      </c>
      <c r="D387" s="20">
        <v>914</v>
      </c>
      <c r="E387" s="22">
        <v>908</v>
      </c>
    </row>
    <row r="388" spans="2:5" x14ac:dyDescent="0.35">
      <c r="B388" s="21" t="s">
        <v>432</v>
      </c>
      <c r="C388" s="20" t="s">
        <v>77</v>
      </c>
      <c r="D388" s="20">
        <v>980</v>
      </c>
      <c r="E388" s="22">
        <v>955</v>
      </c>
    </row>
    <row r="389" spans="2:5" x14ac:dyDescent="0.35">
      <c r="B389" s="21" t="s">
        <v>433</v>
      </c>
      <c r="C389" s="20" t="s">
        <v>69</v>
      </c>
      <c r="D389" s="20">
        <v>902</v>
      </c>
      <c r="E389" s="22">
        <v>943</v>
      </c>
    </row>
    <row r="390" spans="2:5" x14ac:dyDescent="0.35">
      <c r="B390" s="21" t="s">
        <v>434</v>
      </c>
      <c r="C390" s="20" t="s">
        <v>56</v>
      </c>
      <c r="D390" s="20">
        <v>952</v>
      </c>
      <c r="E390" s="22">
        <v>919</v>
      </c>
    </row>
    <row r="391" spans="2:5" x14ac:dyDescent="0.35">
      <c r="B391" s="21" t="s">
        <v>435</v>
      </c>
      <c r="C391" s="20" t="s">
        <v>56</v>
      </c>
      <c r="D391" s="20">
        <v>945</v>
      </c>
      <c r="E391" s="22">
        <v>929</v>
      </c>
    </row>
    <row r="392" spans="2:5" x14ac:dyDescent="0.35">
      <c r="B392" s="21" t="s">
        <v>436</v>
      </c>
      <c r="C392" s="20" t="s">
        <v>26</v>
      </c>
      <c r="D392" s="20">
        <v>1026</v>
      </c>
      <c r="E392" s="22">
        <v>972</v>
      </c>
    </row>
    <row r="393" spans="2:5" x14ac:dyDescent="0.35">
      <c r="B393" s="21" t="s">
        <v>437</v>
      </c>
      <c r="C393" s="20" t="s">
        <v>44</v>
      </c>
      <c r="D393" s="20">
        <v>1013</v>
      </c>
      <c r="E393" s="22">
        <v>956</v>
      </c>
    </row>
    <row r="394" spans="2:5" x14ac:dyDescent="0.35">
      <c r="B394" s="21" t="s">
        <v>438</v>
      </c>
      <c r="C394" s="20" t="s">
        <v>69</v>
      </c>
      <c r="D394" s="20">
        <v>970</v>
      </c>
      <c r="E394" s="22">
        <v>964</v>
      </c>
    </row>
    <row r="395" spans="2:5" x14ac:dyDescent="0.35">
      <c r="B395" s="21" t="s">
        <v>439</v>
      </c>
      <c r="C395" s="20" t="s">
        <v>35</v>
      </c>
      <c r="D395" s="20">
        <v>905</v>
      </c>
      <c r="E395" s="22">
        <v>828</v>
      </c>
    </row>
    <row r="396" spans="2:5" x14ac:dyDescent="0.35">
      <c r="B396" s="21" t="s">
        <v>440</v>
      </c>
      <c r="C396" s="20" t="s">
        <v>56</v>
      </c>
      <c r="D396" s="20">
        <v>992</v>
      </c>
      <c r="E396" s="22">
        <v>943</v>
      </c>
    </row>
    <row r="397" spans="2:5" x14ac:dyDescent="0.35">
      <c r="B397" s="21" t="s">
        <v>441</v>
      </c>
      <c r="C397" s="20" t="s">
        <v>69</v>
      </c>
      <c r="D397" s="20">
        <v>962</v>
      </c>
      <c r="E397" s="22">
        <v>952</v>
      </c>
    </row>
    <row r="398" spans="2:5" x14ac:dyDescent="0.35">
      <c r="B398" s="21" t="s">
        <v>442</v>
      </c>
      <c r="C398" s="20" t="s">
        <v>26</v>
      </c>
      <c r="D398" s="20">
        <v>964</v>
      </c>
      <c r="E398" s="22">
        <v>897</v>
      </c>
    </row>
    <row r="399" spans="2:5" x14ac:dyDescent="0.35">
      <c r="B399" s="21" t="s">
        <v>443</v>
      </c>
      <c r="C399" s="20" t="s">
        <v>33</v>
      </c>
      <c r="D399" s="20">
        <v>915</v>
      </c>
      <c r="E399" s="22">
        <v>923</v>
      </c>
    </row>
    <row r="400" spans="2:5" x14ac:dyDescent="0.35">
      <c r="B400" s="21" t="s">
        <v>444</v>
      </c>
      <c r="C400" s="20" t="s">
        <v>28</v>
      </c>
      <c r="D400" s="20">
        <v>920</v>
      </c>
      <c r="E400" s="22">
        <v>899</v>
      </c>
    </row>
    <row r="401" spans="2:5" x14ac:dyDescent="0.35">
      <c r="B401" s="21" t="s">
        <v>445</v>
      </c>
      <c r="C401" s="20" t="s">
        <v>77</v>
      </c>
      <c r="D401" s="20">
        <v>972</v>
      </c>
      <c r="E401" s="22">
        <v>934</v>
      </c>
    </row>
    <row r="402" spans="2:5" ht="15" thickBot="1" x14ac:dyDescent="0.4">
      <c r="B402" s="23" t="s">
        <v>446</v>
      </c>
      <c r="C402" s="30" t="s">
        <v>69</v>
      </c>
      <c r="D402" s="30">
        <v>915</v>
      </c>
      <c r="E402" s="24">
        <v>912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cities_r2</vt:lpstr>
      <vt:lpstr>Pivots</vt:lpstr>
      <vt:lpstr>States vs cities count</vt:lpstr>
      <vt:lpstr>State wise Population</vt:lpstr>
      <vt:lpstr>Literacy rate pivot</vt:lpstr>
      <vt:lpstr>StateLiteracy rate bar chart</vt:lpstr>
      <vt:lpstr>Descriptive Statistics</vt:lpstr>
      <vt:lpstr>Graduates analysis</vt:lpstr>
      <vt:lpstr>Sex Ratio Analysis</vt:lpstr>
      <vt:lpstr>City vs literate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Suneeth N</dc:creator>
  <cp:lastModifiedBy>Suneeth N</cp:lastModifiedBy>
  <dcterms:created xsi:type="dcterms:W3CDTF">2017-09-20T13:27:51Z</dcterms:created>
  <dcterms:modified xsi:type="dcterms:W3CDTF">2017-09-21T03:21:26Z</dcterms:modified>
</cp:coreProperties>
</file>