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i_s\Dropbox\Trading\Trade_Nai\Trading_Review_Nai\"/>
    </mc:Choice>
  </mc:AlternateContent>
  <xr:revisionPtr revIDLastSave="0" documentId="13_ncr:1_{979D6CCA-0C67-4FD0-AB4A-72E4263E5F8A}" xr6:coauthVersionLast="47" xr6:coauthVersionMax="47" xr10:uidLastSave="{00000000-0000-0000-0000-000000000000}"/>
  <bookViews>
    <workbookView xWindow="-108" yWindow="-108" windowWidth="23256" windowHeight="12456" xr2:uid="{FD2BF848-6847-43CB-A9C6-FDF71484A1C5}"/>
  </bookViews>
  <sheets>
    <sheet name="Tendencies" sheetId="28" r:id="rId1"/>
  </sheets>
  <externalReferences>
    <externalReference r:id="rId2"/>
    <externalReference r:id="rId3"/>
  </externalReferences>
  <definedNames>
    <definedName name="Básico">#REF!</definedName>
    <definedName name="Cantidad">#REF!</definedName>
    <definedName name="Catalyst">#REF!</definedName>
    <definedName name="Categoría">#REF!</definedName>
    <definedName name="Company">#REF!</definedName>
    <definedName name="Day_of_the_week">#REF!</definedName>
    <definedName name="Divisa">#REF!</definedName>
    <definedName name="Entry">#REF!</definedName>
    <definedName name="Entry_Goal">#REF!</definedName>
    <definedName name="Exit">#REF!</definedName>
    <definedName name="Exit_Goal">#REF!</definedName>
    <definedName name="Fecha">#REF!</definedName>
    <definedName name="Hora">#REF!</definedName>
    <definedName name="Long_Short">#REF!</definedName>
    <definedName name="Market_Cap_2">[1]DB_Strategy!$O$2:$O$38</definedName>
    <definedName name="Mercado_Principal">#REF!</definedName>
    <definedName name="Mkt_Cap">#REF!</definedName>
    <definedName name="Mkt_Cap_1">[1]DB_Strategy!$O$2:$O$38</definedName>
    <definedName name="Mkt_Cap1" localSheetId="0">[1]DB_Strategy!$O$2:$O$38</definedName>
    <definedName name="Mkt_Cap1">#REF!</definedName>
    <definedName name="Mkt_Cap2">[1]DB_Strategy!$O$2:$O$38</definedName>
    <definedName name="MTM_P_G">#REF!</definedName>
    <definedName name="Notas_Volumen">#REF!</definedName>
    <definedName name="NotasAlPie_Volumen">#REF!</definedName>
    <definedName name="Notes">#REF!</definedName>
    <definedName name="Pattern" localSheetId="0">[2]DB_Strategy!$I$2:$I$28</definedName>
    <definedName name="Pattern">#REF!</definedName>
    <definedName name="Posición__Win_Loss">#REF!</definedName>
    <definedName name="Precio_de_cier.">#REF!</definedName>
    <definedName name="Precio_trans.">#REF!</definedName>
    <definedName name="Productos">#REF!</definedName>
    <definedName name="PyG_realizadas">#REF!</definedName>
    <definedName name="Rendimiento_Acumulado">#REF!</definedName>
    <definedName name="SEC_Filings">#REF!</definedName>
    <definedName name="Sector_1">#REF!</definedName>
    <definedName name="Sector_2">#REF!</definedName>
    <definedName name="Sector_Hype">#REF!</definedName>
    <definedName name="Símbolo">#REF!</definedName>
    <definedName name="Tarifa_comisión">#REF!</definedName>
    <definedName name="Tipo_de_Acción">#REF!</definedName>
    <definedName name="Variación_Rendimiento">#REF!</definedName>
    <definedName name="W__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tc={2F350920-A791-424C-8C1D-2CECC7286734}</author>
    <author>tc={F6557D61-2255-422D-AF40-B76522F10218}</author>
    <author>tc={D5EDE529-F3C1-47B1-8AC5-2E33CD90C3E4}</author>
    <author>tc={B68EF7B9-FA12-4792-8921-8C0933EB33E4}</author>
    <author>tc={EB4B17AA-4598-49F1-BCD1-8F4A4D9252FB}</author>
  </authors>
  <commentList>
    <comment ref="L3" authorId="0" shapeId="0" xr:uid="{2F350920-A791-424C-8C1D-2CECC7286734}">
      <text>
        <t>[Threaded comment]
Your version of Excel allows you to read this threaded comment; however, any edits to it will get removed if the file is opened in a newer version of Excel. Learn more: https://go.microsoft.com/fwlink/?linkid=870924
Comment:
    1/1</t>
      </text>
    </comment>
    <comment ref="L4" authorId="1" shapeId="0" xr:uid="{F6557D61-2255-422D-AF40-B76522F10218}">
      <text>
        <t>[Threaded comment]
Your version of Excel allows you to read this threaded comment; however, any edits to it will get removed if the file is opened in a newer version of Excel. Learn more: https://go.microsoft.com/fwlink/?linkid=870924
Comment:
    1/2</t>
      </text>
    </comment>
    <comment ref="L5" authorId="2" shapeId="0" xr:uid="{D5EDE529-F3C1-47B1-8AC5-2E33CD90C3E4}">
      <text>
        <t>[Threaded comment]
Your version of Excel allows you to read this threaded comment; however, any edits to it will get removed if the file is opened in a newer version of Excel. Learn more: https://go.microsoft.com/fwlink/?linkid=870924
Comment:
    2/2</t>
      </text>
    </comment>
    <comment ref="L6" authorId="3" shapeId="0" xr:uid="{B68EF7B9-FA12-4792-8921-8C0933EB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3/4</t>
      </text>
    </comment>
    <comment ref="L7" authorId="4" shapeId="0" xr:uid="{EB4B17AA-4598-49F1-BCD1-8F4A4D9252FB}">
      <text>
        <t>[Threaded comment]
Your version of Excel allows you to read this threaded comment; however, any edits to it will get removed if the file is opened in a newer version of Excel. Learn more: https://go.microsoft.com/fwlink/?linkid=870924
Comment:
    3/3</t>
      </text>
    </comment>
  </commentList>
</comments>
</file>

<file path=xl/sharedStrings.xml><?xml version="1.0" encoding="utf-8"?>
<sst xmlns="http://schemas.openxmlformats.org/spreadsheetml/2006/main" count="29" uniqueCount="29">
  <si>
    <t>Date</t>
  </si>
  <si>
    <t>C_High Volume</t>
  </si>
  <si>
    <t>C_Tickers</t>
  </si>
  <si>
    <t>B_Late Morning Plays</t>
  </si>
  <si>
    <t>B_PM Plays</t>
  </si>
  <si>
    <t>B_AH Run</t>
  </si>
  <si>
    <t>B_Power Hour</t>
  </si>
  <si>
    <t>B_Rev over VWAP</t>
  </si>
  <si>
    <t>B_Market Open Run</t>
  </si>
  <si>
    <t>B_Trend-Lines</t>
  </si>
  <si>
    <t>B_High-Lows</t>
  </si>
  <si>
    <t>B_1 dollar</t>
  </si>
  <si>
    <t xml:space="preserve">B_R/S </t>
  </si>
  <si>
    <t>B_China Pump</t>
  </si>
  <si>
    <t>B_Tecnhnology</t>
  </si>
  <si>
    <t>B_Healthcare</t>
  </si>
  <si>
    <t>B_Industrials</t>
  </si>
  <si>
    <t>B_Day 2</t>
  </si>
  <si>
    <t>B_Overnight</t>
  </si>
  <si>
    <t>B_CU</t>
  </si>
  <si>
    <t>B_Hail-Mari</t>
  </si>
  <si>
    <t>B_Horizontal LH</t>
  </si>
  <si>
    <t>B_Parabolic-U</t>
  </si>
  <si>
    <t>B_Horizontal HL Type 2 (w PD AH)</t>
  </si>
  <si>
    <t>B_Horizontal HL Type 2</t>
  </si>
  <si>
    <t>C_# Ticker PM &gt; 100% 1 Mill</t>
  </si>
  <si>
    <t>B_Midday</t>
  </si>
  <si>
    <t>B_Horizontal HL Type 1</t>
  </si>
  <si>
    <t>B_Day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</si>
</sst>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8">
    <xf numFmtId="0" fontId="0" fillId="0" borderId="0" xfId="0"/>
    <xf numFmtId="0" fontId="4" fillId="0" borderId="0" xfId="13"/>
    <xf numFmtId="14" fontId="4" fillId="0" borderId="0" xfId="13" applyNumberFormat="1"/>
    <xf numFmtId="0" fontId="5" fillId="0" borderId="0" xfId="13" applyFont="1" applyAlignment="1">
      <alignment horizontal="left"/>
    </xf>
    <xf numFmtId="14" fontId="5" fillId="0" borderId="0" xfId="13" applyNumberFormat="1" applyFont="1" applyAlignment="1">
      <alignment horizontal="left"/>
    </xf>
    <xf numFmtId="1" fontId="5" fillId="0" borderId="0" xfId="13" applyNumberFormat="1" applyFont="1" applyAlignment="1">
      <alignment horizontal="left"/>
    </xf>
    <xf numFmtId="14" fontId="5" fillId="2" borderId="0" xfId="13" applyNumberFormat="1" applyFont="1" applyFill="1" applyAlignment="1">
      <alignment horizontal="left"/>
    </xf>
    <xf numFmtId="0" fontId="5" fillId="2" borderId="0" xfId="13" applyFont="1" applyFill="1" applyAlignment="1">
      <alignment horizontal="left"/>
    </xf>
  </cellXfs>
  <cellStyles count="15">
    <cellStyle name="Comma 2" xfId="9" xr:uid="{84621F43-7FEE-481F-B2BC-D6C240EF5D54}"/>
    <cellStyle name="Comma 2 2" xfId="12" xr:uid="{98C4CFE3-EBCE-4102-91BB-B4A6DE67E331}"/>
    <cellStyle name="Hipervínculo 2" xfId="5" xr:uid="{80C73D7C-3557-44FB-8CF9-C0A84B590C15}"/>
    <cellStyle name="Hyperlink 2" xfId="10" xr:uid="{ADDA878B-2257-4263-82E4-E1690221721B}"/>
    <cellStyle name="Millares 2" xfId="2" xr:uid="{ED4D1E92-DF52-48EE-9B3A-FB46A043B60A}"/>
    <cellStyle name="Millares 2 2" xfId="6" xr:uid="{F2FDB5BE-40F6-4A56-85F3-117B76764ACF}"/>
    <cellStyle name="Moneda 2" xfId="4" xr:uid="{10B8CF67-9E87-4DA5-AA27-7339C5147496}"/>
    <cellStyle name="Moneda 2 2" xfId="7" xr:uid="{B520C017-A698-4192-AC0E-D08A67C6F807}"/>
    <cellStyle name="Normal" xfId="0" builtinId="0"/>
    <cellStyle name="Normal 2" xfId="1" xr:uid="{F353D77D-0E53-43B2-939E-728F8294FDBE}"/>
    <cellStyle name="Normal 3" xfId="11" xr:uid="{8C328CEF-F100-44EE-B256-EE4B5779963F}"/>
    <cellStyle name="Normal 4" xfId="13" xr:uid="{405B1526-1C61-4BE5-B0A6-78F5B5C1D615}"/>
    <cellStyle name="Normal 5" xfId="14" xr:uid="{74470B45-C5DE-4E06-A9F1-1E9A800CF7F5}"/>
    <cellStyle name="Percent 2" xfId="8" xr:uid="{8E5D5830-C0B1-4D77-A5A9-4BC84CADC4C9}"/>
    <cellStyle name="Porcentaje 2" xfId="3" xr:uid="{D6C205D6-2E46-4941-9738-E4FA33D30306}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i_santillan\Dropbox\Trading\Trade_Strategy\Trade_Strategy(Agosto_2020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i_santillan\Dropbox\Trading\Trade_Strategy\Trade_Strategy(2020-03-1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_Strateg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_Strategy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ai Santillan" id="{5866A089-D4DE-415E-A5FE-A51B4023C591}" userId="66fb0ae60015b1c2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D6C4F6-625A-4056-85AC-71BF7BD29FCA}" name="Table29" displayName="Table29" ref="A1:AC7" headerRowDxfId="60" dataDxfId="59" totalsRowDxfId="58">
  <autoFilter ref="A1:AC7" xr:uid="{73D6C4F6-625A-4056-85AC-71BF7BD29FCA}"/>
  <sortState xmlns:xlrd2="http://schemas.microsoft.com/office/spreadsheetml/2017/richdata2" ref="A2:AB7">
    <sortCondition descending="1" ref="A1:A7"/>
  </sortState>
  <tableColumns count="29">
    <tableColumn id="1" xr3:uid="{635B8C1D-BC05-4379-9DB6-EB118B443656}" name="Date" totalsRowLabel="Total" dataDxfId="57" totalsRowDxfId="56"/>
    <tableColumn id="3" xr3:uid="{147AEFD3-FCF0-4DA9-8287-D53B77E7DC12}" name="B_Late Morning Plays" totalsRowFunction="sum" dataDxfId="55" totalsRowDxfId="54" dataCellStyle="Normal 4"/>
    <tableColumn id="18" xr3:uid="{34F63667-1698-4AE6-9C3F-FF065A9FE485}" name="B_PM Plays" totalsRowFunction="sum" dataDxfId="53" totalsRowDxfId="52" dataCellStyle="Normal 4"/>
    <tableColumn id="4" xr3:uid="{1DF5D85F-EF6D-4C1F-A6E9-E56E7F3638D4}" name="B_AH Run" totalsRowFunction="sum" dataDxfId="51" totalsRowDxfId="50" dataCellStyle="Normal 4"/>
    <tableColumn id="21" xr3:uid="{D9362E9A-F824-45DA-970F-C0D2D9EF4AA6}" name="B_Power Hour" totalsRowFunction="sum" dataDxfId="49" totalsRowDxfId="48" dataCellStyle="Normal 4"/>
    <tableColumn id="23" xr3:uid="{0D3E8328-83A4-4DEA-9DF1-8C47F4D832C8}" name="B_Rev over VWAP" totalsRowFunction="sum" dataDxfId="47" totalsRowDxfId="46" dataCellStyle="Normal 4"/>
    <tableColumn id="17" xr3:uid="{C5B322DC-232F-414F-BDF3-37879EEDE64C}" name="B_Midday" dataDxfId="45" totalsRowDxfId="44" dataCellStyle="Normal 4"/>
    <tableColumn id="10" xr3:uid="{6F76E8DB-9ECF-4893-A33A-67C2A4338778}" name="B_Market Open Run" dataDxfId="43" totalsRowDxfId="42" dataCellStyle="Normal 4"/>
    <tableColumn id="11" xr3:uid="{7DF6ED9E-EB70-4015-9EFB-49969F65DC8E}" name="B_Trend-Lines" totalsRowFunction="sum" dataDxfId="41" totalsRowDxfId="40" dataCellStyle="Normal 4"/>
    <tableColumn id="14" xr3:uid="{A1D731D0-ADDA-44BE-ABEA-B1FD6837973D}" name="B_High-Lows" totalsRowFunction="sum" dataDxfId="39" totalsRowDxfId="38" dataCellStyle="Normal 4"/>
    <tableColumn id="15" xr3:uid="{3255A8E2-8F37-4D41-80AC-7C407CCDCCB9}" name="C_Tickers" dataDxfId="37" totalsRowDxfId="36" dataCellStyle="Normal 4"/>
    <tableColumn id="5" xr3:uid="{9F4E7030-8316-4329-AB19-69A0B60AC7FF}" name="C_High Volume" totalsRowFunction="sum" dataDxfId="35" totalsRowDxfId="34" dataCellStyle="Normal 4"/>
    <tableColumn id="20" xr3:uid="{062DD845-EE66-4922-89CA-7B09AD4BF1ED}" name="C_# Ticker PM &gt; 100% 1 Mill" dataDxfId="33" totalsRowDxfId="32" dataCellStyle="Normal 4"/>
    <tableColumn id="2" xr3:uid="{FFCE005A-2EED-4BB8-8D06-F165F7325963}" name="B_1 dollar" totalsRowFunction="sum" dataDxfId="31" totalsRowDxfId="30" dataCellStyle="Normal 4"/>
    <tableColumn id="16" xr3:uid="{D752A4B7-7E2B-4A5D-AB45-A8CE19EEFF91}" name="B_R/S " dataDxfId="29" totalsRowDxfId="28" dataCellStyle="Normal 4"/>
    <tableColumn id="22" xr3:uid="{673FAFC5-19D1-45F8-A62D-EA6BD6C19603}" name="B_China Pump" totalsRowFunction="sum" dataDxfId="27" totalsRowDxfId="26" dataCellStyle="Normal 4"/>
    <tableColumn id="27" xr3:uid="{F8E6BCF0-75AB-42A8-A8E9-61E7587BBD04}" name="B_Tecnhnology" totalsRowFunction="sum" dataDxfId="25" totalsRowDxfId="24" dataCellStyle="Normal 4"/>
    <tableColumn id="9" xr3:uid="{892BF9BE-EE99-4E2F-8DA1-9AA8A442C93A}" name="B_Healthcare" totalsRowFunction="sum" dataDxfId="23" totalsRowDxfId="22" dataCellStyle="Normal 4"/>
    <tableColumn id="26" xr3:uid="{9F018961-705D-4ABD-868D-6F17FE7657FC}" name="B_Industrials" totalsRowFunction="sum" dataDxfId="21" totalsRowDxfId="20" dataCellStyle="Normal 4"/>
    <tableColumn id="13" xr3:uid="{D31A67B2-B057-4F0D-B147-C88A0C83B086}" name="B_Day 2" totalsRowFunction="sum" dataDxfId="19" totalsRowDxfId="18" dataCellStyle="Normal 4"/>
    <tableColumn id="30" xr3:uid="{72A50BE7-7AFD-470F-B2B1-31BBEBBE447B}" name="B_Day 3" dataDxfId="17" totalsRowDxfId="16" dataCellStyle="Normal 4"/>
    <tableColumn id="6" xr3:uid="{FD1AD109-93F2-43E4-99DD-FDDCE2CB34D4}" name="B_Overnight" dataDxfId="15" totalsRowDxfId="14" dataCellStyle="Normal 4"/>
    <tableColumn id="7" xr3:uid="{9FF1BA46-AE38-4F3A-880F-A38919CF7D58}" name="B_CU" dataDxfId="13" totalsRowDxfId="12" dataCellStyle="Normal 4"/>
    <tableColumn id="24" xr3:uid="{C92F243A-CFAC-41E5-B150-340C0DADFE30}" name="B_Hail-Mari" totalsRowFunction="sum" dataDxfId="11" totalsRowDxfId="10" dataCellStyle="Normal 4"/>
    <tableColumn id="19" xr3:uid="{F42F09B2-2854-474A-BDF4-D7047C229860}" name="B_Horizontal LH" totalsRowFunction="sum" dataDxfId="9" totalsRowDxfId="8" dataCellStyle="Normal 4"/>
    <tableColumn id="25" xr3:uid="{773B5D7B-A095-4F1B-A9E6-F4691A9E4057}" name="B_Parabolic-U" dataDxfId="7" totalsRowDxfId="6" dataCellStyle="Normal 4"/>
    <tableColumn id="12" xr3:uid="{6FDF60DF-ACB5-44C1-A0F5-364C51658430}" name="B_Horizontal HL Type 2 (w PD AH)" totalsRowFunction="sum" dataDxfId="5" totalsRowDxfId="4" dataCellStyle="Normal 4"/>
    <tableColumn id="8" xr3:uid="{7B726191-BF38-4D0F-A1D3-11F115F3AF57}" name="B_Horizontal HL Type 2" totalsRowFunction="sum" dataDxfId="3" totalsRowDxfId="2" dataCellStyle="Normal 4"/>
    <tableColumn id="28" xr3:uid="{32251754-C54F-4E37-A152-6A2E25728062}" name="B_Horizontal HL Type 1" dataDxfId="1" totalsRowDxfId="0" dataCellStyle="Normal 4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6-06-29T15:44:14.61" personId="{5866A089-D4DE-415E-A5FE-A51B4023C591}" id="{2F350920-A791-424C-8C1D-2CECC7286734}">
    <text>1/1</text>
  </threadedComment>
  <threadedComment ref="L4" dT="2026-06-24T15:43:10.26" personId="{5866A089-D4DE-415E-A5FE-A51B4023C591}" id="{F6557D61-2255-422D-AF40-B76522F10218}">
    <text>1/2</text>
  </threadedComment>
  <threadedComment ref="L5" dT="2026-06-23T23:30:36.56" personId="{5866A089-D4DE-415E-A5FE-A51B4023C591}" id="{D5EDE529-F3C1-47B1-8AC5-2E33CD90C3E4}">
    <text>2/2</text>
  </threadedComment>
  <threadedComment ref="L6" dT="2026-06-23T01:54:05.78" personId="{5866A089-D4DE-415E-A5FE-A51B4023C591}" id="{B68EF7B9-FA12-4792-8921-8C0933EB33E4}">
    <text>3/4</text>
  </threadedComment>
  <threadedComment ref="L7" dT="2026-06-23T01:44:28.42" personId="{5866A089-D4DE-415E-A5FE-A51B4023C591}" id="{EB4B17AA-4598-49F1-BCD1-8F4A4D9252FB}">
    <text>3/3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2730-3811-465B-96B1-2B5F059563BF}">
  <sheetPr codeName="Sheet8">
    <tabColor theme="8" tint="0.59999389629810485"/>
  </sheetPr>
  <dimension ref="A1:DF22"/>
  <sheetViews>
    <sheetView showGridLines="0" tabSelected="1" zoomScale="85" zoomScaleNormal="160" workbookViewId="0">
      <pane ySplit="1" topLeftCell="A2" activePane="bottomLeft" state="frozen"/>
      <selection pane="bottomLeft" activeCell="D17" sqref="D17"/>
    </sheetView>
  </sheetViews>
  <sheetFormatPr defaultColWidth="8.88671875" defaultRowHeight="14.4" x14ac:dyDescent="0.3"/>
  <cols>
    <col min="1" max="1" width="10.5546875" style="1" bestFit="1" customWidth="1"/>
    <col min="2" max="2" width="18.21875" bestFit="1" customWidth="1"/>
    <col min="3" max="3" width="12.5546875" bestFit="1" customWidth="1"/>
    <col min="4" max="4" width="11.44140625" bestFit="1" customWidth="1"/>
    <col min="5" max="5" width="15.109375" bestFit="1" customWidth="1"/>
    <col min="6" max="6" width="17.88671875" bestFit="1" customWidth="1"/>
    <col min="7" max="7" width="17.88671875" customWidth="1"/>
    <col min="8" max="8" width="19.88671875" bestFit="1" customWidth="1"/>
    <col min="9" max="9" width="15" bestFit="1" customWidth="1"/>
    <col min="10" max="10" width="13.77734375" bestFit="1" customWidth="1"/>
    <col min="11" max="11" width="12" bestFit="1" customWidth="1"/>
    <col min="12" max="12" width="15.6640625" bestFit="1" customWidth="1"/>
    <col min="13" max="13" width="25.5546875" bestFit="1" customWidth="1"/>
    <col min="14" max="15" width="12" bestFit="1" customWidth="1"/>
    <col min="16" max="16" width="15.109375" bestFit="1" customWidth="1"/>
    <col min="17" max="17" width="16" bestFit="1" customWidth="1"/>
    <col min="18" max="18" width="14.21875" bestFit="1" customWidth="1"/>
    <col min="19" max="19" width="14" bestFit="1" customWidth="1"/>
    <col min="20" max="20" width="10" bestFit="1" customWidth="1"/>
    <col min="21" max="21" width="10" customWidth="1"/>
    <col min="22" max="22" width="13.44140625" bestFit="1" customWidth="1"/>
    <col min="23" max="23" width="9.21875" bestFit="1" customWidth="1"/>
    <col min="24" max="24" width="12.6640625" bestFit="1" customWidth="1"/>
    <col min="25" max="25" width="16.44140625" bestFit="1" customWidth="1"/>
    <col min="26" max="26" width="14.5546875" bestFit="1" customWidth="1"/>
    <col min="27" max="27" width="30.6640625" bestFit="1" customWidth="1"/>
    <col min="28" max="28" width="22.21875" bestFit="1" customWidth="1"/>
    <col min="29" max="29" width="16.109375" customWidth="1"/>
    <col min="30" max="30" width="9.33203125" bestFit="1" customWidth="1"/>
    <col min="31" max="31" width="5.77734375" customWidth="1"/>
    <col min="32" max="32" width="8.33203125" customWidth="1"/>
    <col min="38" max="38" width="12.33203125" bestFit="1" customWidth="1"/>
    <col min="39" max="39" width="12.33203125" customWidth="1"/>
    <col min="45" max="45" width="12.33203125" style="1" bestFit="1" customWidth="1"/>
    <col min="46" max="46" width="32.77734375" bestFit="1" customWidth="1"/>
    <col min="47" max="47" width="14.109375" bestFit="1" customWidth="1"/>
    <col min="48" max="48" width="23.6640625" bestFit="1" customWidth="1"/>
    <col min="49" max="49" width="21.21875" bestFit="1" customWidth="1"/>
    <col min="50" max="50" width="19" bestFit="1" customWidth="1"/>
    <col min="51" max="51" width="34.77734375" bestFit="1" customWidth="1"/>
    <col min="52" max="52" width="17.5546875" bestFit="1" customWidth="1"/>
    <col min="53" max="53" width="15.88671875" bestFit="1" customWidth="1"/>
    <col min="54" max="54" width="11.5546875" bestFit="1" customWidth="1"/>
    <col min="55" max="55" width="13.109375" bestFit="1" customWidth="1"/>
    <col min="56" max="56" width="17.44140625" bestFit="1" customWidth="1"/>
    <col min="57" max="57" width="23.6640625" bestFit="1" customWidth="1"/>
    <col min="58" max="58" width="21.21875" bestFit="1" customWidth="1"/>
    <col min="59" max="59" width="19" bestFit="1" customWidth="1"/>
    <col min="60" max="60" width="32.77734375" bestFit="1" customWidth="1"/>
    <col min="61" max="61" width="34.77734375" bestFit="1" customWidth="1"/>
    <col min="62" max="62" width="17.5546875" bestFit="1" customWidth="1"/>
    <col min="63" max="63" width="20.77734375" bestFit="1" customWidth="1"/>
    <col min="64" max="64" width="13" style="1" bestFit="1" customWidth="1"/>
    <col min="65" max="65" width="19" bestFit="1" customWidth="1"/>
    <col min="66" max="66" width="32.77734375" bestFit="1" customWidth="1"/>
    <col min="67" max="67" width="34.77734375" bestFit="1" customWidth="1"/>
    <col min="68" max="68" width="23.6640625" bestFit="1" customWidth="1"/>
    <col min="69" max="69" width="17.5546875" bestFit="1" customWidth="1"/>
    <col min="70" max="70" width="20.77734375" bestFit="1" customWidth="1"/>
    <col min="71" max="71" width="13" bestFit="1" customWidth="1"/>
    <col min="72" max="72" width="34.77734375" bestFit="1" customWidth="1"/>
    <col min="73" max="73" width="23.6640625" bestFit="1" customWidth="1"/>
    <col min="74" max="74" width="17.5546875" bestFit="1" customWidth="1"/>
    <col min="75" max="75" width="17.5546875" customWidth="1"/>
    <col min="76" max="76" width="19" bestFit="1" customWidth="1"/>
    <col min="77" max="77" width="20.77734375" bestFit="1" customWidth="1"/>
    <col min="78" max="78" width="13" bestFit="1" customWidth="1"/>
    <col min="79" max="79" width="17.5546875" style="1" bestFit="1" customWidth="1"/>
    <col min="80" max="80" width="17.88671875" bestFit="1" customWidth="1"/>
    <col min="81" max="81" width="20.77734375" bestFit="1" customWidth="1"/>
    <col min="82" max="82" width="13" bestFit="1" customWidth="1"/>
    <col min="83" max="83" width="13.21875" bestFit="1" customWidth="1"/>
    <col min="84" max="84" width="10.21875" customWidth="1"/>
    <col min="85" max="85" width="17.5546875" bestFit="1" customWidth="1"/>
    <col min="86" max="86" width="19" bestFit="1" customWidth="1"/>
    <col min="87" max="87" width="20.77734375" bestFit="1" customWidth="1"/>
    <col min="88" max="89" width="13" bestFit="1" customWidth="1"/>
    <col min="90" max="90" width="10.6640625" bestFit="1" customWidth="1"/>
    <col min="91" max="91" width="12" style="1" bestFit="1" customWidth="1"/>
    <col min="92" max="92" width="32.77734375" bestFit="1" customWidth="1"/>
    <col min="93" max="93" width="18.44140625" bestFit="1" customWidth="1"/>
    <col min="94" max="94" width="20.77734375" bestFit="1" customWidth="1"/>
    <col min="95" max="95" width="17.5546875" bestFit="1" customWidth="1"/>
    <col min="96" max="96" width="15.109375" bestFit="1" customWidth="1"/>
    <col min="99" max="99" width="7.88671875" customWidth="1"/>
    <col min="100" max="100" width="18" bestFit="1" customWidth="1"/>
    <col min="101" max="101" width="15.77734375" bestFit="1" customWidth="1"/>
    <col min="102" max="102" width="15.109375" bestFit="1" customWidth="1"/>
    <col min="103" max="103" width="19.6640625" customWidth="1"/>
    <col min="104" max="104" width="7.44140625" style="1" customWidth="1"/>
    <col min="105" max="105" width="18" bestFit="1" customWidth="1"/>
    <col min="106" max="106" width="7.21875" bestFit="1" customWidth="1"/>
    <col min="107" max="107" width="22.5546875" customWidth="1"/>
    <col min="109" max="109" width="8.33203125" bestFit="1" customWidth="1"/>
    <col min="111" max="111" width="21.109375" style="1" customWidth="1"/>
    <col min="112" max="112" width="5.44140625" style="1" bestFit="1" customWidth="1"/>
    <col min="113" max="113" width="12.33203125" style="1" bestFit="1" customWidth="1"/>
    <col min="114" max="114" width="11.33203125" style="1" customWidth="1"/>
    <col min="115" max="115" width="10.33203125" style="1" bestFit="1" customWidth="1"/>
    <col min="116" max="116" width="4.33203125" style="1" customWidth="1"/>
    <col min="117" max="117" width="10.5546875" style="1" customWidth="1"/>
    <col min="118" max="118" width="17.5546875" style="1" bestFit="1" customWidth="1"/>
    <col min="119" max="120" width="7.21875" style="1" bestFit="1" customWidth="1"/>
    <col min="121" max="16384" width="8.88671875" style="1"/>
  </cols>
  <sheetData>
    <row r="1" spans="1:110" x14ac:dyDescent="0.3">
      <c r="A1" s="4" t="s">
        <v>0</v>
      </c>
      <c r="B1" s="4" t="s">
        <v>3</v>
      </c>
      <c r="C1" s="3" t="s">
        <v>4</v>
      </c>
      <c r="D1" s="4" t="s">
        <v>5</v>
      </c>
      <c r="E1" s="4" t="s">
        <v>6</v>
      </c>
      <c r="F1" s="4" t="s">
        <v>7</v>
      </c>
      <c r="G1" s="4" t="s">
        <v>26</v>
      </c>
      <c r="H1" s="4" t="s">
        <v>8</v>
      </c>
      <c r="I1" s="3" t="s">
        <v>9</v>
      </c>
      <c r="J1" s="3" t="s">
        <v>10</v>
      </c>
      <c r="K1" s="4" t="s">
        <v>2</v>
      </c>
      <c r="L1" s="4" t="s">
        <v>1</v>
      </c>
      <c r="M1" s="4" t="s">
        <v>25</v>
      </c>
      <c r="N1" s="4" t="s">
        <v>11</v>
      </c>
      <c r="O1" s="4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28</v>
      </c>
      <c r="V1" s="3" t="s">
        <v>18</v>
      </c>
      <c r="W1" s="3" t="s">
        <v>19</v>
      </c>
      <c r="X1" s="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27</v>
      </c>
      <c r="AD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DA1" s="1"/>
      <c r="DB1" s="1"/>
      <c r="DC1" s="1"/>
      <c r="DD1" s="1"/>
      <c r="DE1" s="1"/>
      <c r="DF1" s="1"/>
    </row>
    <row r="2" spans="1:110" x14ac:dyDescent="0.3">
      <c r="A2" s="4">
        <v>46199</v>
      </c>
      <c r="B2" s="5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3</v>
      </c>
      <c r="L2" s="5">
        <v>1</v>
      </c>
      <c r="M2" s="5">
        <v>1</v>
      </c>
      <c r="N2" s="5">
        <v>0</v>
      </c>
      <c r="O2" s="5">
        <v>1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0</v>
      </c>
      <c r="Y2" s="5">
        <v>0</v>
      </c>
      <c r="Z2" s="5">
        <v>1</v>
      </c>
      <c r="AA2" s="5">
        <v>1</v>
      </c>
      <c r="AB2" s="5">
        <v>0</v>
      </c>
      <c r="AC2" s="5">
        <v>0</v>
      </c>
      <c r="AD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DA2" s="1"/>
      <c r="DB2" s="1"/>
      <c r="DC2" s="1"/>
      <c r="DD2" s="1"/>
      <c r="DE2" s="1"/>
      <c r="DF2" s="1"/>
    </row>
    <row r="3" spans="1:110" x14ac:dyDescent="0.3">
      <c r="A3" s="4">
        <v>46198</v>
      </c>
      <c r="B3" s="5">
        <v>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0</v>
      </c>
      <c r="O3" s="5">
        <v>1</v>
      </c>
      <c r="P3" s="5">
        <v>1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1</v>
      </c>
      <c r="Z3" s="5">
        <v>0</v>
      </c>
      <c r="AA3" s="5">
        <v>0</v>
      </c>
      <c r="AB3" s="5">
        <v>0</v>
      </c>
      <c r="AC3" s="5">
        <v>0</v>
      </c>
      <c r="AD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DA3" s="1"/>
      <c r="DB3" s="1"/>
      <c r="DC3" s="1"/>
      <c r="DD3" s="1"/>
      <c r="DE3" s="1"/>
      <c r="DF3" s="1"/>
    </row>
    <row r="4" spans="1:110" x14ac:dyDescent="0.3">
      <c r="A4" s="4">
        <v>46197</v>
      </c>
      <c r="B4" s="3">
        <v>1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>
        <v>1</v>
      </c>
      <c r="J4" s="3">
        <v>0</v>
      </c>
      <c r="K4" s="3">
        <v>2</v>
      </c>
      <c r="L4" s="3">
        <v>1</v>
      </c>
      <c r="M4" s="3">
        <v>1</v>
      </c>
      <c r="N4" s="3">
        <v>0</v>
      </c>
      <c r="O4" s="3">
        <v>1</v>
      </c>
      <c r="P4" s="3">
        <v>0</v>
      </c>
      <c r="Q4" s="3">
        <v>0</v>
      </c>
      <c r="R4" s="3">
        <v>1</v>
      </c>
      <c r="S4" s="3">
        <v>0</v>
      </c>
      <c r="T4" s="3">
        <v>0</v>
      </c>
      <c r="U4" s="5">
        <v>0</v>
      </c>
      <c r="V4" s="3">
        <v>0</v>
      </c>
      <c r="W4" s="3">
        <v>1</v>
      </c>
      <c r="X4" s="3">
        <v>0</v>
      </c>
      <c r="Y4" s="7">
        <v>0</v>
      </c>
      <c r="Z4" s="7">
        <v>1</v>
      </c>
      <c r="AA4" s="7">
        <v>0</v>
      </c>
      <c r="AB4" s="7">
        <v>0</v>
      </c>
      <c r="AC4" s="5">
        <v>0</v>
      </c>
      <c r="AD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DA4" s="1"/>
      <c r="DB4" s="1"/>
      <c r="DC4" s="1"/>
      <c r="DD4" s="1"/>
      <c r="DE4" s="1"/>
      <c r="DF4" s="1"/>
    </row>
    <row r="5" spans="1:110" x14ac:dyDescent="0.3">
      <c r="A5" s="4">
        <v>46196</v>
      </c>
      <c r="B5" s="5">
        <v>0</v>
      </c>
      <c r="C5" s="5">
        <v>0</v>
      </c>
      <c r="D5" s="5">
        <v>1</v>
      </c>
      <c r="E5" s="5">
        <v>1</v>
      </c>
      <c r="F5" s="5">
        <v>1</v>
      </c>
      <c r="G5" s="5">
        <v>0</v>
      </c>
      <c r="H5" s="5">
        <v>1</v>
      </c>
      <c r="I5" s="5">
        <v>1</v>
      </c>
      <c r="J5" s="5">
        <v>1</v>
      </c>
      <c r="K5" s="5">
        <v>2</v>
      </c>
      <c r="L5" s="5">
        <v>1</v>
      </c>
      <c r="M5" s="5">
        <v>1</v>
      </c>
      <c r="N5" s="5">
        <v>1</v>
      </c>
      <c r="O5" s="5">
        <v>1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1</v>
      </c>
      <c r="Y5" s="5">
        <v>0</v>
      </c>
      <c r="Z5" s="5">
        <v>1</v>
      </c>
      <c r="AA5" s="5">
        <v>0</v>
      </c>
      <c r="AB5" s="5">
        <v>0</v>
      </c>
      <c r="AC5" s="5">
        <v>0</v>
      </c>
      <c r="AD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DA5" s="1"/>
      <c r="DB5" s="1"/>
      <c r="DC5" s="1"/>
      <c r="DD5" s="1"/>
      <c r="DE5" s="1"/>
      <c r="DF5" s="1"/>
    </row>
    <row r="6" spans="1:110" x14ac:dyDescent="0.3">
      <c r="A6" s="4">
        <v>46195</v>
      </c>
      <c r="B6" s="5">
        <v>1</v>
      </c>
      <c r="C6" s="5">
        <v>1</v>
      </c>
      <c r="D6" s="5">
        <v>0</v>
      </c>
      <c r="E6" s="5">
        <v>0</v>
      </c>
      <c r="F6" s="5">
        <v>1</v>
      </c>
      <c r="G6" s="5">
        <v>0</v>
      </c>
      <c r="H6" s="5">
        <v>1</v>
      </c>
      <c r="I6" s="5">
        <v>1</v>
      </c>
      <c r="J6" s="5">
        <v>1</v>
      </c>
      <c r="K6" s="5">
        <v>3</v>
      </c>
      <c r="L6" s="5">
        <v>1</v>
      </c>
      <c r="M6" s="5">
        <v>4</v>
      </c>
      <c r="N6" s="5">
        <v>1</v>
      </c>
      <c r="O6" s="5">
        <v>1</v>
      </c>
      <c r="P6" s="5">
        <v>0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  <c r="Y6" s="5">
        <v>0</v>
      </c>
      <c r="Z6" s="5">
        <v>1</v>
      </c>
      <c r="AA6" s="5">
        <v>0</v>
      </c>
      <c r="AB6" s="5">
        <v>1</v>
      </c>
      <c r="AC6" s="5">
        <v>0</v>
      </c>
      <c r="AD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DA6" s="1"/>
      <c r="DB6" s="1"/>
      <c r="DC6" s="1"/>
      <c r="DD6" s="1"/>
      <c r="DE6" s="1"/>
      <c r="DF6" s="1"/>
    </row>
    <row r="7" spans="1:110" x14ac:dyDescent="0.3">
      <c r="A7" s="4">
        <v>46191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1</v>
      </c>
      <c r="K7" s="5">
        <v>3</v>
      </c>
      <c r="L7" s="5">
        <v>1</v>
      </c>
      <c r="M7" s="5">
        <v>3</v>
      </c>
      <c r="N7" s="5">
        <v>0</v>
      </c>
      <c r="O7" s="5">
        <v>1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DA7" s="1"/>
      <c r="DB7" s="1"/>
      <c r="DC7" s="1"/>
      <c r="DD7" s="1"/>
      <c r="DE7" s="1"/>
      <c r="DF7" s="1"/>
    </row>
    <row r="8" spans="1:110" x14ac:dyDescent="0.3">
      <c r="A8" s="2"/>
      <c r="AU8" s="1"/>
      <c r="BA8" s="1"/>
      <c r="BF8" s="1"/>
      <c r="BG8" s="1"/>
      <c r="BJ8" s="1"/>
      <c r="BZ8" s="1"/>
      <c r="CC8" s="1"/>
      <c r="CG8" s="1"/>
      <c r="CH8" s="1"/>
      <c r="CI8" s="1"/>
      <c r="CK8" s="1"/>
      <c r="CL8" s="1"/>
      <c r="CN8" s="1"/>
      <c r="CP8" s="1"/>
      <c r="CQ8" s="1"/>
      <c r="CR8" s="1"/>
      <c r="CU8" s="1"/>
      <c r="CV8" s="1"/>
      <c r="CW8" s="1"/>
      <c r="CX8" s="1"/>
      <c r="CY8" s="1"/>
    </row>
    <row r="9" spans="1:110" x14ac:dyDescent="0.3">
      <c r="D9" s="1"/>
      <c r="J9" s="1"/>
      <c r="K9" s="1"/>
      <c r="N9" s="1"/>
      <c r="O9" s="1"/>
      <c r="AU9" s="1"/>
      <c r="BA9" s="1"/>
      <c r="BF9" s="1"/>
      <c r="BG9" s="1"/>
      <c r="BJ9" s="1"/>
      <c r="BZ9" s="1"/>
      <c r="CC9" s="1"/>
      <c r="CG9" s="1"/>
      <c r="CH9" s="1"/>
      <c r="CI9" s="1"/>
      <c r="CK9" s="1"/>
      <c r="CL9" s="1"/>
      <c r="CN9" s="1"/>
      <c r="CP9" s="1"/>
      <c r="CQ9" s="1"/>
      <c r="CR9" s="1"/>
      <c r="CU9" s="1"/>
      <c r="CV9" s="1"/>
      <c r="CW9" s="1"/>
      <c r="CX9" s="1"/>
      <c r="CY9" s="1"/>
    </row>
    <row r="10" spans="1:110" x14ac:dyDescent="0.3">
      <c r="D10" s="1"/>
      <c r="J10" s="1"/>
      <c r="K10" s="1"/>
      <c r="N10" s="1"/>
      <c r="O10" s="1"/>
      <c r="AU10" s="1"/>
      <c r="BA10" s="1"/>
      <c r="BF10" s="1"/>
      <c r="BG10" s="1"/>
      <c r="BJ10" s="1"/>
      <c r="BZ10" s="1"/>
      <c r="CC10" s="1"/>
      <c r="CG10" s="1"/>
      <c r="CH10" s="1"/>
      <c r="CI10" s="1"/>
      <c r="CK10" s="1"/>
      <c r="CL10" s="1"/>
      <c r="CN10" s="1"/>
      <c r="CP10" s="1"/>
      <c r="CQ10" s="1"/>
      <c r="CR10" s="1"/>
      <c r="CU10" s="1"/>
      <c r="CV10" s="1"/>
      <c r="CW10" s="1"/>
      <c r="CX10" s="1"/>
      <c r="CY10" s="1"/>
    </row>
    <row r="11" spans="1:110" x14ac:dyDescent="0.3">
      <c r="D11" s="1"/>
      <c r="J11" s="1"/>
      <c r="K11" s="1"/>
      <c r="N11" s="1"/>
      <c r="O11" s="1"/>
      <c r="AU11" s="1"/>
      <c r="BA11" s="1"/>
      <c r="BF11" s="1"/>
      <c r="BJ11" s="1"/>
      <c r="BZ11" s="1"/>
      <c r="CC11" s="1"/>
      <c r="CG11" s="1"/>
      <c r="CH11" s="1"/>
      <c r="CI11" s="1"/>
      <c r="CK11" s="1"/>
      <c r="CL11" s="1"/>
      <c r="CN11" s="1"/>
      <c r="CP11" s="1"/>
      <c r="CQ11" s="1"/>
      <c r="CR11" s="1"/>
      <c r="CU11" s="1"/>
      <c r="CV11" s="1"/>
      <c r="CW11" s="1"/>
      <c r="CX11" s="1"/>
      <c r="CY11" s="1"/>
    </row>
    <row r="12" spans="1:110" x14ac:dyDescent="0.3">
      <c r="D12" s="1"/>
      <c r="J12" s="1"/>
      <c r="K12" s="1"/>
      <c r="N12" s="1"/>
      <c r="O12" s="1"/>
      <c r="AU12" s="1"/>
      <c r="BA12" s="1"/>
      <c r="BF12" s="1"/>
      <c r="BJ12" s="1"/>
      <c r="BZ12" s="1"/>
      <c r="CG12" s="1"/>
      <c r="CH12" s="1"/>
      <c r="CI12" s="1"/>
      <c r="CK12" s="1"/>
      <c r="CL12" s="1"/>
      <c r="CN12" s="1"/>
      <c r="CP12" s="1"/>
      <c r="CQ12" s="1"/>
      <c r="CR12" s="1"/>
      <c r="CU12" s="1"/>
      <c r="CV12" s="1"/>
      <c r="CW12" s="1"/>
      <c r="CX12" s="1"/>
      <c r="CY12" s="1"/>
    </row>
    <row r="13" spans="1:110" x14ac:dyDescent="0.3">
      <c r="D13" s="1"/>
      <c r="J13" s="1"/>
      <c r="K13" s="1"/>
      <c r="N13" s="1"/>
      <c r="O13" s="1"/>
      <c r="AU13" s="1"/>
      <c r="BA13" s="1"/>
      <c r="BF13" s="1"/>
      <c r="BJ13" s="1"/>
      <c r="BZ13" s="1"/>
      <c r="CG13" s="1"/>
      <c r="CH13" s="1"/>
      <c r="CI13" s="1"/>
      <c r="CK13" s="1"/>
      <c r="CL13" s="1"/>
      <c r="CN13" s="1"/>
      <c r="CP13" s="1"/>
      <c r="CQ13" s="1"/>
      <c r="CR13" s="1"/>
      <c r="CU13" s="1"/>
      <c r="CV13" s="1"/>
      <c r="CW13" s="1"/>
      <c r="CX13" s="1"/>
      <c r="CY13" s="1"/>
    </row>
    <row r="14" spans="1:110" x14ac:dyDescent="0.3">
      <c r="D14" s="1"/>
      <c r="J14" s="1"/>
      <c r="K14" s="1"/>
      <c r="N14" s="1"/>
      <c r="O14" s="1"/>
      <c r="BA14" s="1"/>
      <c r="BF14" s="1"/>
      <c r="BJ14" s="1"/>
      <c r="CG14" s="1"/>
      <c r="CH14" s="1"/>
      <c r="CL14" s="1"/>
      <c r="CN14" s="1"/>
      <c r="CQ14" s="1"/>
      <c r="CR14" s="1"/>
      <c r="CU14" s="1"/>
      <c r="CV14" s="1"/>
      <c r="CW14" s="1"/>
      <c r="CX14" s="1"/>
      <c r="CY14" s="1"/>
    </row>
    <row r="15" spans="1:110" x14ac:dyDescent="0.3">
      <c r="D15" s="1"/>
      <c r="J15" s="1"/>
      <c r="K15" s="1"/>
      <c r="N15" s="1"/>
      <c r="O15" s="1"/>
      <c r="CG15" s="1"/>
      <c r="CH15" s="1"/>
      <c r="CL15" s="1"/>
      <c r="CN15" s="1"/>
      <c r="CQ15" s="1"/>
      <c r="CR15" s="1"/>
      <c r="CU15" s="1"/>
      <c r="CV15" s="1"/>
      <c r="CW15" s="1"/>
      <c r="CX15" s="1"/>
      <c r="CY15" s="1"/>
    </row>
    <row r="16" spans="1:110" x14ac:dyDescent="0.3">
      <c r="D16" s="1"/>
      <c r="J16" s="1"/>
      <c r="K16" s="1"/>
      <c r="N16" s="1"/>
      <c r="O16" s="1"/>
      <c r="CU16" s="1"/>
    </row>
    <row r="17" spans="4:99" x14ac:dyDescent="0.3">
      <c r="D17" s="1"/>
      <c r="K17" s="1"/>
      <c r="N17" s="1"/>
      <c r="O17" s="1"/>
      <c r="CU17" s="1"/>
    </row>
    <row r="18" spans="4:99" x14ac:dyDescent="0.3">
      <c r="D18" s="1"/>
      <c r="J18" s="1"/>
      <c r="K18" s="1"/>
      <c r="N18" s="1"/>
      <c r="O18" s="1"/>
    </row>
    <row r="19" spans="4:99" x14ac:dyDescent="0.3">
      <c r="D19" s="1"/>
      <c r="J19" s="1"/>
      <c r="K19" s="1"/>
      <c r="N19" s="1"/>
      <c r="O19" s="1"/>
    </row>
    <row r="20" spans="4:99" x14ac:dyDescent="0.3">
      <c r="D20" s="1"/>
      <c r="J20" s="1"/>
      <c r="K20" s="1"/>
      <c r="N20" s="1"/>
      <c r="O20" s="1"/>
    </row>
    <row r="21" spans="4:99" x14ac:dyDescent="0.3">
      <c r="D21" s="1"/>
      <c r="J21" s="1"/>
      <c r="K21" s="1"/>
      <c r="N21" s="1"/>
      <c r="O21" s="1"/>
    </row>
    <row r="22" spans="4:99" x14ac:dyDescent="0.3">
      <c r="D22" s="1"/>
      <c r="J22" s="1"/>
      <c r="K22" s="1"/>
      <c r="N22" s="1"/>
      <c r="O22" s="1"/>
    </row>
  </sheetData>
  <phoneticPr fontId="3" type="noConversion"/>
  <conditionalFormatting sqref="B2:AC7">
    <cfRule type="colorScale" priority="9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.мιrelle™ .г๏๓๏</dc:creator>
  <cp:lastModifiedBy>Nai Santillan</cp:lastModifiedBy>
  <dcterms:created xsi:type="dcterms:W3CDTF">2023-01-05T16:06:35Z</dcterms:created>
  <dcterms:modified xsi:type="dcterms:W3CDTF">2026-07-08T12:17:25Z</dcterms:modified>
</cp:coreProperties>
</file>