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em 6\FYP\"/>
    </mc:Choice>
  </mc:AlternateContent>
  <xr:revisionPtr revIDLastSave="0" documentId="13_ncr:1_{B1372225-AE70-4AF9-98E7-E126511E36C2}" xr6:coauthVersionLast="47" xr6:coauthVersionMax="47" xr10:uidLastSave="{00000000-0000-0000-0000-000000000000}"/>
  <bookViews>
    <workbookView xWindow="-120" yWindow="-120" windowWidth="20730" windowHeight="11760" xr2:uid="{41E41392-2914-44B4-9074-11D2CA969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E2" i="1"/>
  <c r="E14" i="1"/>
  <c r="E25" i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<sst xmlns="http://schemas.openxmlformats.org/spreadsheetml/2006/main" count="43" uniqueCount="19">
  <si>
    <t>District</t>
  </si>
  <si>
    <t>Langkawi</t>
  </si>
  <si>
    <t>Kubang Pasu</t>
  </si>
  <si>
    <t>Padang Terap</t>
  </si>
  <si>
    <t>Pokok Sena</t>
  </si>
  <si>
    <t>Kota Setar</t>
  </si>
  <si>
    <t>Pendang</t>
  </si>
  <si>
    <t>Yan</t>
  </si>
  <si>
    <t>Sik</t>
  </si>
  <si>
    <t>Kuala Muda</t>
  </si>
  <si>
    <t>Baling</t>
  </si>
  <si>
    <t>Kulim</t>
  </si>
  <si>
    <t>Bandar Baharu</t>
  </si>
  <si>
    <t>Number of Children able to be Vaccinated</t>
  </si>
  <si>
    <t>Number of Children Vaccinated</t>
  </si>
  <si>
    <t>Year</t>
  </si>
  <si>
    <t>Number of Population</t>
  </si>
  <si>
    <t>Percentage of Children</t>
  </si>
  <si>
    <t>Percentage of Vaccinated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</si>
</sst>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A2E8-D17E-40C0-964D-09BCA3236F11}">
  <dimension ref="A1:G37"/>
  <sheetViews>
    <sheetView tabSelected="1" workbookViewId="0">
      <selection activeCell="G1" sqref="G1"/>
    </sheetView>
  </sheetViews>
  <sheetFormatPr defaultRowHeight="15" x14ac:dyDescent="0.25"/>
  <cols>
    <col min="2" max="2" width="13.85546875" bestFit="1" customWidth="1"/>
    <col min="3" max="3" width="21" bestFit="1" customWidth="1"/>
    <col min="4" max="4" width="21" customWidth="1"/>
    <col min="5" max="5" width="39" bestFit="1" customWidth="1"/>
    <col min="6" max="6" width="29.28515625" bestFit="1" customWidth="1"/>
    <col min="7" max="7" width="32.140625" style="4" bestFit="1" customWidth="1"/>
  </cols>
  <sheetData>
    <row r="1" spans="1:7" x14ac:dyDescent="0.25">
      <c r="A1" t="s">
        <v>15</v>
      </c>
      <c r="B1" t="s">
        <v>0</v>
      </c>
      <c r="C1" t="s">
        <v>16</v>
      </c>
      <c r="D1" t="s">
        <v>17</v>
      </c>
      <c r="E1" t="s">
        <v>13</v>
      </c>
      <c r="F1" t="s">
        <v>14</v>
      </c>
      <c r="G1" s="4" t="s">
        <v>18</v>
      </c>
    </row>
    <row r="2" spans="1:7" x14ac:dyDescent="0.25">
      <c r="A2" s="2">
        <v>2019</v>
      </c>
      <c r="B2" s="2" t="s">
        <v>10</v>
      </c>
      <c r="C2">
        <v>156400</v>
      </c>
      <c r="D2">
        <v>0.24399999999999999</v>
      </c>
      <c r="E2">
        <f xml:space="preserve"> C2*D2</f>
        <v>38161.599999999999</v>
      </c>
      <c r="F2">
        <v>38100</v>
      </c>
      <c r="G2" s="4">
        <f xml:space="preserve"> (F2/E2)*100</f>
        <v>99.838581191564302</v>
      </c>
    </row>
    <row r="3" spans="1:7" x14ac:dyDescent="0.25">
      <c r="A3" s="2">
        <v>2019</v>
      </c>
      <c r="B3" s="2" t="s">
        <v>12</v>
      </c>
      <c r="C3">
        <v>48600</v>
      </c>
      <c r="D3">
        <v>0.24399999999999999</v>
      </c>
      <c r="E3">
        <f t="shared" ref="E3:E13" si="0" xml:space="preserve"> C3*D3</f>
        <v>11858.4</v>
      </c>
      <c r="F3">
        <v>11800</v>
      </c>
      <c r="G3" s="4">
        <f t="shared" ref="G3:G37" si="1" xml:space="preserve"> (F3/E3)*100</f>
        <v>99.50752209404304</v>
      </c>
    </row>
    <row r="4" spans="1:7" x14ac:dyDescent="0.25">
      <c r="A4" s="2">
        <v>2019</v>
      </c>
      <c r="B4" s="2" t="s">
        <v>5</v>
      </c>
      <c r="C4">
        <v>417800</v>
      </c>
      <c r="D4">
        <v>0.24399999999999999</v>
      </c>
      <c r="E4">
        <f t="shared" si="0"/>
        <v>101943.2</v>
      </c>
      <c r="F4">
        <v>101000</v>
      </c>
      <c r="G4" s="4">
        <f t="shared" si="1"/>
        <v>99.074778896483537</v>
      </c>
    </row>
    <row r="5" spans="1:7" x14ac:dyDescent="0.25">
      <c r="A5" s="2">
        <v>2019</v>
      </c>
      <c r="B5" s="2" t="s">
        <v>9</v>
      </c>
      <c r="C5">
        <v>521200</v>
      </c>
      <c r="D5">
        <v>0.24399999999999999</v>
      </c>
      <c r="E5">
        <f t="shared" si="0"/>
        <v>127172.8</v>
      </c>
      <c r="F5">
        <v>127000</v>
      </c>
      <c r="G5" s="4">
        <f t="shared" si="1"/>
        <v>99.864121887699255</v>
      </c>
    </row>
    <row r="6" spans="1:7" x14ac:dyDescent="0.25">
      <c r="A6" s="2">
        <v>2019</v>
      </c>
      <c r="B6" s="2" t="s">
        <v>2</v>
      </c>
      <c r="C6">
        <v>254200</v>
      </c>
      <c r="D6">
        <v>0.24399999999999999</v>
      </c>
      <c r="E6">
        <f t="shared" si="0"/>
        <v>62024.799999999996</v>
      </c>
      <c r="F6">
        <v>6000</v>
      </c>
      <c r="G6" s="4">
        <f t="shared" si="1"/>
        <v>9.6735499348647647</v>
      </c>
    </row>
    <row r="7" spans="1:7" x14ac:dyDescent="0.25">
      <c r="A7" s="2">
        <v>2019</v>
      </c>
      <c r="B7" s="2" t="s">
        <v>11</v>
      </c>
      <c r="C7">
        <v>329900</v>
      </c>
      <c r="D7">
        <v>0.24399999999999999</v>
      </c>
      <c r="E7">
        <f t="shared" si="0"/>
        <v>80495.599999999991</v>
      </c>
      <c r="F7">
        <v>80400</v>
      </c>
      <c r="G7" s="4">
        <f t="shared" si="1"/>
        <v>99.881235744562446</v>
      </c>
    </row>
    <row r="8" spans="1:7" x14ac:dyDescent="0.25">
      <c r="A8" s="2">
        <v>2019</v>
      </c>
      <c r="B8" s="2" t="s">
        <v>1</v>
      </c>
      <c r="C8">
        <v>111500</v>
      </c>
      <c r="D8">
        <v>0.24399999999999999</v>
      </c>
      <c r="E8">
        <f t="shared" si="0"/>
        <v>27206</v>
      </c>
      <c r="F8">
        <v>27000</v>
      </c>
      <c r="G8" s="4">
        <f t="shared" si="1"/>
        <v>99.242814085128288</v>
      </c>
    </row>
    <row r="9" spans="1:7" x14ac:dyDescent="0.25">
      <c r="A9" s="2">
        <v>2019</v>
      </c>
      <c r="B9" s="2" t="s">
        <v>3</v>
      </c>
      <c r="C9">
        <v>73000</v>
      </c>
      <c r="D9">
        <v>0.24399999999999999</v>
      </c>
      <c r="E9">
        <f t="shared" si="0"/>
        <v>17812</v>
      </c>
      <c r="F9">
        <v>17800</v>
      </c>
      <c r="G9" s="4">
        <f t="shared" si="1"/>
        <v>99.932629687850877</v>
      </c>
    </row>
    <row r="10" spans="1:7" x14ac:dyDescent="0.25">
      <c r="A10" s="2">
        <v>2019</v>
      </c>
      <c r="B10" s="2" t="s">
        <v>6</v>
      </c>
      <c r="C10">
        <v>109900</v>
      </c>
      <c r="D10">
        <v>0.24399999999999999</v>
      </c>
      <c r="E10">
        <f t="shared" si="0"/>
        <v>26815.599999999999</v>
      </c>
      <c r="F10">
        <v>26000</v>
      </c>
      <c r="G10" s="4">
        <f t="shared" si="1"/>
        <v>96.958486850937518</v>
      </c>
    </row>
    <row r="11" spans="1:7" x14ac:dyDescent="0.25">
      <c r="A11" s="2">
        <v>2019</v>
      </c>
      <c r="B11" s="2" t="s">
        <v>4</v>
      </c>
      <c r="C11">
        <v>57500</v>
      </c>
      <c r="D11">
        <v>0.24399999999999999</v>
      </c>
      <c r="E11">
        <f t="shared" si="0"/>
        <v>14030</v>
      </c>
      <c r="F11">
        <v>14000</v>
      </c>
      <c r="G11" s="4">
        <f t="shared" si="1"/>
        <v>99.786172487526727</v>
      </c>
    </row>
    <row r="12" spans="1:7" x14ac:dyDescent="0.25">
      <c r="A12" s="2">
        <v>2019</v>
      </c>
      <c r="B12" s="2" t="s">
        <v>8</v>
      </c>
      <c r="C12">
        <v>78100</v>
      </c>
      <c r="D12">
        <v>0.24399999999999999</v>
      </c>
      <c r="E12">
        <f t="shared" si="0"/>
        <v>19056.399999999998</v>
      </c>
      <c r="F12">
        <v>19050</v>
      </c>
      <c r="G12" s="4">
        <f t="shared" si="1"/>
        <v>99.966415482462594</v>
      </c>
    </row>
    <row r="13" spans="1:7" x14ac:dyDescent="0.25">
      <c r="A13" s="2">
        <v>2019</v>
      </c>
      <c r="B13" s="2" t="s">
        <v>7</v>
      </c>
      <c r="C13">
        <v>78800</v>
      </c>
      <c r="D13">
        <v>0.24399999999999999</v>
      </c>
      <c r="E13">
        <f t="shared" si="0"/>
        <v>19227.2</v>
      </c>
      <c r="F13">
        <v>19000</v>
      </c>
      <c r="G13" s="4">
        <f t="shared" si="1"/>
        <v>98.818340684030943</v>
      </c>
    </row>
    <row r="14" spans="1:7" x14ac:dyDescent="0.25">
      <c r="A14" s="1">
        <v>2018</v>
      </c>
      <c r="B14" s="1" t="s">
        <v>10</v>
      </c>
      <c r="C14">
        <v>154100</v>
      </c>
      <c r="D14">
        <v>0.16500000000000001</v>
      </c>
      <c r="E14">
        <f xml:space="preserve"> C14*D14</f>
        <v>25426.5</v>
      </c>
      <c r="F14">
        <v>25400</v>
      </c>
      <c r="G14" s="4">
        <f t="shared" si="1"/>
        <v>99.895778026861734</v>
      </c>
    </row>
    <row r="15" spans="1:7" x14ac:dyDescent="0.25">
      <c r="A15" s="1">
        <v>2018</v>
      </c>
      <c r="B15" s="1" t="s">
        <v>12</v>
      </c>
      <c r="C15">
        <v>47900</v>
      </c>
      <c r="D15">
        <v>0.16500000000000001</v>
      </c>
      <c r="E15">
        <f t="shared" ref="E15:E37" si="2" xml:space="preserve"> C15*D15</f>
        <v>7903.5</v>
      </c>
      <c r="F15">
        <v>7900</v>
      </c>
      <c r="G15" s="4">
        <f t="shared" si="1"/>
        <v>99.955715822104125</v>
      </c>
    </row>
    <row r="16" spans="1:7" x14ac:dyDescent="0.25">
      <c r="A16" s="1">
        <v>2018</v>
      </c>
      <c r="B16" s="1" t="s">
        <v>5</v>
      </c>
      <c r="C16">
        <v>412300</v>
      </c>
      <c r="D16">
        <v>0.16500000000000001</v>
      </c>
      <c r="E16">
        <f t="shared" si="2"/>
        <v>68029.5</v>
      </c>
      <c r="F16">
        <v>68000</v>
      </c>
      <c r="G16" s="4">
        <f t="shared" si="1"/>
        <v>99.956636459183144</v>
      </c>
    </row>
    <row r="17" spans="1:7" x14ac:dyDescent="0.25">
      <c r="A17" s="1">
        <v>2018</v>
      </c>
      <c r="B17" s="1" t="s">
        <v>9</v>
      </c>
      <c r="C17">
        <v>514400</v>
      </c>
      <c r="D17">
        <v>0.16500000000000001</v>
      </c>
      <c r="E17">
        <f t="shared" si="2"/>
        <v>84876</v>
      </c>
      <c r="F17">
        <v>84800</v>
      </c>
      <c r="G17" s="4">
        <f t="shared" si="1"/>
        <v>99.910457608746881</v>
      </c>
    </row>
    <row r="18" spans="1:7" x14ac:dyDescent="0.25">
      <c r="A18" s="1">
        <v>2018</v>
      </c>
      <c r="B18" s="1" t="s">
        <v>2</v>
      </c>
      <c r="C18">
        <v>250500</v>
      </c>
      <c r="D18">
        <v>0.16500000000000001</v>
      </c>
      <c r="E18">
        <f t="shared" si="2"/>
        <v>41332.5</v>
      </c>
      <c r="F18">
        <v>41300</v>
      </c>
      <c r="G18" s="4">
        <f t="shared" si="1"/>
        <v>99.921369382447224</v>
      </c>
    </row>
    <row r="19" spans="1:7" x14ac:dyDescent="0.25">
      <c r="A19" s="1">
        <v>2018</v>
      </c>
      <c r="B19" s="1" t="s">
        <v>11</v>
      </c>
      <c r="C19">
        <v>325600</v>
      </c>
      <c r="D19">
        <v>0.16500000000000001</v>
      </c>
      <c r="E19">
        <f t="shared" si="2"/>
        <v>53724</v>
      </c>
      <c r="F19">
        <v>53000</v>
      </c>
      <c r="G19" s="4">
        <f t="shared" si="1"/>
        <v>98.652371379644109</v>
      </c>
    </row>
    <row r="20" spans="1:7" x14ac:dyDescent="0.25">
      <c r="A20" s="1">
        <v>2018</v>
      </c>
      <c r="B20" s="1" t="s">
        <v>1</v>
      </c>
      <c r="C20">
        <v>109900</v>
      </c>
      <c r="D20">
        <v>0.16500000000000001</v>
      </c>
      <c r="E20">
        <f t="shared" si="2"/>
        <v>18133.5</v>
      </c>
      <c r="F20">
        <v>18000</v>
      </c>
      <c r="G20" s="4">
        <f t="shared" si="1"/>
        <v>99.263793531309446</v>
      </c>
    </row>
    <row r="21" spans="1:7" x14ac:dyDescent="0.25">
      <c r="A21" s="1">
        <v>2018</v>
      </c>
      <c r="B21" s="1" t="s">
        <v>3</v>
      </c>
      <c r="C21">
        <v>71900</v>
      </c>
      <c r="D21">
        <v>0.16500000000000001</v>
      </c>
      <c r="E21">
        <f t="shared" si="2"/>
        <v>11863.5</v>
      </c>
      <c r="F21">
        <v>11800</v>
      </c>
      <c r="G21" s="4">
        <f t="shared" si="1"/>
        <v>99.464744805495855</v>
      </c>
    </row>
    <row r="22" spans="1:7" x14ac:dyDescent="0.25">
      <c r="A22" s="1">
        <v>2018</v>
      </c>
      <c r="B22" s="1" t="s">
        <v>6</v>
      </c>
      <c r="C22">
        <v>108300</v>
      </c>
      <c r="D22">
        <v>0.16500000000000001</v>
      </c>
      <c r="E22">
        <f t="shared" si="2"/>
        <v>17869.5</v>
      </c>
      <c r="F22">
        <v>17800</v>
      </c>
      <c r="G22" s="4">
        <f t="shared" si="1"/>
        <v>99.611069140155024</v>
      </c>
    </row>
    <row r="23" spans="1:7" x14ac:dyDescent="0.25">
      <c r="A23" s="1">
        <v>2018</v>
      </c>
      <c r="B23" s="1" t="s">
        <v>4</v>
      </c>
      <c r="C23">
        <v>56600</v>
      </c>
      <c r="D23">
        <v>0.16500000000000001</v>
      </c>
      <c r="E23">
        <f t="shared" si="2"/>
        <v>9339</v>
      </c>
      <c r="F23">
        <v>9300</v>
      </c>
      <c r="G23" s="4">
        <f t="shared" si="1"/>
        <v>99.582396402184386</v>
      </c>
    </row>
    <row r="24" spans="1:7" x14ac:dyDescent="0.25">
      <c r="A24" s="1">
        <v>2018</v>
      </c>
      <c r="B24" s="1" t="s">
        <v>8</v>
      </c>
      <c r="C24">
        <v>77000</v>
      </c>
      <c r="D24">
        <v>0.16500000000000001</v>
      </c>
      <c r="E24">
        <f t="shared" si="2"/>
        <v>12705</v>
      </c>
      <c r="F24">
        <v>12000</v>
      </c>
      <c r="G24" s="4">
        <f t="shared" si="1"/>
        <v>94.451003541912641</v>
      </c>
    </row>
    <row r="25" spans="1:7" x14ac:dyDescent="0.25">
      <c r="A25" s="1">
        <v>2018</v>
      </c>
      <c r="B25" s="1" t="s">
        <v>7</v>
      </c>
      <c r="C25">
        <v>77700</v>
      </c>
      <c r="D25">
        <v>0.16500000000000001</v>
      </c>
      <c r="E25">
        <f t="shared" si="2"/>
        <v>12820.5</v>
      </c>
      <c r="F25">
        <v>12800</v>
      </c>
      <c r="G25" s="4">
        <f t="shared" si="1"/>
        <v>99.840099840099839</v>
      </c>
    </row>
    <row r="26" spans="1:7" x14ac:dyDescent="0.25">
      <c r="A26" s="3">
        <v>2017</v>
      </c>
      <c r="B26" s="3" t="s">
        <v>10</v>
      </c>
      <c r="C26">
        <v>151800</v>
      </c>
      <c r="D26">
        <v>0.17100000000000001</v>
      </c>
      <c r="E26">
        <f t="shared" si="2"/>
        <v>25957.800000000003</v>
      </c>
      <c r="F26">
        <v>25900</v>
      </c>
      <c r="G26" s="4">
        <f t="shared" si="1"/>
        <v>99.777330898612348</v>
      </c>
    </row>
    <row r="27" spans="1:7" x14ac:dyDescent="0.25">
      <c r="A27" s="3">
        <v>2017</v>
      </c>
      <c r="B27" s="3" t="s">
        <v>12</v>
      </c>
      <c r="C27">
        <v>47300</v>
      </c>
      <c r="D27">
        <v>0.17100000000000001</v>
      </c>
      <c r="E27">
        <f t="shared" si="2"/>
        <v>8088.3</v>
      </c>
      <c r="F27">
        <v>8000</v>
      </c>
      <c r="G27" s="4">
        <f t="shared" si="1"/>
        <v>98.908299642693763</v>
      </c>
    </row>
    <row r="28" spans="1:7" x14ac:dyDescent="0.25">
      <c r="A28" s="3">
        <v>2017</v>
      </c>
      <c r="B28" s="3" t="s">
        <v>5</v>
      </c>
      <c r="C28">
        <v>409500</v>
      </c>
      <c r="D28">
        <v>0.17100000000000001</v>
      </c>
      <c r="E28">
        <f t="shared" si="2"/>
        <v>70024.5</v>
      </c>
      <c r="F28">
        <v>70000</v>
      </c>
      <c r="G28" s="4">
        <f t="shared" si="1"/>
        <v>99.965012245714007</v>
      </c>
    </row>
    <row r="29" spans="1:7" x14ac:dyDescent="0.25">
      <c r="A29" s="3">
        <v>2017</v>
      </c>
      <c r="B29" s="3" t="s">
        <v>9</v>
      </c>
      <c r="C29">
        <v>507700</v>
      </c>
      <c r="D29">
        <v>0.17100000000000001</v>
      </c>
      <c r="E29">
        <f t="shared" si="2"/>
        <v>86816.700000000012</v>
      </c>
      <c r="F29">
        <v>86800</v>
      </c>
      <c r="G29" s="4">
        <f t="shared" si="1"/>
        <v>99.980764069585675</v>
      </c>
    </row>
    <row r="30" spans="1:7" x14ac:dyDescent="0.25">
      <c r="A30" s="3">
        <v>2017</v>
      </c>
      <c r="B30" s="3" t="s">
        <v>2</v>
      </c>
      <c r="C30">
        <v>246900</v>
      </c>
      <c r="D30">
        <v>0.17100000000000001</v>
      </c>
      <c r="E30">
        <f t="shared" si="2"/>
        <v>42219.9</v>
      </c>
      <c r="F30">
        <v>42000</v>
      </c>
      <c r="G30" s="4">
        <f t="shared" si="1"/>
        <v>99.479155564082333</v>
      </c>
    </row>
    <row r="31" spans="1:7" x14ac:dyDescent="0.25">
      <c r="A31" s="3">
        <v>2017</v>
      </c>
      <c r="B31" s="3" t="s">
        <v>11</v>
      </c>
      <c r="C31">
        <v>321300</v>
      </c>
      <c r="D31">
        <v>0.17100000000000001</v>
      </c>
      <c r="E31">
        <f t="shared" si="2"/>
        <v>54942.3</v>
      </c>
      <c r="F31">
        <v>54900</v>
      </c>
      <c r="G31" s="4">
        <f t="shared" si="1"/>
        <v>99.92301013972839</v>
      </c>
    </row>
    <row r="32" spans="1:7" x14ac:dyDescent="0.25">
      <c r="A32" s="3">
        <v>2017</v>
      </c>
      <c r="B32" s="3" t="s">
        <v>1</v>
      </c>
      <c r="C32">
        <v>108200</v>
      </c>
      <c r="D32">
        <v>0.17100000000000001</v>
      </c>
      <c r="E32">
        <f t="shared" si="2"/>
        <v>18502.2</v>
      </c>
      <c r="F32">
        <v>18000</v>
      </c>
      <c r="G32" s="4">
        <f t="shared" si="1"/>
        <v>97.285728183675445</v>
      </c>
    </row>
    <row r="33" spans="1:7" x14ac:dyDescent="0.25">
      <c r="A33" s="3">
        <v>2017</v>
      </c>
      <c r="B33" s="3" t="s">
        <v>3</v>
      </c>
      <c r="C33">
        <v>70800</v>
      </c>
      <c r="D33">
        <v>0.17100000000000001</v>
      </c>
      <c r="E33">
        <f t="shared" si="2"/>
        <v>12106.800000000001</v>
      </c>
      <c r="F33">
        <v>12100</v>
      </c>
      <c r="G33" s="4">
        <f t="shared" si="1"/>
        <v>99.943833217695826</v>
      </c>
    </row>
    <row r="34" spans="1:7" x14ac:dyDescent="0.25">
      <c r="A34" s="3">
        <v>2017</v>
      </c>
      <c r="B34" s="3" t="s">
        <v>6</v>
      </c>
      <c r="C34">
        <v>106600</v>
      </c>
      <c r="D34">
        <v>0.17100000000000001</v>
      </c>
      <c r="E34">
        <f t="shared" si="2"/>
        <v>18228.600000000002</v>
      </c>
      <c r="F34">
        <v>18200</v>
      </c>
      <c r="G34" s="4">
        <f t="shared" si="1"/>
        <v>99.843103694194824</v>
      </c>
    </row>
    <row r="35" spans="1:7" x14ac:dyDescent="0.25">
      <c r="A35" s="3">
        <v>2017</v>
      </c>
      <c r="B35" s="3" t="s">
        <v>4</v>
      </c>
      <c r="C35">
        <v>55800</v>
      </c>
      <c r="D35">
        <v>0.17100000000000001</v>
      </c>
      <c r="E35">
        <f t="shared" si="2"/>
        <v>9541.8000000000011</v>
      </c>
      <c r="F35">
        <v>9500</v>
      </c>
      <c r="G35" s="4">
        <f t="shared" si="1"/>
        <v>99.561927518916761</v>
      </c>
    </row>
    <row r="36" spans="1:7" x14ac:dyDescent="0.25">
      <c r="A36" s="3">
        <v>2017</v>
      </c>
      <c r="B36" s="3" t="s">
        <v>8</v>
      </c>
      <c r="C36">
        <v>756000</v>
      </c>
      <c r="D36">
        <v>0.17100000000000001</v>
      </c>
      <c r="E36">
        <f t="shared" si="2"/>
        <v>129276.00000000001</v>
      </c>
      <c r="F36">
        <v>129200</v>
      </c>
      <c r="G36" s="4">
        <f t="shared" si="1"/>
        <v>99.94121105232216</v>
      </c>
    </row>
    <row r="37" spans="1:7" x14ac:dyDescent="0.25">
      <c r="A37" s="3">
        <v>2017</v>
      </c>
      <c r="B37" s="3" t="s">
        <v>7</v>
      </c>
      <c r="C37">
        <v>76500</v>
      </c>
      <c r="D37">
        <v>0.17100000000000001</v>
      </c>
      <c r="E37">
        <f t="shared" si="2"/>
        <v>13081.500000000002</v>
      </c>
      <c r="F37">
        <v>13000</v>
      </c>
      <c r="G37" s="4">
        <f t="shared" si="1"/>
        <v>99.37698276191567</v>
      </c>
    </row>
  </sheetData>
  <sortState xmlns:xlrd2="http://schemas.microsoft.com/office/spreadsheetml/2017/richdata2" ref="A14:B25">
    <sortCondition sortBy="cellColor" ref="A14:A25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2021-06-15T02:17:21Z</dcterms:created>
  <dcterms:modified xsi:type="dcterms:W3CDTF">2021-06-15T05:56:29Z</dcterms:modified>
</cp:coreProperties>
</file>