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DieseArbeitsmappe"/>
  <mc:AlternateContent xmlns:mc="http://schemas.openxmlformats.org/markup-compatibility/2006">
    <mc:Choice Requires="x15">
      <x15ac:absPath xmlns:x15ac="http://schemas.microsoft.com/office/spreadsheetml/2010/11/ac" url="T:\Vertrieb\Allgemein\60 Tagen unverkaufte Waren liste\"/>
    </mc:Choice>
  </mc:AlternateContent>
  <xr:revisionPtr revIDLastSave="0" documentId="13_ncr:1_{3DC5E86D-123C-4342-8F35-00F4EA167697}" xr6:coauthVersionLast="47" xr6:coauthVersionMax="47" xr10:uidLastSave="{00000000-0000-0000-0000-000000000000}"/>
  <bookViews>
    <workbookView xWindow="-120" yWindow="-120" windowWidth="29040" windowHeight="15840" firstSheet="29" activeTab="40" xr2:uid="{00000000-000D-0000-FFFF-FFFF00000000}"/>
  </bookViews>
  <sheets>
    <sheet name="L15" sheetId="18" r:id="rId1"/>
    <sheet name="L15 TK" sheetId="19" r:id="rId2"/>
    <sheet name="MZ" sheetId="20" r:id="rId3"/>
    <sheet name="MZ TK" sheetId="21" r:id="rId4"/>
    <sheet name="KÖ" sheetId="22" r:id="rId5"/>
    <sheet name="KÖ TK" sheetId="23" r:id="rId6"/>
    <sheet name="KSL" sheetId="8" r:id="rId7"/>
    <sheet name="KSL TK" sheetId="9" r:id="rId8"/>
    <sheet name="GI" sheetId="26" r:id="rId9"/>
    <sheet name="GI TK" sheetId="27" r:id="rId10"/>
    <sheet name="P1" sheetId="28" r:id="rId11"/>
    <sheet name="P1 TK" sheetId="29" r:id="rId12"/>
    <sheet name="SI" sheetId="30" r:id="rId13"/>
    <sheet name="SI TK" sheetId="31" r:id="rId14"/>
    <sheet name="RO" sheetId="32" r:id="rId15"/>
    <sheet name="RO TK" sheetId="33" r:id="rId16"/>
    <sheet name="PA" sheetId="34" r:id="rId17"/>
    <sheet name="PA TK" sheetId="35" r:id="rId18"/>
    <sheet name="ULM" sheetId="36" r:id="rId19"/>
    <sheet name="ULM TK" sheetId="37" r:id="rId20"/>
    <sheet name="ULM Mooijer" sheetId="38" r:id="rId21"/>
    <sheet name="WB" sheetId="39" r:id="rId22"/>
    <sheet name="WB TK" sheetId="40" r:id="rId23"/>
    <sheet name="STR2" sheetId="41" r:id="rId24"/>
    <sheet name="STR2 TK" sheetId="42" r:id="rId25"/>
    <sheet name="FB" sheetId="43" r:id="rId26"/>
    <sheet name="FB TK" sheetId="44" r:id="rId27"/>
    <sheet name="HI" sheetId="45" r:id="rId28"/>
    <sheet name="HI TK" sheetId="46" r:id="rId29"/>
    <sheet name="ESSEN" sheetId="47" r:id="rId30"/>
    <sheet name="Essen TK" sheetId="48" r:id="rId31"/>
    <sheet name="MG" sheetId="49" r:id="rId32"/>
    <sheet name="MG TK" sheetId="50" r:id="rId33"/>
    <sheet name="Bremen" sheetId="51" r:id="rId34"/>
    <sheet name="Bremen TK" sheetId="52" r:id="rId35"/>
    <sheet name="BS" sheetId="53" r:id="rId36"/>
    <sheet name="BS TK" sheetId="54" r:id="rId37"/>
    <sheet name="Leipzig" sheetId="55" r:id="rId38"/>
    <sheet name="Leipzig TK" sheetId="56" r:id="rId39"/>
    <sheet name="Augsburg" sheetId="57" r:id="rId40"/>
    <sheet name="Augsburg TK" sheetId="58" r:id="rId41"/>
    <sheet name="Lieferant" sheetId="4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58" l="1"/>
  <c r="J1" i="57"/>
  <c r="J1" i="56"/>
  <c r="J1" i="55"/>
  <c r="J1" i="54"/>
  <c r="J1" i="53"/>
  <c r="J1" i="52"/>
  <c r="J1" i="51"/>
  <c r="J1" i="50"/>
  <c r="J1" i="49"/>
  <c r="J1" i="48"/>
  <c r="J1" i="47"/>
  <c r="J1" i="46"/>
  <c r="J1" i="45"/>
  <c r="J1" i="44"/>
  <c r="J1" i="43"/>
  <c r="J1" i="42"/>
  <c r="J1" i="41"/>
  <c r="J1" i="40"/>
  <c r="J1" i="39"/>
  <c r="J1" i="38"/>
  <c r="J1" i="37"/>
  <c r="J1" i="36"/>
  <c r="J1" i="35"/>
  <c r="J1" i="34"/>
  <c r="J1" i="33"/>
  <c r="J1" i="32"/>
  <c r="J1" i="31"/>
  <c r="J1" i="30"/>
  <c r="J1" i="29"/>
  <c r="J1" i="28"/>
  <c r="J1" i="27"/>
  <c r="J1" i="26"/>
  <c r="J1" i="18"/>
  <c r="J1" i="19"/>
  <c r="J1" i="20"/>
  <c r="J1" i="21"/>
  <c r="J1" i="22"/>
  <c r="J1" i="23"/>
  <c r="J1" i="9"/>
  <c r="J1" i="8"/>
</calcChain>
</file>

<file path=xl/sharedStrings.xml><?xml version="1.0" encoding="utf-8"?>
<sst xmlns="http://schemas.openxmlformats.org/spreadsheetml/2006/main" count="3416" uniqueCount="1281">
  <si>
    <t>Tikka Curry Paste (mild) PATAK'S 300g</t>
  </si>
  <si>
    <t>PATAK'S印度咖喱酱</t>
  </si>
  <si>
    <t>Chilipulver extra scharf 100g RAJAH</t>
  </si>
  <si>
    <t>RAJAH辣椒粉 特辣</t>
  </si>
  <si>
    <t>BIOASIA有机酱油</t>
  </si>
  <si>
    <t>Makgeolli Banane ALK.4% 750ml 'KSD'</t>
  </si>
  <si>
    <t>麴醇堂马格利米酒 香蕉味</t>
  </si>
  <si>
    <t>Makgeolli Pfirsich (4% ALK.) 750ml 'KSD'</t>
  </si>
  <si>
    <t>麴醇堂马格利米酒 蜜桃味</t>
  </si>
  <si>
    <t>Beschreibung</t>
  </si>
  <si>
    <t>Letzter Eingang</t>
  </si>
  <si>
    <t>Letzter Verkauf</t>
  </si>
  <si>
    <t>Aktueller Bestand</t>
  </si>
  <si>
    <t>Art.Nr.</t>
  </si>
  <si>
    <t>Pos.</t>
  </si>
  <si>
    <t>Regal Bestand</t>
  </si>
  <si>
    <t>Lager Bestand</t>
  </si>
  <si>
    <t>in die Regale gestellt</t>
  </si>
  <si>
    <t>序号</t>
  </si>
  <si>
    <t>货号</t>
  </si>
  <si>
    <t>商品名 德语</t>
  </si>
  <si>
    <t>商品名 中文</t>
  </si>
  <si>
    <t>最后一次售卖</t>
  </si>
  <si>
    <t>最后一次来货</t>
  </si>
  <si>
    <t>货架库存</t>
  </si>
  <si>
    <t>仓库库存</t>
  </si>
  <si>
    <t>上货</t>
  </si>
  <si>
    <t>Chinesisch</t>
  </si>
  <si>
    <t>Lieferant</t>
  </si>
  <si>
    <t>Code</t>
  </si>
  <si>
    <t>Kreyenhop &amp; Kluge</t>
  </si>
  <si>
    <t>Asia Express Food</t>
  </si>
  <si>
    <t>Heuschen</t>
  </si>
  <si>
    <t>Oriental Merchant</t>
  </si>
  <si>
    <t>JFC</t>
  </si>
  <si>
    <t>SSP</t>
  </si>
  <si>
    <t>PanAsia</t>
  </si>
  <si>
    <t>71504D</t>
  </si>
  <si>
    <t>COHE</t>
  </si>
  <si>
    <t>COHE TK</t>
  </si>
  <si>
    <t>70308TK</t>
  </si>
  <si>
    <t>FreshAsia</t>
  </si>
  <si>
    <t>Mooijer</t>
  </si>
  <si>
    <t xml:space="preserve">Fischquelle </t>
  </si>
  <si>
    <t>Herman</t>
  </si>
  <si>
    <t>Liroy</t>
  </si>
  <si>
    <t>Andu</t>
  </si>
  <si>
    <t>St.Anny</t>
  </si>
  <si>
    <t>LKK</t>
  </si>
  <si>
    <t>WSH</t>
  </si>
  <si>
    <t>Delong</t>
  </si>
  <si>
    <t>Asropa</t>
  </si>
  <si>
    <t>✓   ×</t>
  </si>
  <si>
    <t>系统库存</t>
  </si>
  <si>
    <t>Aloe Vera Trauben 500ml OKF</t>
  </si>
  <si>
    <t>OKF芦荟汁 葡萄味</t>
  </si>
  <si>
    <t>Tee m. brauner Reis OISHI  500mL</t>
  </si>
  <si>
    <t>OISHI玄米茶</t>
  </si>
  <si>
    <t>Sushi-Form für Onigiri Herz+Stern 2er Set TIANHUSHAN</t>
  </si>
  <si>
    <t>天湖山饭团模具两件套（心形+星星）</t>
  </si>
  <si>
    <t>Limetten-Pickles 300g SWAD</t>
  </si>
  <si>
    <t>SWAD印度青柠檬酱</t>
  </si>
  <si>
    <t>Sushi-Form TIANHUSHAN</t>
  </si>
  <si>
    <t>天湖山饭团模具（圆）</t>
  </si>
  <si>
    <t>Hühnerpulver in Dose 1kg TAITAILE</t>
  </si>
  <si>
    <t>太太乐鸡精（罐装）</t>
  </si>
  <si>
    <t>TK Getro. Tofukugel groß 200g</t>
  </si>
  <si>
    <t>珍宝大粒油豆腐</t>
  </si>
  <si>
    <t>Karatanba Honjyozo OZEKI 720ml</t>
  </si>
  <si>
    <t>大関 本醸造 辛丹波</t>
  </si>
  <si>
    <t>Yuzu Fruchtlikör 14,7%vol 750ml CHOYA</t>
  </si>
  <si>
    <t>俏雅柚子清酒</t>
  </si>
  <si>
    <t>Limonade Ramune CROWN 200mL</t>
  </si>
  <si>
    <t>碳酸朗姆弹珠汽水</t>
  </si>
  <si>
    <t>TK Tintenfisch Tuben in Ananasform 1kg MOOIJER</t>
  </si>
  <si>
    <t>鱿鱼花</t>
  </si>
  <si>
    <t>TK Cocktail Garnelen gekocht geschält 31/40 500g/400g</t>
  </si>
  <si>
    <t>鸡尾酒虾（熟虾仁） 31/40</t>
  </si>
  <si>
    <t>TK Jackfrucht 500g MOOIJER</t>
  </si>
  <si>
    <t>菠萝蜜</t>
  </si>
  <si>
    <t>TK Cocktail Garnelen gekocht geschält 26/30 500g/400g</t>
  </si>
  <si>
    <t>鸡尾酒虾（熟虾仁） 26/30</t>
  </si>
  <si>
    <t>TK Party Gambas m. Schwanz 41/50 750g</t>
  </si>
  <si>
    <t>南美虾 无头带尾（熟） 41/50</t>
  </si>
  <si>
    <t>Pfisichgetränk Tetrapack 250ml TENWOW</t>
  </si>
  <si>
    <t>天喔蜜桃汁（利乐包）</t>
  </si>
  <si>
    <t>Steinmörser m. Stössel Durchmesser 12cm</t>
  </si>
  <si>
    <t>JT石臼（带杵） 直径12cm</t>
  </si>
  <si>
    <t>INATA HONTEN Sake 500mL</t>
  </si>
  <si>
    <t>纯米酒</t>
  </si>
  <si>
    <t>PATAK'S印度羊肉咖喱酱</t>
  </si>
  <si>
    <t>OG泰式帕能咖喱</t>
  </si>
  <si>
    <t>Biryani Curry Paste (medium) PATAK'S 283g</t>
  </si>
  <si>
    <t>PATAK'S印度香饭咖喱酱</t>
  </si>
  <si>
    <t>Bockshornklee(Methi Saat) TRS 100g</t>
  </si>
  <si>
    <t>TRS 胡芦巴粒</t>
  </si>
  <si>
    <t>Würzpaste Masala grün Currypaste PASCO 280g</t>
  </si>
  <si>
    <t>PASCO印度绿咖喱酱</t>
  </si>
  <si>
    <t>Panaeng Curry Paste  210g VALCOM</t>
  </si>
  <si>
    <t>VALCOM泰式娘惹咖喱酱</t>
  </si>
  <si>
    <t>Yakitori Seasoning Hühnerfleischspieß 32g S&amp;B</t>
  </si>
  <si>
    <t>S&amp;B日式鸡肉串调味料</t>
  </si>
  <si>
    <t>TK Garnelen m. Kopf m. Schale  10/20 netto 750g</t>
  </si>
  <si>
    <t>黑虎虾 带头带壳 10/20</t>
  </si>
  <si>
    <t>TK Schnecken 12St. 89g</t>
  </si>
  <si>
    <t>蜗牛</t>
  </si>
  <si>
    <t>TK Tintenfisch Ringe Natur 800g/1000g MOOIJER</t>
  </si>
  <si>
    <t>鱿鱼圈</t>
  </si>
  <si>
    <t>TK Vannamai Garnelen m.km.s 21/30 800g/1kg</t>
  </si>
  <si>
    <t>20/30带头带壳虾</t>
  </si>
  <si>
    <t>Spirituose (Wu Chia Pi) 54%vol. 500ml GS</t>
  </si>
  <si>
    <t>金星牌五加皮酒</t>
  </si>
  <si>
    <t>TK Pangasius Filet 800g netto AC</t>
  </si>
  <si>
    <t>AC越南鱼片</t>
  </si>
  <si>
    <t>Esstäbchen Set 5 Paare mit Lieger Ente Geschenkbox</t>
  </si>
  <si>
    <t>筷子带托5双礼盒装</t>
  </si>
  <si>
    <t>Tapiokastärke 400g Kimbo</t>
  </si>
  <si>
    <t>金宝太白粉</t>
  </si>
  <si>
    <t>Sojasauce Nama nicht pasteurisiert (roh) KKM 200ml</t>
  </si>
  <si>
    <t>万字生酱油</t>
  </si>
  <si>
    <t>Thai.Messer mit Holzgriff 12,7cm KIWI</t>
  </si>
  <si>
    <t>KIWI泰国水果刀（圆头）</t>
  </si>
  <si>
    <t>Kikumasamune Sake 500mL</t>
  </si>
  <si>
    <t>菊正宗纯米生酿</t>
  </si>
  <si>
    <t>Sashimi Soja-Sauce YAMASA 200mL</t>
  </si>
  <si>
    <t>山字牌鱼生酱油</t>
  </si>
  <si>
    <t>TK Shrimp WanTan Suppe CP 145g</t>
  </si>
  <si>
    <t>CP 虾云吞 盒装（小） 145g</t>
  </si>
  <si>
    <t>Steinmörser m. Stössel Durchmesser 11cm Höhe 12cm</t>
  </si>
  <si>
    <t>JT石臼（带杵） 直径11cm 高12cm</t>
  </si>
  <si>
    <t>Steinmörser m. Stössel Durchm. 12cm Höhe 12cm</t>
  </si>
  <si>
    <t>JT石臼（带杵） 直径12cm 高12cm</t>
  </si>
  <si>
    <t>Instant Misosuppe m. Tofu 3 Portionen 30g KKM</t>
  </si>
  <si>
    <t>万字即食味噌汤 豆腐</t>
  </si>
  <si>
    <t>TK Seetangsalat 1kg DARUMA</t>
  </si>
  <si>
    <t>达摩海苔沙拉</t>
  </si>
  <si>
    <t>TK Jiaozi mit Schweinefleisch&amp;Garnelen 500g MAYRAIN</t>
  </si>
  <si>
    <t>美润鲜肉虾仁水饺</t>
  </si>
  <si>
    <t>Sieb für Fondue 2,5"</t>
  </si>
  <si>
    <t>火锅漏勺</t>
  </si>
  <si>
    <t>Panang Currypaste 400g ORIENT GOURMET</t>
  </si>
  <si>
    <t>椰树牌虾饺</t>
  </si>
  <si>
    <t>Kaffee Bonbon Coffeshot 150g KOPIKO</t>
  </si>
  <si>
    <t>KOPIKO 咖啡浓缩糖</t>
  </si>
  <si>
    <t>Bambusscheiben 567g Royal Orient</t>
  </si>
  <si>
    <t>RO笋片 罐装</t>
  </si>
  <si>
    <t>Pflaumenwein 750ml TAKARA</t>
  </si>
  <si>
    <t>宝酒造梅酒</t>
  </si>
  <si>
    <t>TK Lotuswurzelscheiben 1kg DIAMOND</t>
  </si>
  <si>
    <t>DIAMOND藕片</t>
  </si>
  <si>
    <t>Inst. Ingwer Milch-Tee 8*25g Gold Kili</t>
  </si>
  <si>
    <t>金麒麟即溶姜奶茶</t>
  </si>
  <si>
    <t>Süsse Reissuppe 500g "MIPOPO"</t>
  </si>
  <si>
    <t>米婆婆酒酿</t>
  </si>
  <si>
    <t>Spardose Maneki Neko Winkekatze rot H.14cm D.15cm JT</t>
  </si>
  <si>
    <t>JADETEMPLE招财猫储蓄罐 红色</t>
  </si>
  <si>
    <t>Würzpaste f. jap.MisoSuppe 50g AHG</t>
  </si>
  <si>
    <t>佳厨日本味增汤调料</t>
  </si>
  <si>
    <t>Milde Curry Paste RAJAH 285g</t>
  </si>
  <si>
    <t>RAJAH微辣咖喱酱</t>
  </si>
  <si>
    <t>Steinmörser m. Stössel Durchm. 14cm Höhe 10cm</t>
  </si>
  <si>
    <t>JT石臼（带杵） 直径14cm 高10cm</t>
  </si>
  <si>
    <t>Kichererbsen gekocht TRS 400g</t>
  </si>
  <si>
    <t>TRS 熟鹰嘴豆</t>
  </si>
  <si>
    <t>Kandierte Osmanthus/Duftblüten 235g HUAQIAO</t>
  </si>
  <si>
    <t>花桥糖桂花</t>
  </si>
  <si>
    <t>60 Tagen unverkaufte Waren list MZ TK</t>
  </si>
  <si>
    <t>60 Tagen unverkaufte Waren list MZ</t>
  </si>
  <si>
    <t>60 Tagen unverkaufte Waren list L15 TK</t>
  </si>
  <si>
    <t>60 Tagen unverkaufte Waren list L15</t>
  </si>
  <si>
    <t>Bio Shirataki Reis aus Konjakmehl 200g BIOASIA</t>
  </si>
  <si>
    <t>BIOASIA有机魔芋米粒</t>
  </si>
  <si>
    <t>Japan. Sake 14.5% CHOYA 500mL</t>
  </si>
  <si>
    <t>俏雅日本纯米清酒</t>
  </si>
  <si>
    <t>Bambusstreifen 567g RoyalOrient</t>
  </si>
  <si>
    <t>RO笋丝 罐装</t>
  </si>
  <si>
    <t>Jasmin Seife No. 2 Bee&amp;Flower 81g</t>
  </si>
  <si>
    <t>蜂花茉莉香皂</t>
  </si>
  <si>
    <t>Tom Yum Paste  210g VALCOM</t>
  </si>
  <si>
    <t>VALCOM泰式冬阴功酱</t>
  </si>
  <si>
    <t>Getrock. Lo Hon Kwo 2 St. 30g， "Golden Diamond"</t>
  </si>
  <si>
    <t>金钻牌罗汉果</t>
  </si>
  <si>
    <t>Golden Throat Bonbon 22,8g</t>
  </si>
  <si>
    <t>金嗓子喉宝</t>
  </si>
  <si>
    <t>TK Torpedo ANDU 300g</t>
  </si>
  <si>
    <t>天妇罗炸虾</t>
  </si>
  <si>
    <t>Wok Eisenpfanne 35cm Rund Boden</t>
  </si>
  <si>
    <t>铁锅</t>
  </si>
  <si>
    <t>TK Surimi Krebsscheren paniert 1kg MOOIJER</t>
  </si>
  <si>
    <t>黄金蟹钳（盒装）</t>
  </si>
  <si>
    <t>Sayuri Nigori Ginjyo Sake 300mL</t>
  </si>
  <si>
    <t>白鹤纯米酒</t>
  </si>
  <si>
    <t>Chilioel HOUSE (B003) 31mL</t>
  </si>
  <si>
    <t>好侍日本辣椒油</t>
  </si>
  <si>
    <t>NK Mat Kimchi geschnitten VEGAN in Dose 500g Bibigo</t>
  </si>
  <si>
    <t>必品阁纯素泡菜段（罐装）</t>
  </si>
  <si>
    <t>TK Fischkuchen(Odeng) mix 900g SEA STORY</t>
  </si>
  <si>
    <t>SEASTORY韩国鱼饼（混合）</t>
  </si>
  <si>
    <t>TK Ha Kao Teigtaschen Garnelen 500g TCT</t>
  </si>
  <si>
    <t>Imitiertes Rindfleisch scharf MLS 160g</t>
  </si>
  <si>
    <t>万里香素牛肉干 香辣</t>
  </si>
  <si>
    <t>Spardose Maneki Neko Winkekatze blau H.14cm D.15cm JT</t>
  </si>
  <si>
    <t>JADETEMPLE招财猫储蓄罐 蓝色</t>
  </si>
  <si>
    <t>Gebratener Karpfenfisch (China) 184g "EAGLE COIN"</t>
  </si>
  <si>
    <t>鹰金钱鲜炸鲮鱼</t>
  </si>
  <si>
    <t>Chin. Bambus Einweg Essstäbchen 100pcs</t>
  </si>
  <si>
    <t>一次性筷子</t>
  </si>
  <si>
    <t>Fruchtgelee m. weißem Pfirsich 6*180g SXZ</t>
  </si>
  <si>
    <t>盛香珍白桃果肉果冻 6只装</t>
  </si>
  <si>
    <t>Dampfgarer Papier 4' 350stk.</t>
  </si>
  <si>
    <t>4寸蒸笼纸垫</t>
  </si>
  <si>
    <t>Grapefruit-Honig-Getränk Tetrapack 250ml TENWOW</t>
  </si>
  <si>
    <t>天喔蜂蜜柚子茶 柚子红了（利乐包）</t>
  </si>
  <si>
    <t>Inst.Nudeln breit Scharf 110g "Baijia"</t>
  </si>
  <si>
    <t>白家红油面皮 麻辣味</t>
  </si>
  <si>
    <t>Bio Sojasauce 500ml</t>
  </si>
  <si>
    <t>Sushi Reisessig MARUKAN 355ml</t>
  </si>
  <si>
    <t>花卷寿司醋</t>
  </si>
  <si>
    <t>Instant Aka Misosuppe dunkel 3*9g HANAMARUKI</t>
  </si>
  <si>
    <t>花丸木即时味噌汤 赤味噌</t>
  </si>
  <si>
    <t>Sojasauce hell KIKKOMAN 1L</t>
  </si>
  <si>
    <t>万字淡口酱油（日本产）</t>
  </si>
  <si>
    <t>TK Chinesischer Spinat Ji Cai 500g TCT</t>
  </si>
  <si>
    <t>椰树牌冻荠菜</t>
  </si>
  <si>
    <t>Kochwein speziell 1,75Ltr. WANGZHIHE</t>
  </si>
  <si>
    <t>王致和特制料酒（桶装）</t>
  </si>
  <si>
    <t>Traubengetränk Tetrapack 250ml TENWOW</t>
  </si>
  <si>
    <t>天喔葡萄汁（利乐包）</t>
  </si>
  <si>
    <t>Orangengetränk Tetrapack 250ml TENWOW</t>
  </si>
  <si>
    <t>天喔橙汁（利乐包）</t>
  </si>
  <si>
    <t>Eingelegte Gemüse Mischungi 138g WJT</t>
  </si>
  <si>
    <t>味聚特爽口下饭菜</t>
  </si>
  <si>
    <t>Sushi-Form für Onigiri im Donut-Form TIANHUSHAN</t>
  </si>
  <si>
    <t>天湖山饭团模具（甜甜圈）</t>
  </si>
  <si>
    <t>TK Eis mit Rotbohnen 500ml NAGOMI</t>
  </si>
  <si>
    <t>和·日式红豆冰淇淋</t>
  </si>
  <si>
    <t>Fruchtgelee m. Mandarin 6*180g SXZ</t>
  </si>
  <si>
    <t>盛香珍橘子果肉果冻 6只装</t>
  </si>
  <si>
    <t>Thai Style BBQ Sauce 50g LOBO</t>
  </si>
  <si>
    <t>LOBO泰式烧烤酱</t>
  </si>
  <si>
    <t>Sushi-Form für Onigiri Herz+Blumen 2er Set TIANHUSHAN</t>
  </si>
  <si>
    <t>天湖山饭团模具两件套（附勺）</t>
  </si>
  <si>
    <t>Satsuma Godai Shochu aus Süßkartoffeln Alk. 25% 900ml</t>
  </si>
  <si>
    <t>山元酒造 五代芋烧酎（红薯酒）</t>
  </si>
  <si>
    <t>TK Kimchi gefroren DARUMA 1kg</t>
  </si>
  <si>
    <t>达摩速冻韩国辣白菜</t>
  </si>
  <si>
    <t>Hefe 113g (Jau Bing) "Golden Diamond"</t>
  </si>
  <si>
    <t>金钻牌酒饼 113g</t>
  </si>
  <si>
    <t>Würzige Sauce f. Fisch&amp;Meeresfrüchte 1750ml LKK</t>
  </si>
  <si>
    <t>李锦记蒸鱼豉油</t>
  </si>
  <si>
    <t>Weiße Mu-ER-Pilze 160g MR FANG'S STORE</t>
  </si>
  <si>
    <t>方家铺子古田银耳</t>
  </si>
  <si>
    <t>Sake Junmai Gold 14%vol 180ml KIZAKURA</t>
  </si>
  <si>
    <t>黄樱纯米金箔清酒</t>
  </si>
  <si>
    <t>Knife-Cut Nudeln 250g JinShaHe</t>
  </si>
  <si>
    <t>金沙河刀削面片</t>
  </si>
  <si>
    <t>Geröstete Seetangblätter 12*4g BIBIGO</t>
  </si>
  <si>
    <t>必品阁即食海苔（12连包）</t>
  </si>
  <si>
    <t>Messer Allzweck mit Holzgriff 12,7cm KIWI</t>
  </si>
  <si>
    <t>KIWI泰国水果刀（尖头）</t>
  </si>
  <si>
    <t>Roter Jasminreis Langkorn 1kg Ricefield</t>
  </si>
  <si>
    <t>越南茉莉红米</t>
  </si>
  <si>
    <t>Duftreis  AROY-D 5kg</t>
  </si>
  <si>
    <t>Aroy-D 泰国香米</t>
  </si>
  <si>
    <t>Sake Junmai Dai-Gunjo 16% Vol. 500ml Kizakura</t>
  </si>
  <si>
    <t>黄樱S纯米大吟酿</t>
  </si>
  <si>
    <t>TK Klebreisbällchen m. Kokosnuss-Füllung 200g CHINATOWN</t>
  </si>
  <si>
    <t>中华汤圆 椰子</t>
  </si>
  <si>
    <t>TK Garnelen gehackt (f. Feuertopf) 280g AUTHENTIC</t>
  </si>
  <si>
    <t>正点虾滑</t>
  </si>
  <si>
    <t>TK Peking-Enten-Pancakes 16St 960g Lucky Duck</t>
  </si>
  <si>
    <t>北京鸭饼</t>
  </si>
  <si>
    <t>Reiscracker m. Seetang BIN BIN 150g</t>
  </si>
  <si>
    <t>宾宾米果 海苔味</t>
  </si>
  <si>
    <t>Würzpaste für jap.Curry 50g AHG</t>
  </si>
  <si>
    <t>佳厨日本咖喱调料</t>
  </si>
  <si>
    <t>Erdnüsse mit knuspriger Wasabihülle 140g "GT"</t>
  </si>
  <si>
    <t>金龟芥末花生 罐装</t>
  </si>
  <si>
    <t>Knoblauchpaste 300g SWAD</t>
  </si>
  <si>
    <t>SWAD蒜蓉</t>
  </si>
  <si>
    <t>Mango-Pickles scharf 300g SWAD</t>
  </si>
  <si>
    <t>SWAD印度芒果辣酱</t>
  </si>
  <si>
    <t>Getrocknete Pilzestreifen 100g RED LEAF</t>
  </si>
  <si>
    <t>白背木耳丝</t>
  </si>
  <si>
    <t>Tokusen Namachozoshu Sake 14% Vol. 300mL</t>
  </si>
  <si>
    <t>白鹤生貯蔵酒</t>
  </si>
  <si>
    <t>Alkoholisches Getränk aus Reis golden Becher 180ml KIKUMASAMUNE</t>
  </si>
  <si>
    <t>菊正宗米酒 金装（杯）</t>
  </si>
  <si>
    <t>Sushi Ingwer Pink 60g Daruma</t>
  </si>
  <si>
    <t>达摩小袋姜片（粉)</t>
  </si>
  <si>
    <t>Essstäbchen a. Holz einweg 20cm 100 Paare</t>
  </si>
  <si>
    <t>一次性方便木筷100双 20cm</t>
  </si>
  <si>
    <t>Sojasauce Tischflasche salzreduziert 150ml YAMASA</t>
  </si>
  <si>
    <t>山字牌台桌减盐酱油</t>
  </si>
  <si>
    <t>TK Gebratene Nori Sushi Rollen Scharf 510g "SW"</t>
  </si>
  <si>
    <t>SW速冻炸寿司卷 辣味</t>
  </si>
  <si>
    <t>Bambus Staebchen 26,5cm(10Paar)</t>
  </si>
  <si>
    <t>五言筷子</t>
  </si>
  <si>
    <t>Konzentrierte Kokos-Creme 200g AMBITION</t>
  </si>
  <si>
    <t>AMBITION椰膏</t>
  </si>
  <si>
    <t>Gluten-Mehl 500g</t>
  </si>
  <si>
    <t>高筋面粉</t>
  </si>
  <si>
    <t>Onigiri Form (Dreieck)</t>
  </si>
  <si>
    <t>三角饭团模具</t>
  </si>
  <si>
    <t>Nudeln Mie Asli fein 200g KUDA MEN</t>
  </si>
  <si>
    <t>印尼鸡蛋面</t>
  </si>
  <si>
    <t>Mini Cracker Hühner &amp; Zwiebeln WW 60g</t>
  </si>
  <si>
    <t>旺旺小小酥香葱鸡汁味</t>
  </si>
  <si>
    <t>Essstäbchen Glasfaser 1 Paar</t>
  </si>
  <si>
    <t>齐泉合金筷 一双装</t>
  </si>
  <si>
    <t>Essstäbchen Glasfaser 5 Paare</t>
  </si>
  <si>
    <t>齐泉合金筷 五双装</t>
  </si>
  <si>
    <t>Essstäbchen Glasfaser 2 Paare</t>
  </si>
  <si>
    <t>齐泉合金筷 两双装</t>
  </si>
  <si>
    <t>Bio Sushi Reis 500g BIOASIA</t>
  </si>
  <si>
    <t>BIOASIA有机寿司米</t>
  </si>
  <si>
    <t>Minzblätter, getrocknet NGR 10g</t>
  </si>
  <si>
    <t>NGR薄荷叶</t>
  </si>
  <si>
    <t>Instantreisnudeln Phnom Penh 70g MAMA</t>
  </si>
  <si>
    <t>妈妈金边方便米粉</t>
  </si>
  <si>
    <t>Kokoswasser 100% 1L "FOCO"</t>
  </si>
  <si>
    <t>FOCO纯椰子水</t>
  </si>
  <si>
    <t>BIO Kokosnusswasser 500ml FOCO</t>
  </si>
  <si>
    <t>FOCO有机椰子水</t>
  </si>
  <si>
    <t>Fermentierter brauner Senfkohl 350g "Pigeon"</t>
  </si>
  <si>
    <t>白鸽牌酸菜</t>
  </si>
  <si>
    <t>Würzpaste f. ind. Madras Chicken Curry AHG 50g</t>
  </si>
  <si>
    <t>佳厨马德拉斯咖喱鸡调料</t>
  </si>
  <si>
    <t>Limetten-Chili-Pickles 300g SWAD</t>
  </si>
  <si>
    <t>SWAD印度青柠辣椒酱</t>
  </si>
  <si>
    <t>Organic Saikyo Sweet Miso 400g Hikari</t>
  </si>
  <si>
    <t>光牌有机西京甜味噌</t>
  </si>
  <si>
    <t>Sushi Ingwer 80g NBH</t>
  </si>
  <si>
    <t>NBH寿司生姜 白</t>
  </si>
  <si>
    <t>Frucht Mochi Erdbeer 104g Taiwan Dessert</t>
  </si>
  <si>
    <t>宝岛Q点子 一口爆浆草饼(草莓)</t>
  </si>
  <si>
    <t>TK Uogashiage Plain 140g KIBUN</t>
  </si>
  <si>
    <t>纪文“鱼河岸”豆腐鱼丸</t>
  </si>
  <si>
    <t>Mugi Cha Stick 5x15g MARUBISHI</t>
  </si>
  <si>
    <t>丸菱冷水瓶用大麦茶（条装）</t>
  </si>
  <si>
    <t>Soju origninal  Alk.17% 360ml HALLASAN</t>
  </si>
  <si>
    <t>汉拿山韩国烧酒</t>
  </si>
  <si>
    <t>TK Ostasiat. Kiemenschlitzaal in Stücken 500g TCT</t>
  </si>
  <si>
    <t>椰树牌越南鳝鱼段</t>
  </si>
  <si>
    <t>TK Dim Sum Mix zum Dämpfen 500g TCT</t>
  </si>
  <si>
    <t>椰树牌越南点心拼盘</t>
  </si>
  <si>
    <t>TK Klebreisbällchen m. Erdnussfüllung 200g TCT</t>
  </si>
  <si>
    <t>椰树牌台湾花生汤圆</t>
  </si>
  <si>
    <t>Getr. Angelika-Wurzel 113g Don GD</t>
  </si>
  <si>
    <t>金钻牌当归</t>
  </si>
  <si>
    <t>Mandelkerne (Nam Hang) 113g GD</t>
  </si>
  <si>
    <t>金钻牌南杏</t>
  </si>
  <si>
    <t>Getreide Mischung m. schwarzen Sesam, lila Reis &amp; Nüsse 360g "Greenmax"</t>
  </si>
  <si>
    <t>马玉山黑芝麻紫米坚果饮</t>
  </si>
  <si>
    <t>Sushi-Form für Nigiri 5 Fächer</t>
  </si>
  <si>
    <t>寿司卷模具</t>
  </si>
  <si>
    <t>TK Pfannkuchen chinesischer Art Salz&amp;Pfeffer 320g SANQUAN</t>
  </si>
  <si>
    <t>三全椒盐千丝抓饼</t>
  </si>
  <si>
    <t>TK Pfannkuchen chinesischer Art Süßkartoffeln 320g SANQUAN</t>
  </si>
  <si>
    <t>三全地瓜千丝抓饼</t>
  </si>
  <si>
    <t>TK Pfannkuchen chinesischer Art Frühlingszwiebel 320g SANQUAN</t>
  </si>
  <si>
    <t>三全葱香手抓饼</t>
  </si>
  <si>
    <t>TK Seehecht klein 100/200 o/Kopf 1kg</t>
  </si>
  <si>
    <t>无须鳕</t>
  </si>
  <si>
    <t>Instant-Cup-Nudeln Kimchi Ramen 75g</t>
  </si>
  <si>
    <t>农心泡菜杯面</t>
  </si>
  <si>
    <t>Inst.Cup Nudeln Tempura Udon NONGSHIM 62g</t>
  </si>
  <si>
    <t>农心天妇罗乌冬杯面</t>
  </si>
  <si>
    <t>Instant Cup Nudeln Garnelen 70g Mama</t>
  </si>
  <si>
    <t>妈妈方便虾味杯面</t>
  </si>
  <si>
    <t>Mango Pickle (scharf) PATAK'S 283g</t>
  </si>
  <si>
    <t>PATAK'S芒果辣椒</t>
  </si>
  <si>
    <t>Pflaumwein 10% CHOYA 500mL</t>
  </si>
  <si>
    <t>俏雅日本乌梅酒</t>
  </si>
  <si>
    <t>TK Gyoza m. Spinat 600g "Ajinomoto"</t>
  </si>
  <si>
    <t>味之素日式菠菜煎饺</t>
  </si>
  <si>
    <t>Senfkohl, sauer eingelegt 350g</t>
  </si>
  <si>
    <t>特级酸菜</t>
  </si>
  <si>
    <t>Instant Nudelsuppe Pilz 5*85g KAILO</t>
  </si>
  <si>
    <t>家乐 五包装菌菇面</t>
  </si>
  <si>
    <t>TK Schweinefleischbällchen m. Füllung 360g Authentic</t>
  </si>
  <si>
    <t>正点包心贡丸</t>
  </si>
  <si>
    <t>TK Große Taro geschält 454g "AC"</t>
  </si>
  <si>
    <t>AC芋头</t>
  </si>
  <si>
    <t>TK Dicke Bohnen 500g "AC"</t>
  </si>
  <si>
    <t>AC蚕豆</t>
  </si>
  <si>
    <t>Reisnudeln Vina Acecook 500g</t>
  </si>
  <si>
    <t>VA越南特级沙河粉</t>
  </si>
  <si>
    <t>TK Koreanische Reiskuchen Scheiben 650g Surasang</t>
  </si>
  <si>
    <t>三进牌韩国年糕片</t>
  </si>
  <si>
    <t>TK Kassava Stück 1kg "AC"</t>
  </si>
  <si>
    <t>AC木薯块</t>
  </si>
  <si>
    <t>TK Chin. Gelber Fisch 50-70 800g "AEF"</t>
  </si>
  <si>
    <t>小黄鱼</t>
  </si>
  <si>
    <t>TK Koreanische Reiskuchen Stangen 650g Surasang</t>
  </si>
  <si>
    <t>三进牌韩国年糕条</t>
  </si>
  <si>
    <t>Inst. Reisnudeln Rindfl. MAMA 55g</t>
  </si>
  <si>
    <t>妈妈牛肉方便米粉</t>
  </si>
  <si>
    <t>Würzmischung f. Eiernudeln m. Curry (kao soi)50g Lobo</t>
  </si>
  <si>
    <t>LOBO泰国咖喱鸡蛋面调料</t>
  </si>
  <si>
    <t>Sushi-Form für Onigiri 3er Set TIANHUSHAN</t>
  </si>
  <si>
    <t>天湖山饭团模具三件套（附勺）</t>
  </si>
  <si>
    <t>Misopaste Rot (Aka Miso) 400g Hikari</t>
  </si>
  <si>
    <t>光牌信州赤味噌</t>
  </si>
  <si>
    <t>Sandwich Seaweed Buchwheat 20g Haidawu</t>
  </si>
  <si>
    <t>三明治海苔 荞麦夹心</t>
  </si>
  <si>
    <t>Jasmin Duft Reis 4,5kg "GB"</t>
  </si>
  <si>
    <t>金御碗泰国香米</t>
  </si>
  <si>
    <t>Weizen Cracker BBQ Geschmack 80g Wei Lih</t>
  </si>
  <si>
    <t>张君雅干脆面 烧烤味</t>
  </si>
  <si>
    <t>Sojasosse WANJASHAN 1L</t>
  </si>
  <si>
    <t>万家香酱油</t>
  </si>
  <si>
    <t>Poku Pilze 284g (156g) FUXING</t>
  </si>
  <si>
    <t>福星整香菇</t>
  </si>
  <si>
    <t>TK FischBällchen vers. Sorten Mix D 300g LLC</t>
  </si>
  <si>
    <t>乐乐厨四喜鱼丸混装D</t>
  </si>
  <si>
    <t>Glasnudeln 100% Mungobohnen  200g</t>
  </si>
  <si>
    <t>绿豆粉丝</t>
  </si>
  <si>
    <t>Limonade Ramune Orange 200ml KIMURA GANSO</t>
  </si>
  <si>
    <t>木村弹珠汽水 橙子味</t>
  </si>
  <si>
    <t>Miso Paste HANAMARUKI 1kg</t>
  </si>
  <si>
    <t>花丸木赤味增</t>
  </si>
  <si>
    <t>TK Schweinewürstchen mit Käse jap. Art 185g NPH</t>
  </si>
  <si>
    <t>日邦日式芝士小香肠（10只装）</t>
  </si>
  <si>
    <t>TK Mame Daifuku Mochi Adzukibohnen 4*50g MINATO SEIKA</t>
  </si>
  <si>
    <t>港製菓豆大福</t>
  </si>
  <si>
    <t>Wasabi Paste scharf 45g YAMACHU</t>
  </si>
  <si>
    <t>山忠芥末膏 激辛</t>
  </si>
  <si>
    <t>TK Jiaozi mit Rindfleisch&amp;Schwarzpfeffer 500g MAYRAIN</t>
  </si>
  <si>
    <t>美润黑椒牛肉水饺</t>
  </si>
  <si>
    <t>TK Mandu mit Schnittlauch 675g SAMLIP</t>
  </si>
  <si>
    <t>三立韩国韭菜蒸饺</t>
  </si>
  <si>
    <t>TK Fischkuchen(Odeng) rechteckig 900g SEA STORY</t>
  </si>
  <si>
    <t>SEASTORY韩国鱼饼（方形）</t>
  </si>
  <si>
    <t>Jin Ramen Cup mild 65g Ottogi</t>
  </si>
  <si>
    <t>不倒翁金拉面(杯装) 微辣</t>
  </si>
  <si>
    <t>TK Gefrorene dicke Bohnen YIN ZHU 400g</t>
  </si>
  <si>
    <t>山实冻蚕豆</t>
  </si>
  <si>
    <t>Daifuku Erdnuss Mochi 120g Royal Family</t>
  </si>
  <si>
    <t>皇族花生棉大福（袋装）</t>
  </si>
  <si>
    <t>Fischsoße 700ml "GD"</t>
  </si>
  <si>
    <t>金钻牌虾标特别香鱼露</t>
  </si>
  <si>
    <t>Gelbe Currypaste 50g Namjai</t>
  </si>
  <si>
    <t>泰式黄咖喱酱</t>
  </si>
  <si>
    <t>TK Dim Sum Mix 475g MOOIJER</t>
  </si>
  <si>
    <t>点心拼盘</t>
  </si>
  <si>
    <t>TK Party Gambas gekocht mit Schwanz  31/40 1kg</t>
  </si>
  <si>
    <t>南美虾 无头带尾（熟） 31/40</t>
  </si>
  <si>
    <t>TK Gürtel Fisch Scheiben 850g MOOIJER</t>
  </si>
  <si>
    <t>带鱼段</t>
  </si>
  <si>
    <t>Austern Sauce (Panda) 255g LKK</t>
  </si>
  <si>
    <t>李锦记熊猫鲜味蚝油</t>
  </si>
  <si>
    <t>Chiliöl  Würzig 200g CUIHONG</t>
  </si>
  <si>
    <t>翠宏香辣红油</t>
  </si>
  <si>
    <t>60 Tagen unverkaufte Waren list KÖ</t>
  </si>
  <si>
    <t>60 Tagen unverkaufte Waren list KÖ TK</t>
  </si>
  <si>
    <t>60 Tagen unverkaufte Waren list KSL</t>
  </si>
  <si>
    <t>60 Tagen unverkaufte Waren list KSL TK</t>
  </si>
  <si>
    <t>Makgeolli Trauben (3% ALK.) 750ml 'KSD'</t>
  </si>
  <si>
    <t>麴醇堂马格利米酒 葡萄味</t>
  </si>
  <si>
    <t>Mie Nudeln mit Vollkorn 250g ORIENT GOURMET</t>
  </si>
  <si>
    <t>OG全麦炒面</t>
  </si>
  <si>
    <t>Tom Kha Paste 195g THAI PRIDE</t>
  </si>
  <si>
    <t>TP泰式椰汁鸡酱</t>
  </si>
  <si>
    <t>Currypaste grün 195g THAI PRIDE</t>
  </si>
  <si>
    <t>TP泰国绿咖喱酱</t>
  </si>
  <si>
    <t>TK Lammfleischscheiben 400g Hong's</t>
  </si>
  <si>
    <t>鸿字火锅羊肉卷</t>
  </si>
  <si>
    <t>Grüne Currypaste 400g ORIENT GOURMET</t>
  </si>
  <si>
    <t>OG泰式绿咖喱</t>
  </si>
  <si>
    <t>Ume Pflaumenwein rot 10%vol 500ml CHOYA</t>
  </si>
  <si>
    <t>俏雅梅酒（红）</t>
  </si>
  <si>
    <t>Curry Paste extra scharf PATAK'S 283g</t>
  </si>
  <si>
    <t>PATAK'S咖喱酱 特辣</t>
  </si>
  <si>
    <t>Vindaloo Curry Paste PATAK'S 283g</t>
  </si>
  <si>
    <t>PATAK'S印度红辣咖喱酱</t>
  </si>
  <si>
    <t>Instant Nudelsuppe Huhn 5*85g KAILO</t>
  </si>
  <si>
    <t>家乐 五包装鸡肉面</t>
  </si>
  <si>
    <t>Instant Nudelsuppe Krabbe 5*85g KAILO</t>
  </si>
  <si>
    <t>家乐 五包装蟹肉面</t>
  </si>
  <si>
    <t>Instant Nudelsuppe Curry 5*85g KAILO</t>
  </si>
  <si>
    <t>家乐 五包装咖喱面</t>
  </si>
  <si>
    <t>Instant Nudelnsuppe Hummer 5*85g KAILO</t>
  </si>
  <si>
    <t>家乐 五包装龙虾面</t>
  </si>
  <si>
    <t>Shirataki Konjac Körner 350g 'WOK FOODS'</t>
  </si>
  <si>
    <t>魔芋粒 350g</t>
  </si>
  <si>
    <t>Würzpaste f. korean. Bulgogi AHG 50g</t>
  </si>
  <si>
    <t>佳厨韩国烤肉腌料</t>
  </si>
  <si>
    <t>Würzmischung gelbe Currypaste 50g Lobo</t>
  </si>
  <si>
    <t>LOBO泰国黄咖喱调料</t>
  </si>
  <si>
    <t>Würzmischung f. Saures Gemüsecurry-Paste 50g LOBO</t>
  </si>
  <si>
    <t>LOBO泰国酸甜杂菜咖喱</t>
  </si>
  <si>
    <t>Palm Öl KTC 500mL</t>
  </si>
  <si>
    <t>KTC棕榈油</t>
  </si>
  <si>
    <t>Würzmischung f. Hunglay Currypaste 50g Lobo</t>
  </si>
  <si>
    <t>LOBO泰北猪肉咖喱调料</t>
  </si>
  <si>
    <t>Mango-Chutney exotisch 300g SWAD</t>
  </si>
  <si>
    <t>SWAD印度芒果酱</t>
  </si>
  <si>
    <t>Mango-Chutney scharf 300g SWAD</t>
  </si>
  <si>
    <t>Kochset für Pad Thai 200g LOBO</t>
  </si>
  <si>
    <t>LOBO泰国炒面材料包</t>
  </si>
  <si>
    <t>Sesamöl 150ml 100% HengShun</t>
  </si>
  <si>
    <t>恒顺纯正芝麻油</t>
  </si>
  <si>
    <t>Massaman Curry Paste 210g VALCOM</t>
  </si>
  <si>
    <t>VALCOM泰国玛莎曼咖喱酱</t>
  </si>
  <si>
    <t>Hühner Pulver 1kg TAITAILE</t>
  </si>
  <si>
    <t>太太乐鸡精（袋装）</t>
  </si>
  <si>
    <t>Alkoholisches Getränk aus Reis 900ml KIKUMASAMUNE</t>
  </si>
  <si>
    <t>菊正宗米酒 银装</t>
  </si>
  <si>
    <t>Japanische Mayonnaise 500g KEWPIE</t>
  </si>
  <si>
    <t>丘比蛋黄酱</t>
  </si>
  <si>
    <t>TK Natto fermentiert Sojabohnen mini 4x40g YAMADA</t>
  </si>
  <si>
    <t>山田水户纳豆 极小粒（4盒装）</t>
  </si>
  <si>
    <t>Paprikapulver grob für Kimchi 1kg</t>
  </si>
  <si>
    <t>韩国辣椒粉（粗）</t>
  </si>
  <si>
    <t>Weizenstärke 454g FLCK</t>
  </si>
  <si>
    <t>富隆正记小麦澄粉</t>
  </si>
  <si>
    <t>Steamer Papier 4,5" 500er "ORIENTAL"</t>
  </si>
  <si>
    <t>4.5寸蒸笼垫</t>
  </si>
  <si>
    <t>Yuzu Dressing Sauce 150ml HAMADAYA</t>
  </si>
  <si>
    <t>大阿苏日式柚子沙拉调味汁</t>
  </si>
  <si>
    <t>TK Miesmuschelfleisch 100/200 1kg TORALLA</t>
  </si>
  <si>
    <t>红蛤肉</t>
  </si>
  <si>
    <t>Shanghai Essig weiß 500ml BEAU IDEAL</t>
  </si>
  <si>
    <t>宝鼎上海白醋</t>
  </si>
  <si>
    <t>60 Tagen unverkaufte Waren list GI</t>
  </si>
  <si>
    <t>60 Tagen unverkaufte Waren list GI TK</t>
  </si>
  <si>
    <t>Rogan Josh Curry Paste (medium) 283g "Patak's"</t>
  </si>
  <si>
    <t>Mango Chutney scharf PATAK'S 340g</t>
  </si>
  <si>
    <t>PATAK'S芒果辣酱</t>
  </si>
  <si>
    <t>Shirataki Spaghetti aus Konjakmehl 270g "MIYATA"</t>
  </si>
  <si>
    <t>宫田魔芋丝</t>
  </si>
  <si>
    <t>Currypaste gelb COCK 1kg</t>
  </si>
  <si>
    <t>鸡牌黄咖喱酱</t>
  </si>
  <si>
    <t>Dipp Sauce für Frühlingsrollen vegetarisch 250ml CHOLIMEX</t>
  </si>
  <si>
    <t>CHOLIMEX春卷蘸酱(素食)</t>
  </si>
  <si>
    <t>Essstäbchen Holz mit Fischdruck 8 Paare "JT"</t>
  </si>
  <si>
    <t>JT木筷子 8双装</t>
  </si>
  <si>
    <t>Fischsauce glutenfrei 250ml Red Boat</t>
  </si>
  <si>
    <t>红船鱼露</t>
  </si>
  <si>
    <t>Kao Liang, 62% 500mL GS</t>
  </si>
  <si>
    <t>金星牌高梁酒</t>
  </si>
  <si>
    <t>Würzpaste für indon. Rendang Curry 50g AHG</t>
  </si>
  <si>
    <t>佳厨印尼仁当咖喱调料</t>
  </si>
  <si>
    <t>Mandelöl KTC 300mL</t>
  </si>
  <si>
    <t>KTC杏仁油</t>
  </si>
  <si>
    <t>Bo Kho Seasoning f. Rindfleisch Eintopf 75g BAOLONG</t>
  </si>
  <si>
    <t>BAOLONG牛腩味料</t>
  </si>
  <si>
    <t>Würzmischung f. Rindfleisch z. Schmoren 50g Lobo</t>
  </si>
  <si>
    <t>LOBO泰国炖牛肉调料</t>
  </si>
  <si>
    <t>Kokosnussmilch 165ml WINDMILL</t>
  </si>
  <si>
    <t>风车牌厨用椰奶</t>
  </si>
  <si>
    <t>Agar Agar GOLD CUP 25g</t>
  </si>
  <si>
    <t>金杯燕菜精</t>
  </si>
  <si>
    <t>Sushi-Form für Nigiri/Aburi TIANHUSHAN</t>
  </si>
  <si>
    <t>天湖山寿司模具（握寿司）</t>
  </si>
  <si>
    <t>Weißdorn Streifen weniger Zucker 128g OSAY</t>
  </si>
  <si>
    <t>奥赛轻糖山楂条</t>
  </si>
  <si>
    <t>Glasnudeln aus Süßkartoffeln  300g "CJW"</t>
  </si>
  <si>
    <t>清净园韩国粉丝</t>
  </si>
  <si>
    <t>Sesamöl Premium 160ml CJW</t>
  </si>
  <si>
    <t>清净园特级芝麻油</t>
  </si>
  <si>
    <t>Misopaste hell TAKEYA 500g</t>
  </si>
  <si>
    <t>多庆屋白增酱</t>
  </si>
  <si>
    <t>TK Gebratene Nori Sushi Roll 510g "SW"</t>
  </si>
  <si>
    <t>SW速冻炸寿司卷</t>
  </si>
  <si>
    <t>Essig alt 500ml LKK</t>
  </si>
  <si>
    <t>李锦记醇酿陈醋</t>
  </si>
  <si>
    <t>Pfirsichgetränk Tetrapack 250ml MR.KANG</t>
  </si>
  <si>
    <t>康师傅水蜜桃饮料（盒装）</t>
  </si>
  <si>
    <t>60 Tagen unverkaufte Waren list P1</t>
  </si>
  <si>
    <t>60 Tagen unverkaufte Waren list P1 TK</t>
  </si>
  <si>
    <t>Tikka Masala (medium) PATAK'S 283g</t>
  </si>
  <si>
    <t>PATAK'S印度鸡咖喱酱</t>
  </si>
  <si>
    <t>Mochi Grüntee AWON 180g</t>
  </si>
  <si>
    <t>台湾麻薯-抹茶</t>
  </si>
  <si>
    <t>Korea. Kalbi BBQ Sauce 300g/242ml "Sempio"</t>
  </si>
  <si>
    <t>膳府烧烤酱</t>
  </si>
  <si>
    <t>Bockshornkleesamen ganz 100g RAJAH</t>
  </si>
  <si>
    <t>RAJAH三叶草籽</t>
  </si>
  <si>
    <t>Spardose Maneki Neko Winkekatze pink H.14cm D.15cm JT</t>
  </si>
  <si>
    <t>JADETEMPLE招财猫储蓄罐 粉色</t>
  </si>
  <si>
    <t>Calamari Ringe aus Kräuterseitling 425g NATURE's CHARM</t>
  </si>
  <si>
    <t>NC素食鱿鱼圈罐头</t>
  </si>
  <si>
    <t>Sojasauce dunkel 150ml PRB</t>
  </si>
  <si>
    <t>珠江桥老抽</t>
  </si>
  <si>
    <t>Ginseng Seife No.2 Bee&amp;Flower 81g</t>
  </si>
  <si>
    <t>蜂花人参香皂</t>
  </si>
  <si>
    <t>Sojasauce dunkel HB 700mL</t>
  </si>
  <si>
    <t>肥儿标老抽</t>
  </si>
  <si>
    <t>Austernsauce HEALTHY BOY 250ml</t>
  </si>
  <si>
    <t>肥儿标蚝油</t>
  </si>
  <si>
    <t>Würzmischung f. geröst. Schweinefleisch 100g LOBO</t>
  </si>
  <si>
    <t>LOBO泰国叉烧腌料</t>
  </si>
  <si>
    <t>TK Peking-Enten- Pancakes 918g "HB"</t>
  </si>
  <si>
    <t>家乐宝鸭饼</t>
  </si>
  <si>
    <t>Schwarzer Klebreis 1kg  ROYAL TIGER</t>
  </si>
  <si>
    <t>虎牌黑糯米</t>
  </si>
  <si>
    <t>Mango Sauce FG 295ml</t>
  </si>
  <si>
    <t>飞鹅牌芒果酱</t>
  </si>
  <si>
    <t>Kochset für Rotes Curry 253g LOBO</t>
  </si>
  <si>
    <t>LOBO泰国红咖喱材料包</t>
  </si>
  <si>
    <t>Dippsauce für Feuertopf nach Peking Art 100g CHUANQI</t>
  </si>
  <si>
    <t>川崎京味火锅调料</t>
  </si>
  <si>
    <t>Kakao Mochi Mangogeschmack 80g Taiwan Dessert</t>
  </si>
  <si>
    <t>宝岛Q点子 可可麻糬 芒果味</t>
  </si>
  <si>
    <t>Sojasauce m. Ponzu-Zitrussaft 150ml KKM</t>
  </si>
  <si>
    <t>万字青柚调味酱油</t>
  </si>
  <si>
    <t>TK Sushi Ebi 41/45 3L 160g Daruma</t>
  </si>
  <si>
    <t>达摩寿司虾 3L</t>
  </si>
  <si>
    <t>TK Ebi Fry Tempura Garnelen 3L ca. 255-300g DARUMA</t>
  </si>
  <si>
    <t>达摩日式天妇罗炸虾</t>
  </si>
  <si>
    <t>TK Teigblätter f. Mandu klein 150g CHORIPDONG</t>
  </si>
  <si>
    <t>CRD韩国饺子皮(小)</t>
  </si>
  <si>
    <t>Sushi Nori Blätter 50Bl. Silber 125g "INAKA"</t>
  </si>
  <si>
    <t>INAKA寿司海苔（银色包装）</t>
  </si>
  <si>
    <t>TK Buns mit Hühnerfleisch&amp;Shiitake 4*85g TCT</t>
  </si>
  <si>
    <t>椰树牌香菇大鸡腿包</t>
  </si>
  <si>
    <t>TK Pangasius in Steak 20% Glasur 1kg TCT</t>
  </si>
  <si>
    <t>椰树牌越南龙利鱼段</t>
  </si>
  <si>
    <t>TK Pudding Eisbar mit Braune Zucker 4*90g A-CHINO</t>
  </si>
  <si>
    <t>阿奇浓黑糖布丁雪糕</t>
  </si>
  <si>
    <t>TK Bun m. Rotbohnenpaste 8 Stk. 240g Likoufu</t>
  </si>
  <si>
    <t>利口福豆沙包</t>
  </si>
  <si>
    <t>TK Teig mit Gemüse in Geldsackform TSINGTAO 20x15g</t>
  </si>
  <si>
    <t>青岛冷冻金钱袋</t>
  </si>
  <si>
    <t>Kokosnuss Creme 400mL Suree</t>
  </si>
  <si>
    <t>素丽椰浆</t>
  </si>
  <si>
    <t>TK Kuchen mit Rotbohnen 180g</t>
  </si>
  <si>
    <t>超群豆沙饼</t>
  </si>
  <si>
    <t>Kartoffelchips Limette&amp;Meersalz 50g OISHI</t>
  </si>
  <si>
    <t>上好佳田园薯片 青柠海盐味</t>
  </si>
  <si>
    <t>Marinade aus Reiswein scharf BEAU IDEAL 500ml</t>
  </si>
  <si>
    <t>宝鼎辣糟卤</t>
  </si>
  <si>
    <t>60 Tagen unverkaufte Waren list SI</t>
  </si>
  <si>
    <t>60 Tagen unverkaufte Waren list SI TK</t>
  </si>
  <si>
    <t>Sake Honjozo KIZAKURA 180ml</t>
  </si>
  <si>
    <t>黄樱通之本酿造清酒</t>
  </si>
  <si>
    <t>Ingwer gehackt 175g THAI PRIDE</t>
  </si>
  <si>
    <t>TP姜蓉</t>
  </si>
  <si>
    <t>Panang Curry Paste 195g THAI PRIDE</t>
  </si>
  <si>
    <t>TP泰式帕能咖喱酱</t>
  </si>
  <si>
    <t>Tandoori Curry Paste PATAK'S 312g</t>
  </si>
  <si>
    <t>PATAK'S印度烤鸡咖喱酱</t>
  </si>
  <si>
    <t>TK Sesam-Klebreis-Bällchen m. Custard-Füllung 200g "CT"</t>
  </si>
  <si>
    <t>中华芝麻球 奶黄流沙</t>
  </si>
  <si>
    <t>Sojasauce glutenfrei 200ml "MEGACHEF"</t>
  </si>
  <si>
    <t>万能主厨无麸质酱油</t>
  </si>
  <si>
    <t>Klebereis schwarz ROYAL THAI 1kg</t>
  </si>
  <si>
    <t>泰国特选顶上黑糯</t>
  </si>
  <si>
    <t>PG Tee 160 Btl 464g</t>
  </si>
  <si>
    <t>PG英国红茶（茶包）</t>
  </si>
  <si>
    <t>Sambal Oelek Chilipaste 720g Royal Orient</t>
  </si>
  <si>
    <t>RO印尼参巴辣椒酱</t>
  </si>
  <si>
    <t>Reispapier vietnamesisch dreieckig 16cm 500g HS</t>
  </si>
  <si>
    <t>HS越南米纸（三角形）16cm</t>
  </si>
  <si>
    <t>TK Pfannkuchen  f. Peking-Ente 10stk. 140g HB</t>
  </si>
  <si>
    <t>家乐宝北京鸭饼（10片）</t>
  </si>
  <si>
    <t>TK Tempeh Bio 195g "Tempehting"</t>
  </si>
  <si>
    <t>印尼丹贝（有机）</t>
  </si>
  <si>
    <t>Würzmischung m. Pfeffer u. Knoblauch LOBO 30g</t>
  </si>
  <si>
    <t>LOBO泰国黑椒蒜粉调料</t>
  </si>
  <si>
    <t>Organic Kokosnussmilch 400ml VALCOM</t>
  </si>
  <si>
    <t>VALCOM有机椰奶</t>
  </si>
  <si>
    <t>Kaffir Limettenblätter im Glas 100g VALCOM</t>
  </si>
  <si>
    <t>VALCOM泰式青柠叶酱</t>
  </si>
  <si>
    <t>Hoisinsauce Dose 500g LKK</t>
  </si>
  <si>
    <t>李锦记海鲜酱（听装）</t>
  </si>
  <si>
    <t>TK Sojapapier dick 227g "Jumbo"</t>
  </si>
  <si>
    <t>珍宝厚百叶</t>
  </si>
  <si>
    <t>OYAKATA Ramen Chicken Cup 88g AJINOMOTO</t>
  </si>
  <si>
    <t>味之素日式鸡肉杯面</t>
  </si>
  <si>
    <t>Gemüsecurry mittelscharf HOUSE 200g</t>
  </si>
  <si>
    <t>好侍日式即食咖喱 中辣</t>
  </si>
  <si>
    <t>Gemüsecurry scharf HOUSE 200g</t>
  </si>
  <si>
    <t>好侍日式即食咖喱 辣</t>
  </si>
  <si>
    <t>Sakurasuku Shochu aus Gerste Alk. 25% 360ml</t>
  </si>
  <si>
    <t>樱花绽放大麦烧酎</t>
  </si>
  <si>
    <t>Sake Sho Chiku Bai 750ml TAKARA</t>
  </si>
  <si>
    <t>宝酒造松竹梅清酒</t>
  </si>
  <si>
    <t>Kokosnuss Creme 400mL SAVORY</t>
  </si>
  <si>
    <t>泰国椰浆</t>
  </si>
  <si>
    <t>TK Sushi Ebi gekocht 3L 168g Andu</t>
  </si>
  <si>
    <t>ANDU寿司虾 3L</t>
  </si>
  <si>
    <t>Apfelgetränk Tetrapack 250ml TENWOW</t>
  </si>
  <si>
    <t>天喔苹果汁（利乐包）</t>
  </si>
  <si>
    <t>Marinade aus Reiswein mit Peperoni  500ml BEAU IDEAL</t>
  </si>
  <si>
    <t>宝鼎泡椒卤</t>
  </si>
  <si>
    <t>Pflaumwein 10% 500ml CHOYA Silver</t>
  </si>
  <si>
    <t>俏雅日本梅酒</t>
  </si>
  <si>
    <t>Tikuan Yin Oolong Tee 100g DUNHUANG</t>
  </si>
  <si>
    <t>敦煌牌铁观音乌龙茶</t>
  </si>
  <si>
    <t>Sea Dyke Oolong Tee 100g DUNHUANG</t>
  </si>
  <si>
    <t>敦煌牌海堤乌龙茶</t>
  </si>
  <si>
    <t>Süsses Mango Chutney (mild) PATAK'S 340g</t>
  </si>
  <si>
    <t>PATAK'S甜芒果酸辣酱</t>
  </si>
  <si>
    <t>Instantnudeln Kaludon in Schale Kimchi 215g KOREAN STREET</t>
  </si>
  <si>
    <t>KS乌冬面（桶装）泡菜味</t>
  </si>
  <si>
    <t>Sake Junmai Ginjo 12% Vol. 720ml Kizakura</t>
  </si>
  <si>
    <t>黄樱樱花纯米吟酿酒</t>
  </si>
  <si>
    <t>Kiefer Räucherstäbchen</t>
  </si>
  <si>
    <t>熏香 松香</t>
  </si>
  <si>
    <t>Bambusstreifen 227g RoyalOrient</t>
  </si>
  <si>
    <t>Shirataki Nudeln Streifen 380g FISHWELL</t>
  </si>
  <si>
    <t>鱼泉蒟蒻粉条</t>
  </si>
  <si>
    <t>TK Klebreisbällchen Duftblüte 240g SYNEAR</t>
  </si>
  <si>
    <t>思念桂花汤圆</t>
  </si>
  <si>
    <t>Bohnenpaste im Chiliöl  "JC" 1.2kg</t>
  </si>
  <si>
    <t>鹃城牌红油郫县豆瓣（罐装）</t>
  </si>
  <si>
    <t>Sojabohnen 1kg Lotus Grand</t>
  </si>
  <si>
    <t>莲花牌黄豆</t>
  </si>
  <si>
    <t>Würzmischung f. Kimchi 100g LOBO</t>
  </si>
  <si>
    <t>LOBO韩式泡菜腌料</t>
  </si>
  <si>
    <t>Instant Tofu Miso shiro S&amp;B 30g</t>
  </si>
  <si>
    <t>豆腐面豉汤</t>
  </si>
  <si>
    <t>Barbecue Sauce BULL HEAD 737g</t>
  </si>
  <si>
    <t>牛头牌沙茶酱</t>
  </si>
  <si>
    <t>Chiliöl m. Schwarzbohnen LGM 740g</t>
  </si>
  <si>
    <t>老干妈风味豆豉油辣椒</t>
  </si>
  <si>
    <t>Menyuraku Banshu Soba 480g KATO SANGYO</t>
  </si>
  <si>
    <t>加藤播州荞麦面</t>
  </si>
  <si>
    <t>Gebackene Gluten 280g (113g)</t>
  </si>
  <si>
    <t>面筋</t>
  </si>
  <si>
    <t>Gerstenkorn (San Yee Mai) 200g GD</t>
  </si>
  <si>
    <t>金钻牌生薏米</t>
  </si>
  <si>
    <t>Instantbrei Rotbohnen 250g Shunnam</t>
  </si>
  <si>
    <t>顺南陈皮红豆沙即食糖水</t>
  </si>
  <si>
    <t>Steamer Papier 6,5" 500er "ORIENTAL"</t>
  </si>
  <si>
    <t>6.5寸蒸笼垫</t>
  </si>
  <si>
    <t>TK Choi Yuk Bao mit Schweinefleisch&amp;Gemüse 6 St. DELICO 270g</t>
  </si>
  <si>
    <t>超群菜肉包</t>
  </si>
  <si>
    <t>60 Tagen unverkaufte Waren list RO TK</t>
  </si>
  <si>
    <t>60 Tagen unverkaufte Waren list RO</t>
  </si>
  <si>
    <t>60 Tagen unverkaufte Waren list PA</t>
  </si>
  <si>
    <t>60 Tagen unverkaufte Waren list PA TK</t>
  </si>
  <si>
    <t>Chilisauce Tamarinde 250ml CHOLIMEX</t>
  </si>
  <si>
    <t>CHOLIMEX酸子辣椒酱</t>
  </si>
  <si>
    <t>Bio Ghee 229g BIOASIA</t>
  </si>
  <si>
    <t>BIOASIA有机印度酥油</t>
  </si>
  <si>
    <t>Lychee schwarzer Tee 227g Golden Sail</t>
  </si>
  <si>
    <t>金帆牌荔枝红茶</t>
  </si>
  <si>
    <t>Junmai Daigo Sake Alk.16,5% 720ml KIDOIZUMI</t>
  </si>
  <si>
    <t>木户泉酒造特别纯米酒（千叶县）</t>
  </si>
  <si>
    <t>Szechuan Pfeffer Öl DP 150ml</t>
  </si>
  <si>
    <t>双塔牌花椒油</t>
  </si>
  <si>
    <t>TK Seespinne gekocht Stück</t>
  </si>
  <si>
    <t>蜘蛛蟹</t>
  </si>
  <si>
    <t>60 Tagen unverkaufte Waren list ULM</t>
  </si>
  <si>
    <t>60 Tagen unverkaufte Waren list ULM TK</t>
  </si>
  <si>
    <t>TK Mochi-Eis Himbeere 6pcs 192g "little moons"</t>
  </si>
  <si>
    <t>糯米冰淇淋 树莓味 6个纸盒装</t>
  </si>
  <si>
    <t>Rote Currypaste 200g ORIENT GOURMET</t>
  </si>
  <si>
    <t>OG泰式红咖喱</t>
  </si>
  <si>
    <t>Chips m. Garnelengeschmack 75g NONG SHIM</t>
  </si>
  <si>
    <t>农心虾片</t>
  </si>
  <si>
    <t>Rote Kidney Bohnen TRS 400g</t>
  </si>
  <si>
    <t>TRS 红芸豆</t>
  </si>
  <si>
    <t>Würzpaste für indon. Nasi Goreng 50g AHG</t>
  </si>
  <si>
    <t>佳厨印尼炒饭调料</t>
  </si>
  <si>
    <t>Würzpaste f. indische Tikka Masala AHG 50g</t>
  </si>
  <si>
    <t>佳厨印度咖喱鸡调料</t>
  </si>
  <si>
    <t>Hot Chicken Ramen Curry 140g "SamYang"</t>
  </si>
  <si>
    <t>三养火鸡面 咖喱味</t>
  </si>
  <si>
    <t>Sojapaste 590mL KimLan</t>
  </si>
  <si>
    <t>金兰油膏</t>
  </si>
  <si>
    <t>TK SHIRO DAIFUKU 100g</t>
  </si>
  <si>
    <t>玉饼屋白大福</t>
  </si>
  <si>
    <t>Ogatama Tekkan Shochu aus Süßkartoffeln Alk. 25% 720ml</t>
  </si>
  <si>
    <t>山元酒造 铁幹芋烧酎（红薯酒）</t>
  </si>
  <si>
    <t>Edamamme Seasoning Wasabi&amp;Knoblauch 24g S&amp;B</t>
  </si>
  <si>
    <t>S&amp;B毛豆调味料 芥末蒜香</t>
  </si>
  <si>
    <t>Eingelegte Schwarzebohnen in Sojasauce 70g "SP"</t>
  </si>
  <si>
    <t>膳府腌黑豆</t>
  </si>
  <si>
    <t>Kim Nori gewürzt Original 40g 'KC'</t>
  </si>
  <si>
    <t>KC紫菜碎 原味</t>
  </si>
  <si>
    <t>Pocky Keksstäbchen Erdbeere 45g "Glico"</t>
  </si>
  <si>
    <t>百奇草莓味饼干棒</t>
  </si>
  <si>
    <t>scharf Toppoki Cracker 207g 'SF'</t>
  </si>
  <si>
    <t>韩国年糕脆条 (辣味)</t>
  </si>
  <si>
    <t>Mango Pudding m. Nata De Coco 600g</t>
  </si>
  <si>
    <t>可尼斯芒果椰果布丁</t>
  </si>
  <si>
    <t>Yopokki Instant Reiskuchen&amp;Ramen süß&amp;scharf 145g YP</t>
  </si>
  <si>
    <t>永丰韩国即食年糕拉面 甜辣味</t>
  </si>
  <si>
    <t>Shrimps-Cracker CALBEE 105g</t>
  </si>
  <si>
    <t>卡乐B虾条 原味</t>
  </si>
  <si>
    <t>Nudelnbox Austernsauce DOLL 118g</t>
  </si>
  <si>
    <t>公仔炒麵王 蚝油海鲜味</t>
  </si>
  <si>
    <t>Erdnüsse mit Schale 1kg</t>
  </si>
  <si>
    <t>带壳花生</t>
  </si>
  <si>
    <t>TK Pangasius Steak Scheiben 1kg MOOIJER</t>
  </si>
  <si>
    <t>巴沙鱼段</t>
  </si>
  <si>
    <t>TK Indische Makrele 6/8 1kg MOOIJER</t>
  </si>
  <si>
    <t>印度鲭鱼</t>
  </si>
  <si>
    <t>TK Tintenfischringe paniert 500g MOOIJER</t>
  </si>
  <si>
    <t>TK Party Gambas gekocht 26/30 750g</t>
  </si>
  <si>
    <t>南美虾 无头带尾（熟） 26/30</t>
  </si>
  <si>
    <t>TK Vannamei Garnelen m.k.m.s 40/50 1kg</t>
  </si>
  <si>
    <t>南美虾 带头带壳 40/50（盒装）</t>
  </si>
  <si>
    <t>Brauzucker-Osmanthusblüte-Sirup 250g HUAQIAO</t>
  </si>
  <si>
    <t>花桥黑糖桂花酱（四角瓶）</t>
  </si>
  <si>
    <t>60 Tagen unverkaufte Waren list WB TK</t>
  </si>
  <si>
    <t>60 Tagen unverkaufte Waren list WB</t>
  </si>
  <si>
    <t>Bio Mie Nudeln 250g BIOASIA</t>
  </si>
  <si>
    <t>BIOASIA有机炒面</t>
  </si>
  <si>
    <t>Chili Sauce für Frühlingsrollen SUREE  435ml</t>
  </si>
  <si>
    <t>素丽春卷辣椒酱</t>
  </si>
  <si>
    <t>Würzpaste f. Indian Butter Chicken AHG 50g</t>
  </si>
  <si>
    <t>佳厨印度奶油咖喱鸡调料</t>
  </si>
  <si>
    <t>TK Frühlingsrolleteig 50st. 190x190mm 500g SPRING HOME</t>
  </si>
  <si>
    <t>第一家春卷皮</t>
  </si>
  <si>
    <t>Hu Tieu Nam Vang Nudelsuppe Seasoning 75g BAOLONG</t>
  </si>
  <si>
    <t>BAOLONG金边粉汤料</t>
  </si>
  <si>
    <t>Fischsnack mariniert 110g JINZAI</t>
  </si>
  <si>
    <t>劲仔小鱼 酱汁味</t>
  </si>
  <si>
    <t>Frische Ramen Nudeln 200g NBH</t>
  </si>
  <si>
    <t>NBH日式拉面</t>
  </si>
  <si>
    <t>Baumkuchen mini Karamell 60g TAIYO FOOD</t>
  </si>
  <si>
    <t>太阳食品年轮蛋糕 焦糖味</t>
  </si>
  <si>
    <t>Miaokou Gewuerzmischung 3*12g TOMAX</t>
  </si>
  <si>
    <t>小磨坊万用卤味包</t>
  </si>
  <si>
    <t>TK Instant Reiskuchen original 600g KUKDDUK</t>
  </si>
  <si>
    <t>速冻即食韩式炒年糕 原味</t>
  </si>
  <si>
    <t>Tianjin Eingelete Kohlsteckrüb 300g</t>
  </si>
  <si>
    <t>天津冬菜</t>
  </si>
  <si>
    <t>Panang Curry Paste 50g MAE PLOY</t>
  </si>
  <si>
    <t>泰娘帕能咖喱调料包</t>
  </si>
  <si>
    <t>TK JiaoZi m. Flusskrebs Scharf 400g FRESHASIA</t>
  </si>
  <si>
    <t>香源金牌麻辣小龙虾水饺</t>
  </si>
  <si>
    <t>TK Glückstasche aus Tofu m. Meeresfrüchte-Füllung 200g WANJIANG</t>
  </si>
  <si>
    <t>丸将海鲜豆腐福袋</t>
  </si>
  <si>
    <t>TK Tofublätter 190g FRESHASIA</t>
  </si>
  <si>
    <t>香源北方干豆腐（千张）</t>
  </si>
  <si>
    <t>TK Vannamei Garnelen o. Kopf m. Schale 51/60 750g</t>
  </si>
  <si>
    <t>南美虾 无头带壳 51/60</t>
  </si>
  <si>
    <t>60 Tagen unverkaufte Waren list STR2 TK</t>
  </si>
  <si>
    <t>Inst. NudelnYukgaejang Sabalmyun Bowl NS 100g</t>
  </si>
  <si>
    <t>农心辣牛肉汤味碗面</t>
  </si>
  <si>
    <t>Schwarze Bohnen TRS 400g</t>
  </si>
  <si>
    <t>TRS 黑豆</t>
  </si>
  <si>
    <t>Würzmischung f. gebratenen Reis 25g Lobo</t>
  </si>
  <si>
    <t>LOBO泰国炒饭调料</t>
  </si>
  <si>
    <t>Tepung Bumbu Special (Panier-Mix) 75g KOBE</t>
  </si>
  <si>
    <t>KOBE炸鸡粉</t>
  </si>
  <si>
    <t>Kokosnussmilch 165ml X.O</t>
  </si>
  <si>
    <t>X.O椰奶</t>
  </si>
  <si>
    <t>Vermicelli f. Hot Pot 250g Kaset</t>
  </si>
  <si>
    <t>Kaset 快熟火锅绿豆粉丝</t>
  </si>
  <si>
    <t>Geröstete Sesam weiß 130g SF</t>
  </si>
  <si>
    <t>三丰白芝麻</t>
  </si>
  <si>
    <t>Brauner Zucker Würfel m. Longan&amp;Datteln 140g ONETANG</t>
  </si>
  <si>
    <t>元童桂圆大枣红糖（块状）</t>
  </si>
  <si>
    <t>TK Miso Ramen JFC 450g</t>
  </si>
  <si>
    <t>MMT日式味噌拉面</t>
  </si>
  <si>
    <t>Nigori Erdbeere 300ml 9,5% Vol. OZEKI</t>
  </si>
  <si>
    <t>大関浊酒 草莓味</t>
  </si>
  <si>
    <t>Wok Sauce Kikkoman 250mL</t>
  </si>
  <si>
    <t>万字日式炒菜酱油</t>
  </si>
  <si>
    <t>Teriyaki Sauce Scharf 443g J-BASKET</t>
  </si>
  <si>
    <t>J-BASKET日式照烧汁 辣味</t>
  </si>
  <si>
    <t>Japanisches Kaffeegetränk weniger Zucker Tetrapack 1Ltr. KEY COFFEE</t>
  </si>
  <si>
    <t>日本咖啡（轻糖）</t>
  </si>
  <si>
    <t>Gebratene Nudelnbox pikant 120g  DOLL</t>
  </si>
  <si>
    <t>公仔炒麵王 香辣醬味</t>
  </si>
  <si>
    <t>Gebratene Nudelnbox Knoblauch&amp;Chili 112g DOLL</t>
  </si>
  <si>
    <t>公仔炒麵王 避风塘口味</t>
  </si>
  <si>
    <t>getrocknet Hirse YI-FENG 200g</t>
  </si>
  <si>
    <t>莲峰优质小米</t>
  </si>
  <si>
    <t>Frucht Pudding m. Nata De Coco 110gx6</t>
  </si>
  <si>
    <t>可尼斯水果布丁</t>
  </si>
  <si>
    <t>Sashimi Sojasauce ZHENG HE YI 200ml</t>
  </si>
  <si>
    <t>正和益鱼生酱油</t>
  </si>
  <si>
    <t>Getrocknete Shitake Pilze 500g FURUI</t>
  </si>
  <si>
    <t>馥瑞干香菇</t>
  </si>
  <si>
    <t>Grüntee-Getränk Tetrapack 250ml UNIF</t>
  </si>
  <si>
    <t>统一绿茶（利乐包）</t>
  </si>
  <si>
    <t>Jasmintee-Getränk Tetrapack 250ml UNIF</t>
  </si>
  <si>
    <t>统一太魔性-茉莉花茶（利乐包）</t>
  </si>
  <si>
    <t>60 Tagen unverkaufte Waren list STR2</t>
  </si>
  <si>
    <t>60 Tagen unverkaufte Waren list Freiburg TK</t>
  </si>
  <si>
    <t>60 Tagen unverkaufte Waren list Freiburg</t>
  </si>
  <si>
    <t>Grüne Currypaste 50g ORIENT GOURMET</t>
  </si>
  <si>
    <t>Hackmesser Edelstahl 8"/20cm "KIWI"</t>
  </si>
  <si>
    <t>KIWI泰国砍骨刀</t>
  </si>
  <si>
    <t>Chilisauce Ingwer CHOLIMEX  250ml</t>
  </si>
  <si>
    <t>CHOLIMEX姜汁辣椒酱</t>
  </si>
  <si>
    <t>Koriander gemahlen 100g RAJAH</t>
  </si>
  <si>
    <t>RAJAH芫荽粉</t>
  </si>
  <si>
    <t>Kurkuma gemahlen 100g RAJAH</t>
  </si>
  <si>
    <t>RAJAH姜黄粉</t>
  </si>
  <si>
    <t>Grüne Linsen (ganz) TRS  500g</t>
  </si>
  <si>
    <t>TRS 小绿扁豆</t>
  </si>
  <si>
    <t>Braune Linsen (ganz) TRS 500g</t>
  </si>
  <si>
    <t>TRS 棕扁豆</t>
  </si>
  <si>
    <t>Custard kuchen 144g "EURO"</t>
  </si>
  <si>
    <t>EURO奶黄蛋糕</t>
  </si>
  <si>
    <t>Bombay Mix 400g</t>
  </si>
  <si>
    <t>印度零食</t>
  </si>
  <si>
    <t>Reispapier thailändisch 19cm viereckig 500g HS</t>
  </si>
  <si>
    <t>HS泰国米纸（方形）19cm</t>
  </si>
  <si>
    <t>Würzmischung Thai. Pa Lo 65g "LOBO"</t>
  </si>
  <si>
    <t>LOBO泰国卤味调料</t>
  </si>
  <si>
    <t>White Flower Olie 10ml</t>
  </si>
  <si>
    <t>白花油</t>
  </si>
  <si>
    <t>TK Gegrillte Makrele Fillet 80g J-BASKET</t>
  </si>
  <si>
    <t>J-BASKET日式盐烧鲭鱼</t>
  </si>
  <si>
    <t>Akita Komachi Reis aus Japan 5kg SHINMEL</t>
  </si>
  <si>
    <t>神明秋田寿司米（日本产）</t>
  </si>
  <si>
    <t>TK Bronzener Federrüken püriert 400g TCT</t>
  </si>
  <si>
    <t>椰树牌越南七星鱼肉（泥）</t>
  </si>
  <si>
    <t>TK Durian mit Kernen in Box 300g TCT</t>
  </si>
  <si>
    <t>椰树牌越南榴莲（带核）</t>
  </si>
  <si>
    <t>TK Großkopfwels Ca Tre Vang 15% Glasur 1kg TCT</t>
  </si>
  <si>
    <t>椰树牌越南小黄月鼠鱼</t>
  </si>
  <si>
    <t>TK Schlammfisch Steak Scheiben 1kg MOOIJER</t>
  </si>
  <si>
    <t>泥鱼段</t>
  </si>
  <si>
    <t>TK Lachssteak 160-180 800g/1kg</t>
  </si>
  <si>
    <t>三文鱼段</t>
  </si>
  <si>
    <t>O! Karto Kartoffelsticks Honig&amp;Butter 70g ORION</t>
  </si>
  <si>
    <t>好丽友呀！土豆 蜂蜜黄油味（国产）</t>
  </si>
  <si>
    <t>Yuzu-Honig-Weißteegetränk Tetrapack 250ml TENWOW</t>
  </si>
  <si>
    <t>天喔蜜柚白茶（利乐包）</t>
  </si>
  <si>
    <t>60 Tagen unverkaufte Waren list Hildesheim TK</t>
  </si>
  <si>
    <t>60 Tagen unverkaufte Waren list Hildesheim</t>
  </si>
  <si>
    <t>Weizennudeln Somen N24 1,2 mm 300g ALLGROO</t>
  </si>
  <si>
    <t>ALLGROO韩国素面</t>
  </si>
  <si>
    <t>Steinmörser m. Stössel Durchmesser 15,5cm Höhe 8cm</t>
  </si>
  <si>
    <t>JT石臼（带杵） 直径15.5cm 高8cm</t>
  </si>
  <si>
    <t>Gelbe Laterne Chilli Sauce 240g 'PRB'</t>
  </si>
  <si>
    <t>珠江桥黄灯笼辣椒酱</t>
  </si>
  <si>
    <t>Ingwer Bonbons Original 125g "GINGERBON"</t>
  </si>
  <si>
    <t>GINGERBON姜糖 原味</t>
  </si>
  <si>
    <t>Chilli öl mit Knoblauch 280g PRB</t>
  </si>
  <si>
    <t>珠江桥牌黔福记蒜香油辣椒</t>
  </si>
  <si>
    <t>Rote Kidneybohnen TRS 500g</t>
  </si>
  <si>
    <t>Gewürzte Sojasauce f. Meeresfrüchte 500ml "PRB"</t>
  </si>
  <si>
    <t>珠江桥牌蒸鱼豉油</t>
  </si>
  <si>
    <t>Ferm. Grüner Senfkohl in Sojasauce 140g (91g) PIGEON</t>
  </si>
  <si>
    <t>白鸽牌华南菜（小）</t>
  </si>
  <si>
    <t>Würzmischung f. Wantan-Suppe 40g LOBO</t>
  </si>
  <si>
    <t>LOBO泰国云吞汤调料</t>
  </si>
  <si>
    <t>Japanischer Grüntee 100*2g TIANHUSHAN</t>
  </si>
  <si>
    <t>天湖山日本绿茶（茶包）</t>
  </si>
  <si>
    <t>Würzmischung f. thai. rotes Hähnchen 50g LOBO</t>
  </si>
  <si>
    <t>LOBO泰国红鸡调料</t>
  </si>
  <si>
    <t>Würzpaste f. Huhn m. Lemon kanton. Art 60g AHG</t>
  </si>
  <si>
    <t>佳厨广东柠檬鸡调料</t>
  </si>
  <si>
    <t>Knoblauch u. Ingwer Püree PASCO  280g</t>
  </si>
  <si>
    <t>PASCO姜蒜混合酱</t>
  </si>
  <si>
    <t>Frühstücksfleisch mit Schwarzem Pfeffer 340g "Golden Bridge"</t>
  </si>
  <si>
    <t>金桥猪午餐肉黑胡椒口味</t>
  </si>
  <si>
    <t>Mochi m. Durianfüllung 210g Taiwan Dessert</t>
  </si>
  <si>
    <t>宝岛Q点子 榴莲麻糬</t>
  </si>
  <si>
    <t>Mochi Früchte-Mix 120g TAIWAN DESSERT</t>
  </si>
  <si>
    <t>宝岛Q点子 和风小果子（袋装）</t>
  </si>
  <si>
    <t>Saked Black Beans 500g</t>
  </si>
  <si>
    <t>金百合豆豉 500g</t>
  </si>
  <si>
    <t>Esstäbchen mit roten Hüllen 100St.</t>
  </si>
  <si>
    <t>福寿一次筷子</t>
  </si>
  <si>
    <t>Lanzhou Ramen 1360g "SSF"</t>
  </si>
  <si>
    <t>寿桃牌兰州拉面</t>
  </si>
  <si>
    <t>Getrockneter Weißdorn Scheiben 200g LELECHU</t>
  </si>
  <si>
    <t>乐乐厨无籽山楂干</t>
  </si>
  <si>
    <t>Süsskartoffelmehl KIMBO 400g</t>
  </si>
  <si>
    <t>金宝地瓜粉</t>
  </si>
  <si>
    <t>TK Gefro. Teigtasche mit Schnittlauch 400g</t>
  </si>
  <si>
    <t>金宝韭菜馅饼</t>
  </si>
  <si>
    <t>Sojasauce mit Ponzu-Zitrussaft 1L "KKM"</t>
  </si>
  <si>
    <t>Buchweizen Nudeln Jarusoba 1,3kg SEMPIO</t>
  </si>
  <si>
    <t>膳府荞麦面（家庭装）</t>
  </si>
  <si>
    <t>Laksa Reisnudeln CHILLI BRAND 400g</t>
  </si>
  <si>
    <t>呖沙米粉</t>
  </si>
  <si>
    <t>Sojasauce hell KIMLAN 590mL</t>
  </si>
  <si>
    <t>金兰生抽</t>
  </si>
  <si>
    <t>TK Schwertmuscheln 1kg</t>
  </si>
  <si>
    <t>蛏子</t>
  </si>
  <si>
    <t>TK Cocktail Garnelen 100/200 800g/1000g ANDU</t>
  </si>
  <si>
    <t>鸡尾酒虾（熟虾仁） 100/200</t>
  </si>
  <si>
    <t>Jinsi Datteln 454g CHOILLSE</t>
  </si>
  <si>
    <t>长思大红枣</t>
  </si>
  <si>
    <t>Chiliöl mit knusprigem Chili 270g CHUANNAN</t>
  </si>
  <si>
    <t>川南下饭香辣脆</t>
  </si>
  <si>
    <t>Chiliöl mit Schwarzbohnen 280g CHUANNAN</t>
  </si>
  <si>
    <t>川南风味豆豉</t>
  </si>
  <si>
    <t>Hirse 900g+100g ARAWANA BRAND</t>
  </si>
  <si>
    <t>金龙鱼爱心桃花小米</t>
  </si>
  <si>
    <t>60 Tagen unverkaufte Waren list Essen TK</t>
  </si>
  <si>
    <t>60 Tagen unverkaufte Waren list Essen</t>
  </si>
  <si>
    <t>Eingelegte Ingwer f. Sushi 110g ENDO</t>
  </si>
  <si>
    <t>寿司姜（白）</t>
  </si>
  <si>
    <t>Pfeffer weiss ganz NGR 100g</t>
  </si>
  <si>
    <t>NGR白胡椒</t>
  </si>
  <si>
    <t>TK Chicken Karaage 1000g JT</t>
  </si>
  <si>
    <t>日本炸鸡块</t>
  </si>
  <si>
    <t>TK Frittiertes Hähnchen m. Sojasauce&amp;Honig 350g BIBIGO</t>
  </si>
  <si>
    <t>必品阁韩式炸鸡 酱油蜂蜜味</t>
  </si>
  <si>
    <t>Brinjal Aubergine Pickle PATAK'S 312g</t>
  </si>
  <si>
    <t>PATAK'S印度茄子辣酱</t>
  </si>
  <si>
    <t>Feuertopfsauce scharf HDL 220g</t>
  </si>
  <si>
    <t>海底捞清油火锅底料</t>
  </si>
  <si>
    <t>Samurai Mix 200g ROYAL ORIENT</t>
  </si>
  <si>
    <t>RO混合米果</t>
  </si>
  <si>
    <t>Premium Fischsauce 200ml "MEGACHEF"</t>
  </si>
  <si>
    <t>万能主厨顶级鱼露</t>
  </si>
  <si>
    <t>TK Tintenfisch Tuben U5 1kg/700g</t>
  </si>
  <si>
    <t>鱿鱼U5</t>
  </si>
  <si>
    <t>Guava-Fruchtkugeln 100g PHILIPPINE BRAND</t>
  </si>
  <si>
    <t>菲律宾番石榴干（独立包装）</t>
  </si>
  <si>
    <t>Ingwer Mango Bonbons 56g SINA</t>
  </si>
  <si>
    <t>SINA姜糖 芒果味</t>
  </si>
  <si>
    <t>Basmati Reis TILDA 1kg</t>
  </si>
  <si>
    <t>泰达印度米1kg</t>
  </si>
  <si>
    <t>Basmati Reis TILDA  2kg</t>
  </si>
  <si>
    <t>泰达印度米2kg</t>
  </si>
  <si>
    <t>Mochi mit Milch 120g TAIWAN DESSERT</t>
  </si>
  <si>
    <t>宝岛Q点子牛乳大福（袋装）</t>
  </si>
  <si>
    <t>Zwiebel Sauce BULL HEAD 360g</t>
  </si>
  <si>
    <t>牛头牌红葱酱</t>
  </si>
  <si>
    <t>Inst.Nudeln Chongqing Scharf-Sauer 105g "GY"</t>
  </si>
  <si>
    <t>光友重庆小面酸辣味</t>
  </si>
  <si>
    <t>TK Jiaozi mit Hühnerfleisch&amp;Curry 500g MAYRAIN</t>
  </si>
  <si>
    <t>美润咖喱鸡肉水饺</t>
  </si>
  <si>
    <t>Panko Paniermehl 500g OTTOGI</t>
  </si>
  <si>
    <t>不倒翁面包糠</t>
  </si>
  <si>
    <t>TK Chicken Karaage mit Seetang  600g "Golden Diamond"</t>
  </si>
  <si>
    <t>金钻牌日式炸鸡块 海苔味</t>
  </si>
  <si>
    <t>TK Zwei-Scheiben-Bun GuaBao mini MLS 20*30g</t>
  </si>
  <si>
    <t>万里香迷你荷叶包</t>
  </si>
  <si>
    <t>TK Cocktail Garnelen gekocht geschält 41/50 500g/400g</t>
  </si>
  <si>
    <t>鸡尾酒虾（熟虾仁） 41/50</t>
  </si>
  <si>
    <t>Datteln aus Xinjiang groß 480g "CHOILLSE"</t>
  </si>
  <si>
    <t>长思新疆骏枣 （四星）</t>
  </si>
  <si>
    <t>Kartoffelchips italienischer Art 70g LAYS</t>
  </si>
  <si>
    <t>乐事薯片 意式红烩味</t>
  </si>
  <si>
    <t>Wellen-Kartoffelchips Chicken Wings 83g ORION</t>
  </si>
  <si>
    <t>好丽友好友趣薯片 加勒比烤翅味（国产）</t>
  </si>
  <si>
    <t>60 Tagen unverkaufte Waren list Mönchengladbach</t>
  </si>
  <si>
    <t>60 Tagen unverkaufte Waren list Mönchengladbach TK</t>
  </si>
  <si>
    <t>Instant Reiskuchen Topokki Sojasauce&amp;Knoblauch 163g KOREAN STREET</t>
  </si>
  <si>
    <t>KS韩国即食炒年糕 酱油蒜香味</t>
  </si>
  <si>
    <t>TK Zitronengras geschnitten 250g DIAMOND</t>
  </si>
  <si>
    <t>DIAMOND碎香茅</t>
  </si>
  <si>
    <t>TK Jiaozi m. Rindfleisch&amp;Tomaten 410g Hong's</t>
  </si>
  <si>
    <t>鸿字香辣牛肉番茄水饺</t>
  </si>
  <si>
    <t>Fischsauce (Phu Quoc) HUNG THANH 500ml</t>
  </si>
  <si>
    <t>越南鱼露</t>
  </si>
  <si>
    <t>Meersalz 500g</t>
  </si>
  <si>
    <t>韩国海盐</t>
  </si>
  <si>
    <t>TK Gyoza m. Tofu&amp; Gemüse 300g "Bibigo"</t>
  </si>
  <si>
    <t>必品阁日式豆腐蔬菜素煎饺</t>
  </si>
  <si>
    <t>Kreuzkümmelsamen ganz 85g RAJAH</t>
  </si>
  <si>
    <t>RAJAH孜然粒</t>
  </si>
  <si>
    <t>Tikka Curry Paste RAJAH 300g</t>
  </si>
  <si>
    <t>RAJAH印度咖喱酱</t>
  </si>
  <si>
    <t>Indische Curry Paste mild PATAK'S  283g</t>
  </si>
  <si>
    <t>PATAK'S印度微辣咖喱酱</t>
  </si>
  <si>
    <t>TK Klebreisbällchen m. Custard-Füllung 200g CHINATOWN</t>
  </si>
  <si>
    <t>中华汤圆 奶黄流沙</t>
  </si>
  <si>
    <t>Roter Jasmin Reis 1kg SAWAT</t>
  </si>
  <si>
    <t>SAWAT泰国红糙米</t>
  </si>
  <si>
    <t>Brauner Jasmin Reis 1kg SAWAT</t>
  </si>
  <si>
    <t>SAWAT泰国茉莉香糙米</t>
  </si>
  <si>
    <t>Schwarz Auge Bohnen gekocht TRS 400g</t>
  </si>
  <si>
    <t>TRS 黑豇豆</t>
  </si>
  <si>
    <t>Kokos Ananas Kekse 70g Dolly's</t>
  </si>
  <si>
    <t>菠萝夹心饼干</t>
  </si>
  <si>
    <t>Kurpuk bunt 227g SKYBIRD</t>
  </si>
  <si>
    <t>天鸟龙虾片 彩色</t>
  </si>
  <si>
    <t>Reispapier vietnamesisch rund 28cm 500g HS</t>
  </si>
  <si>
    <t>HS越南米纸（圆形）28cm</t>
  </si>
  <si>
    <t>Dessert Gelee Litschigeschm. 200g YUKI&amp;LOVE</t>
  </si>
  <si>
    <t>雪之恋荔枝果冻</t>
  </si>
  <si>
    <t>Würzmischung f. Satay 35g Lobo</t>
  </si>
  <si>
    <t>LOBO泰国沙爹鸡肉串腌料</t>
  </si>
  <si>
    <t>Reisnudeln AMIGO 500g</t>
  </si>
  <si>
    <t>好朋友特级米粉</t>
  </si>
  <si>
    <t>Dipgewürz m. Chili &amp; Sesam (f. Feuertopf) 100g LIUPO</t>
  </si>
  <si>
    <t>六婆火锅伴侣香辣蘸料 芝麻味</t>
  </si>
  <si>
    <t>Erdnüsse in Chiliöl LGM 275g</t>
  </si>
  <si>
    <t>老干妈油辣椒</t>
  </si>
  <si>
    <t>Sojasauce KVW 1L</t>
  </si>
  <si>
    <t>金味王纯味酱油</t>
  </si>
  <si>
    <t>Mungbohnen Pulver 200g "YI FENG"</t>
  </si>
  <si>
    <t>绿豆粉</t>
  </si>
  <si>
    <t>TK Koban Age 120g KIBUN</t>
  </si>
  <si>
    <t>纪文鱼泥小圆饼</t>
  </si>
  <si>
    <t>Instant Shiro Misosuppe hell 3*9g HANAMARUKI</t>
  </si>
  <si>
    <t>花丸木即时味噌汤 白味噌</t>
  </si>
  <si>
    <t>TK Kuro Goma Daifuku Schwarzsesam Mochi Adzukibohnen 4*50g</t>
  </si>
  <si>
    <t>港製菓黑芝麻大福</t>
  </si>
  <si>
    <t>Sukiyaki Sauce 370g OTAFUKU</t>
  </si>
  <si>
    <t>多福寿喜烧酱</t>
  </si>
  <si>
    <t>Ume-Likör mit Pflaumen 17% CHOYA 700ml</t>
  </si>
  <si>
    <t>俏雅日本梅酒（带梅子）</t>
  </si>
  <si>
    <t>Sesamöl 250ml 75% MeeChun</t>
  </si>
  <si>
    <t>美珍混合芝麻油</t>
  </si>
  <si>
    <t>TK Fleischbällchen vers. Sorten 500g HANSS</t>
  </si>
  <si>
    <t>HANSS肉丸一品锅</t>
  </si>
  <si>
    <t>TK Cocktail Garnelen gekocht geschält 71/90 500g/400g</t>
  </si>
  <si>
    <t>鸡尾酒虾（熟虾仁） 71/90</t>
  </si>
  <si>
    <t>TK Baby Octopus/Pulpo sauber 40/60 1kg MOOIJER</t>
  </si>
  <si>
    <t>八爪鱼</t>
  </si>
  <si>
    <t>TK Vannamei Garnelen o. Kopf m. Schale 8/12 750g</t>
  </si>
  <si>
    <t>南美虾 无头带壳 8/12</t>
  </si>
  <si>
    <t>TK Vannamei Garnelen m. Kopf .m. Schale 50/60 1kg</t>
  </si>
  <si>
    <t>南美虾 带头带壳 50/60（盒装）</t>
  </si>
  <si>
    <t>TK Tintenfisch Tentakel Illex Argentinus roh IQF 1kg ANDU</t>
  </si>
  <si>
    <t>阿根廷短鳍鱿鱼须</t>
  </si>
  <si>
    <t>Sauce f. Schälrippen 397g LKK</t>
  </si>
  <si>
    <t>李锦记排骨酱</t>
  </si>
  <si>
    <t>Sojasauce premium dunkel 1,75Ltr. LKK</t>
  </si>
  <si>
    <t>李锦记特级老抽</t>
  </si>
  <si>
    <t>Marinade aus Reiswein 3 Jahre 500ml BEAU IDEAL</t>
  </si>
  <si>
    <t>宝鼎三年陈糟卤</t>
  </si>
  <si>
    <t>60 Tagen unverkaufte Waren list Bremen TK</t>
  </si>
  <si>
    <t>60 Tagen unverkaufte Waren list Bremen</t>
  </si>
  <si>
    <t>Rote Currypaste 50g Cock</t>
  </si>
  <si>
    <t>鸡牌红咖喱酱</t>
  </si>
  <si>
    <t>Instantnudeln Kaludon in Schale Pilze 215g KOREAN STREET</t>
  </si>
  <si>
    <t>KS乌冬面（桶装）菌菇味</t>
  </si>
  <si>
    <t>Suppenbasis f. Feuertopf Sauerkraut 125g HDL</t>
  </si>
  <si>
    <t>海底捞酸菜火锅底料（酸辣）</t>
  </si>
  <si>
    <t>Litschi Gelee Getränk 275g SXZ</t>
  </si>
  <si>
    <t>盛香珍贵妃荔枝珍珠冻饮</t>
  </si>
  <si>
    <t>Würzmischung f. Panang Currypaste 50g Lobo</t>
  </si>
  <si>
    <t>LOBO泰国帕能咖喱调料</t>
  </si>
  <si>
    <t>NK Koreanische Reiskuchenscheiben 500g NBH</t>
  </si>
  <si>
    <t>NBH韩国年糕片</t>
  </si>
  <si>
    <t>Sriracha Chilisauce 520g LKK</t>
  </si>
  <si>
    <t>李锦记是拉差辣椒酱</t>
  </si>
  <si>
    <t>TK Bun m. Sesampaste I-Mei 360g</t>
  </si>
  <si>
    <t>义美黑芝麻包</t>
  </si>
  <si>
    <t>Pflaumenwein mit Pflaumen 700ml OZEKI</t>
  </si>
  <si>
    <t>大関日本纪州完熟梅酒</t>
  </si>
  <si>
    <t>Grüner Tee (Sencha) Bio 100g</t>
  </si>
  <si>
    <t>静冈煎茶（绿）</t>
  </si>
  <si>
    <t>Genen Shoyu Sojasauce weniger Salz 1L YAMASA</t>
  </si>
  <si>
    <t>山字牌减盐酱油</t>
  </si>
  <si>
    <t>TK Jjin Mandu m. Schwein&amp;Gemüse 560g "BIBIGO"</t>
  </si>
  <si>
    <t>必品阁韩式猪肉蔬菜蒸包</t>
  </si>
  <si>
    <t>Homerun Bällchen Schoko 46g HAETAE</t>
  </si>
  <si>
    <t>海太夹心巧克力球</t>
  </si>
  <si>
    <t>Schwarze Bohnen 400g GOLDEN DIAMOND</t>
  </si>
  <si>
    <t>金钻牌青仁乌豆</t>
  </si>
  <si>
    <t>Abalone Sauce YUMMY HOUSE 380g</t>
  </si>
  <si>
    <t>美味棧鲍鱼汁</t>
  </si>
  <si>
    <t>Sojasauce hell glutenfrei 250ml LKK</t>
  </si>
  <si>
    <t>李锦记无麸质鲜味生抽</t>
  </si>
  <si>
    <t>Gebackene Kartoffelchips original 104g ORION</t>
  </si>
  <si>
    <t>好丽友薯愿 香烤原味（国产）</t>
  </si>
  <si>
    <t>60 Tagen unverkaufte Waren list Brauschweig TK</t>
  </si>
  <si>
    <t>60 Tagen unverkaufte Waren list Brauschweig</t>
  </si>
  <si>
    <t>NK Eingelegter Rettich f. Sushi 450g/500g ITA-SAN</t>
  </si>
  <si>
    <t>板前寿司萝卜</t>
  </si>
  <si>
    <t>Instant Reiskuchen Topokki süß&amp;scharf 163g KOREAN STREET</t>
  </si>
  <si>
    <t>KS韩国即食炒年糕 甜辣味</t>
  </si>
  <si>
    <t>Fisch Sauce (Mam Nem) 730ml "Pantai"</t>
  </si>
  <si>
    <t>泰国发酵鱼汁</t>
  </si>
  <si>
    <t>TK Seetangsalat 1kg ITA-SAN</t>
  </si>
  <si>
    <t>板前海苔沙拉</t>
  </si>
  <si>
    <t>Instant Nudelsuppe Zwiebel 5*85g KAILO</t>
  </si>
  <si>
    <t>家乐 五包装洋葱面</t>
  </si>
  <si>
    <t>TK Sojabohnen (Edamame) 500g "AC"</t>
  </si>
  <si>
    <t>AC毛豆夹</t>
  </si>
  <si>
    <t>Sriracha Mayo Sauce 200ml Thai Dancer</t>
  </si>
  <si>
    <t>TD是拉差蛋黄酱</t>
  </si>
  <si>
    <t>Pocky Keksstäbchen Tsubu Tsubu Mandeln 46g GLICO</t>
  </si>
  <si>
    <t>百奇涂层饼干棒（日版） 杏仁味</t>
  </si>
  <si>
    <t>Junmai Nigori Reiswein One Cup 180ml OZEKI</t>
  </si>
  <si>
    <t>大関浊酒（杯装）</t>
  </si>
  <si>
    <t>Würzmittel f. Sushi  710mL MIZKAN</t>
  </si>
  <si>
    <t>味滋康寿司调味醋</t>
  </si>
  <si>
    <t>TK Wonton mit Hirtengeldbörse 280g MAYRAIN</t>
  </si>
  <si>
    <t>美润荠菜馄饨</t>
  </si>
  <si>
    <t>NK Kimchi Rettich Ggakdugl 450g Bibigo</t>
  </si>
  <si>
    <t>必品阁萝卜泡菜 袋装</t>
  </si>
  <si>
    <t>Shiitake Seasoning Pulver 200g LEE KUM KEE</t>
  </si>
  <si>
    <t>李锦记特鲜香菇粉</t>
  </si>
  <si>
    <t>Austern-Sauce  LKK 1900mL/2,27kg</t>
  </si>
  <si>
    <t>李锦记熊猫鲜味蚝油2,27kg</t>
  </si>
  <si>
    <t>60 Tagen unverkaufte Waren list Leipzig</t>
  </si>
  <si>
    <t>60 Tagen unverkaufte Waren list Leipzig TK</t>
  </si>
  <si>
    <t>Wezennudeln getrocknet Somyon 900g "Allgroo"</t>
  </si>
  <si>
    <t>ALLGROO韩国素面（细）</t>
  </si>
  <si>
    <t>Japan Sake 10%vol kokos 300ml "Kizakura"</t>
  </si>
  <si>
    <t>黄樱浊酒 椰子味</t>
  </si>
  <si>
    <t>Shiitake/Tonko Pilze geschnitten 30g "Diamond"</t>
  </si>
  <si>
    <t>DIAMOND干香菇片</t>
  </si>
  <si>
    <t>Bio Kokosnussöl organic 500ml "BA"</t>
  </si>
  <si>
    <t>BIOASIA有机椰子油</t>
  </si>
  <si>
    <t>Vodka Lua Moi 40%Alc 700ml Halico</t>
  </si>
  <si>
    <t>越南米制纯天然伏特加</t>
  </si>
  <si>
    <t>Nep Moi Vodka 40%Alc 700ml Halico</t>
  </si>
  <si>
    <t>越南传统高纯度大米制伏特加</t>
  </si>
  <si>
    <t>Delhi Dal Makhani 280g "ASHOKA"</t>
  </si>
  <si>
    <t>阿育王印度黄油扁豆280G</t>
  </si>
  <si>
    <t>Süsser Reisessig 500mL PRB</t>
  </si>
  <si>
    <t>珠江桥牌添丁甜醋</t>
  </si>
  <si>
    <t>Shirataki Konjac Linguini 350g 'WOK FOODS'</t>
  </si>
  <si>
    <t>魔芋丝</t>
  </si>
  <si>
    <t>Würzpaste f. indische Vindaloo Curry AHG 50g</t>
  </si>
  <si>
    <t>佳厨印度红辣咖喱酱</t>
  </si>
  <si>
    <t>Fischsauce CACOM 700ml</t>
  </si>
  <si>
    <t>鱼露</t>
  </si>
  <si>
    <t>Dorayaki Bubble Tea 3 St. 165g TOKIMEKI</t>
  </si>
  <si>
    <t>TOKIMEKI铜锣烧 珍珠奶茶味</t>
  </si>
  <si>
    <t>Pearl Muti-Backen Power 180g</t>
  </si>
  <si>
    <t>万能香炸粉</t>
  </si>
  <si>
    <t>Kreuzkümmelpulver 30g "Hein"</t>
  </si>
  <si>
    <t>禾茵孜然粉</t>
  </si>
  <si>
    <t>Dipgewürz m. Chili f. Feuertopf einzelverpackt 100g ONETANG</t>
  </si>
  <si>
    <t>元童香辣火锅蘸料（分装）</t>
  </si>
  <si>
    <t>Torokeru Paste für Eintopf CREAM 160g S&amp;B</t>
  </si>
  <si>
    <t>S&amp;B日式白酱</t>
  </si>
  <si>
    <t>NERI SHICHIMI Tube Chilipaste 43g "S&amp;B"</t>
  </si>
  <si>
    <t>S&amp;B日本辣椒酱</t>
  </si>
  <si>
    <t>Grüner Tee mit Puffreis in Beuteln 55,8g</t>
  </si>
  <si>
    <t>山本山玄米茶 袋装</t>
  </si>
  <si>
    <t>Sushi Soja Sauce YAMASA 200ml</t>
  </si>
  <si>
    <t>山字牌寿司酱油</t>
  </si>
  <si>
    <t>TK Mandu Gemüse 540g OTTOGI</t>
  </si>
  <si>
    <t>不倒翁韩式蔬菜饺子</t>
  </si>
  <si>
    <t>Bambusstaebchen rot 20 Paar</t>
  </si>
  <si>
    <t>Inst. Sojabohnen Pulver 10x22g MOUNT ELEPHANT</t>
  </si>
  <si>
    <t>象山牌速溶豆浆晶</t>
  </si>
  <si>
    <t>Weizenmehl  PEARL´S 450g</t>
  </si>
  <si>
    <t>百丝低筋面粉</t>
  </si>
  <si>
    <t>Eingelegte Oliven Glas YH 227g</t>
  </si>
  <si>
    <t>美味栈橄榄菜</t>
  </si>
  <si>
    <t>Getrocknete Barley fried 113g GD</t>
  </si>
  <si>
    <t>金钻牌熟意米 113g</t>
  </si>
  <si>
    <t>Nudeln mit Getrocknete Krebse Geschmack 454g 'SUIFENG'</t>
  </si>
  <si>
    <t>瑞丰龙虾面</t>
  </si>
  <si>
    <t>Schwarze Morchel 500g GD</t>
  </si>
  <si>
    <t>金钻牌黑木耳</t>
  </si>
  <si>
    <t>TK Sesam-Klebreisbällchen m. Adzukibohnenpaste 228g FRESHASIA</t>
  </si>
  <si>
    <t>香源芝麻球（10粒）</t>
  </si>
  <si>
    <t>TK Galadium (Bac Ha) 250g</t>
  </si>
  <si>
    <t>越南白霞</t>
  </si>
  <si>
    <t>TK Momordica Frucht 250g MOOIJER</t>
  </si>
  <si>
    <t>木鳖果肉</t>
  </si>
  <si>
    <t>TK Japanische Süßkartoffeln 500g MOOIJER</t>
  </si>
  <si>
    <t>日本红薯</t>
  </si>
  <si>
    <t>TK Bananen geschält 500g MOOJIER</t>
  </si>
  <si>
    <t>香蕉段</t>
  </si>
  <si>
    <t>TK Schwimmkrabbe Fleisch 500g MOOIJER</t>
  </si>
  <si>
    <t>蟹肉（青蟹）</t>
  </si>
  <si>
    <t>60 Tagen unverkaufte Waren list Augsburg</t>
  </si>
  <si>
    <t>60 Tagen unverkaufte Waren list Augsburg TK</t>
  </si>
  <si>
    <t>Sojasauce Formula-1 hell HB 700mL</t>
  </si>
  <si>
    <t>肥儿牌生抽</t>
  </si>
  <si>
    <t>Klebreis 1kg Sawat</t>
  </si>
  <si>
    <t>SAWAT泰国白糯米</t>
  </si>
  <si>
    <t>TK Knoblauch gehackt 1kg ASIAN CHOICE</t>
  </si>
  <si>
    <t>AC蒜丁</t>
  </si>
  <si>
    <t>Suesse Kondensmilch 397g Nestle</t>
  </si>
  <si>
    <t>炼乳</t>
  </si>
  <si>
    <t>TK Wantan Teig z. Frittieren 500g "H+S"</t>
  </si>
  <si>
    <t>HS馄饨皮(炸)</t>
  </si>
  <si>
    <t>Hot Chicken Ramen Carbonara Big Bowl 105g 'SY'</t>
  </si>
  <si>
    <t>三养火鸡碗面 奶油辣酱味</t>
  </si>
  <si>
    <t>Rote Schmorsauce 410ml "LKK"</t>
  </si>
  <si>
    <t>李锦记秘制红烧汁</t>
  </si>
  <si>
    <t>Weizennudeln nach Henan Art 1,81kg ONTURE</t>
  </si>
  <si>
    <t>安厨河南手擀面</t>
  </si>
  <si>
    <t>Weizennudeln nach Lanzhou Art 1,81kg ONTURE</t>
  </si>
  <si>
    <t>安厨兰州拉面</t>
  </si>
  <si>
    <t>Japanische Gebratene Ins. Nudeln 111g Nissin</t>
  </si>
  <si>
    <t>日清日式炒面</t>
  </si>
  <si>
    <t>TK Jiaozi mit Schweinefleisch&amp;Schnittlauch 500g MAYRAIN</t>
  </si>
  <si>
    <t>美润猪肉韭菜水饺</t>
  </si>
  <si>
    <t>TK Buns m. Sauerkraut&amp;Hähnchen 510g FRESHASIA</t>
  </si>
  <si>
    <t>香源酸菜大鸡腿包</t>
  </si>
  <si>
    <t>TK Tintenfisch Tuben 21/40 gereinigt 1kg Andu</t>
  </si>
  <si>
    <t>墨鱼</t>
  </si>
  <si>
    <t>Sojasauce gewürzt 1,75Ltr. LKK</t>
  </si>
  <si>
    <t>李锦记味极鲜特级酱油</t>
  </si>
  <si>
    <t>Hirse 400g ARAWANA BRAND</t>
  </si>
  <si>
    <t>Sojabohnen-Würzsoße 550g BEAU IDEAL</t>
  </si>
  <si>
    <t>宝鼎南乳汁</t>
  </si>
  <si>
    <t>Marinade aus Reiswein weniger Salz 500ml BEAU IDEAL</t>
  </si>
  <si>
    <t>宝鼎薄盐糟卤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</si>
</sst>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2" tint="-9.9978637043366805E-2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14" fontId="0" fillId="0" borderId="0" xfId="0" applyNumberFormat="1"/>
    <xf numFmtId="0" fontId="4" fillId="0" borderId="0" xfId="0" applyFont="1" applyAlignment="1">
      <alignment horizontal="centerContinuous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29F-027B-4638-BD81-831AEFDEBEB5}">
  <sheetPr codeName="Tabelle13"/>
  <dimension ref="A1:J39"/>
  <sheetViews>
    <sheetView topLeftCell="A18" workbookViewId="0">
      <selection activeCell="F46" sqref="F4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169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6">
        <v>80666</v>
      </c>
      <c r="C4" s="6" t="s">
        <v>252</v>
      </c>
      <c r="D4" s="6" t="s">
        <v>253</v>
      </c>
      <c r="E4" s="17">
        <v>45010</v>
      </c>
      <c r="F4" s="17">
        <v>45092</v>
      </c>
      <c r="G4" s="6">
        <v>22</v>
      </c>
      <c r="H4" s="6"/>
      <c r="I4" s="7"/>
      <c r="J4" s="16" t="s">
        <v>52</v>
      </c>
    </row>
    <row r="5" spans="1:10" ht="23.25" x14ac:dyDescent="0.25">
      <c r="A5" s="5">
        <v>2</v>
      </c>
      <c r="B5" s="6">
        <v>74862</v>
      </c>
      <c r="C5" s="6" t="s">
        <v>254</v>
      </c>
      <c r="D5" s="6" t="s">
        <v>255</v>
      </c>
      <c r="E5" s="17">
        <v>44639</v>
      </c>
      <c r="F5" s="17">
        <v>45079</v>
      </c>
      <c r="G5" s="6">
        <v>20</v>
      </c>
      <c r="H5" s="6"/>
      <c r="I5" s="7"/>
      <c r="J5" s="16" t="s">
        <v>52</v>
      </c>
    </row>
    <row r="6" spans="1:10" ht="23.25" x14ac:dyDescent="0.25">
      <c r="A6" s="5">
        <v>3</v>
      </c>
      <c r="B6" s="6">
        <v>77852</v>
      </c>
      <c r="C6" s="6" t="s">
        <v>256</v>
      </c>
      <c r="D6" s="6" t="s">
        <v>257</v>
      </c>
      <c r="E6" s="17">
        <v>44993</v>
      </c>
      <c r="F6" s="17">
        <v>44970</v>
      </c>
      <c r="G6" s="6">
        <v>19</v>
      </c>
      <c r="H6" s="6"/>
      <c r="I6" s="7"/>
      <c r="J6" s="16" t="s">
        <v>52</v>
      </c>
    </row>
    <row r="7" spans="1:10" ht="23.25" x14ac:dyDescent="0.25">
      <c r="A7" s="5">
        <v>4</v>
      </c>
      <c r="B7" s="6">
        <v>73230</v>
      </c>
      <c r="C7" s="6" t="s">
        <v>7</v>
      </c>
      <c r="D7" s="6" t="s">
        <v>8</v>
      </c>
      <c r="E7" s="17">
        <v>44961</v>
      </c>
      <c r="F7" s="17">
        <v>44967</v>
      </c>
      <c r="G7" s="6">
        <v>19</v>
      </c>
      <c r="H7" s="6"/>
      <c r="I7" s="7"/>
      <c r="J7" s="16" t="s">
        <v>52</v>
      </c>
    </row>
    <row r="8" spans="1:10" ht="23.25" x14ac:dyDescent="0.25">
      <c r="A8" s="5">
        <v>5</v>
      </c>
      <c r="B8" s="6">
        <v>73898</v>
      </c>
      <c r="C8" s="6" t="s">
        <v>258</v>
      </c>
      <c r="D8" s="6" t="s">
        <v>259</v>
      </c>
      <c r="E8" s="17">
        <v>44985</v>
      </c>
      <c r="F8" s="17">
        <v>44876</v>
      </c>
      <c r="G8" s="6">
        <v>15</v>
      </c>
      <c r="H8" s="6"/>
      <c r="I8" s="7"/>
      <c r="J8" s="16" t="s">
        <v>52</v>
      </c>
    </row>
    <row r="9" spans="1:10" ht="23.25" x14ac:dyDescent="0.25">
      <c r="A9" s="5">
        <v>6</v>
      </c>
      <c r="B9" s="6">
        <v>77190</v>
      </c>
      <c r="C9" s="6" t="s">
        <v>260</v>
      </c>
      <c r="D9" s="6" t="s">
        <v>261</v>
      </c>
      <c r="E9" s="17">
        <v>44974</v>
      </c>
      <c r="F9" s="17">
        <v>44970</v>
      </c>
      <c r="G9" s="6">
        <v>9</v>
      </c>
      <c r="H9" s="6"/>
      <c r="I9" s="7"/>
      <c r="J9" s="16" t="s">
        <v>52</v>
      </c>
    </row>
    <row r="10" spans="1:10" ht="30" x14ac:dyDescent="0.25">
      <c r="A10" s="5">
        <v>7</v>
      </c>
      <c r="B10" s="6">
        <v>74879</v>
      </c>
      <c r="C10" s="6" t="s">
        <v>128</v>
      </c>
      <c r="D10" s="6" t="s">
        <v>129</v>
      </c>
      <c r="E10" s="17">
        <v>45009</v>
      </c>
      <c r="F10" s="17">
        <v>44788</v>
      </c>
      <c r="G10" s="6">
        <v>9</v>
      </c>
      <c r="H10" s="6"/>
      <c r="I10" s="7"/>
      <c r="J10" s="16" t="s">
        <v>52</v>
      </c>
    </row>
    <row r="11" spans="1:10" ht="23.25" x14ac:dyDescent="0.25">
      <c r="A11" s="5">
        <v>8</v>
      </c>
      <c r="B11" s="6">
        <v>24224</v>
      </c>
      <c r="C11" s="6" t="s">
        <v>158</v>
      </c>
      <c r="D11" s="6" t="s">
        <v>159</v>
      </c>
      <c r="E11" s="17">
        <v>44943</v>
      </c>
      <c r="F11" s="17">
        <v>44788</v>
      </c>
      <c r="G11" s="6">
        <v>8</v>
      </c>
      <c r="H11" s="6"/>
      <c r="I11" s="7"/>
      <c r="J11" s="16" t="s">
        <v>52</v>
      </c>
    </row>
    <row r="12" spans="1:10" ht="23.25" x14ac:dyDescent="0.25">
      <c r="A12" s="5">
        <v>9</v>
      </c>
      <c r="B12" s="6">
        <v>67976</v>
      </c>
      <c r="C12" s="6" t="s">
        <v>262</v>
      </c>
      <c r="D12" s="6" t="s">
        <v>263</v>
      </c>
      <c r="E12" s="17">
        <v>45030</v>
      </c>
      <c r="F12" s="17">
        <v>44998</v>
      </c>
      <c r="G12" s="6">
        <v>6</v>
      </c>
      <c r="H12" s="6"/>
      <c r="I12" s="7"/>
      <c r="J12" s="16" t="s">
        <v>52</v>
      </c>
    </row>
    <row r="13" spans="1:10" ht="30" x14ac:dyDescent="0.25">
      <c r="A13" s="5">
        <v>10</v>
      </c>
      <c r="B13" s="6">
        <v>73741</v>
      </c>
      <c r="C13" s="6" t="s">
        <v>264</v>
      </c>
      <c r="D13" s="6" t="s">
        <v>265</v>
      </c>
      <c r="E13" s="17">
        <v>44989</v>
      </c>
      <c r="F13" s="17">
        <v>44998</v>
      </c>
      <c r="G13" s="6">
        <v>6</v>
      </c>
      <c r="H13" s="6"/>
      <c r="I13" s="7"/>
      <c r="J13" s="16" t="s">
        <v>52</v>
      </c>
    </row>
    <row r="14" spans="1:10" ht="23.25" x14ac:dyDescent="0.25">
      <c r="A14" s="5">
        <v>11</v>
      </c>
      <c r="B14" s="6">
        <v>76739</v>
      </c>
      <c r="C14" s="6" t="s">
        <v>88</v>
      </c>
      <c r="D14" s="6" t="s">
        <v>89</v>
      </c>
      <c r="E14" s="17">
        <v>45016</v>
      </c>
      <c r="F14" s="17">
        <v>45009</v>
      </c>
      <c r="G14" s="6">
        <v>5</v>
      </c>
      <c r="H14" s="6"/>
      <c r="I14" s="7"/>
      <c r="J14" s="16" t="s">
        <v>52</v>
      </c>
    </row>
    <row r="15" spans="1:10" ht="23.25" x14ac:dyDescent="0.25">
      <c r="A15" s="5">
        <v>12</v>
      </c>
      <c r="B15" s="6">
        <v>36409</v>
      </c>
      <c r="C15" s="6" t="s">
        <v>54</v>
      </c>
      <c r="D15" s="6" t="s">
        <v>55</v>
      </c>
      <c r="E15" s="17">
        <v>44623</v>
      </c>
      <c r="F15" s="17">
        <v>45021</v>
      </c>
      <c r="G15" s="6">
        <v>40</v>
      </c>
      <c r="H15" s="6"/>
      <c r="I15" s="7"/>
      <c r="J15" s="16" t="s">
        <v>52</v>
      </c>
    </row>
    <row r="16" spans="1:10" ht="23.25" x14ac:dyDescent="0.25">
      <c r="A16" s="5">
        <v>13</v>
      </c>
      <c r="B16" s="6">
        <v>49904</v>
      </c>
      <c r="C16" s="6" t="s">
        <v>150</v>
      </c>
      <c r="D16" s="6" t="s">
        <v>151</v>
      </c>
      <c r="E16" s="17">
        <v>44991</v>
      </c>
      <c r="F16" s="17">
        <v>45112</v>
      </c>
      <c r="G16" s="6">
        <v>23</v>
      </c>
      <c r="H16" s="6"/>
      <c r="I16" s="7"/>
      <c r="J16" s="16" t="s">
        <v>52</v>
      </c>
    </row>
    <row r="17" spans="1:10" ht="23.25" x14ac:dyDescent="0.25">
      <c r="A17" s="5">
        <v>14</v>
      </c>
      <c r="B17" s="6">
        <v>63778</v>
      </c>
      <c r="C17" s="6" t="s">
        <v>272</v>
      </c>
      <c r="D17" s="6" t="s">
        <v>273</v>
      </c>
      <c r="E17" s="17">
        <v>45031</v>
      </c>
      <c r="F17" s="17">
        <v>44981</v>
      </c>
      <c r="G17" s="6">
        <v>21</v>
      </c>
      <c r="H17" s="6"/>
      <c r="I17" s="7"/>
      <c r="J17" s="16" t="s">
        <v>52</v>
      </c>
    </row>
    <row r="18" spans="1:10" ht="23.25" x14ac:dyDescent="0.25">
      <c r="A18" s="5">
        <v>15</v>
      </c>
      <c r="B18" s="6">
        <v>65382</v>
      </c>
      <c r="C18" s="6" t="s">
        <v>274</v>
      </c>
      <c r="D18" s="6" t="s">
        <v>275</v>
      </c>
      <c r="E18" s="17">
        <v>45019</v>
      </c>
      <c r="F18" s="17">
        <v>45092</v>
      </c>
      <c r="G18" s="6">
        <v>12</v>
      </c>
      <c r="H18" s="6"/>
      <c r="I18" s="7"/>
      <c r="J18" s="16" t="s">
        <v>52</v>
      </c>
    </row>
    <row r="19" spans="1:10" ht="30" x14ac:dyDescent="0.25">
      <c r="A19" s="5">
        <v>16</v>
      </c>
      <c r="B19" s="6">
        <v>68537</v>
      </c>
      <c r="C19" s="6" t="s">
        <v>276</v>
      </c>
      <c r="D19" s="6" t="s">
        <v>277</v>
      </c>
      <c r="E19" s="17">
        <v>44677</v>
      </c>
      <c r="F19" s="17">
        <v>45092</v>
      </c>
      <c r="G19" s="6">
        <v>12</v>
      </c>
      <c r="H19" s="6"/>
      <c r="I19" s="7"/>
      <c r="J19" s="16" t="s">
        <v>52</v>
      </c>
    </row>
    <row r="20" spans="1:10" ht="23.25" x14ac:dyDescent="0.25">
      <c r="A20" s="5">
        <v>17</v>
      </c>
      <c r="B20" s="6">
        <v>74972</v>
      </c>
      <c r="C20" s="6" t="s">
        <v>278</v>
      </c>
      <c r="D20" s="6" t="s">
        <v>279</v>
      </c>
      <c r="E20" s="17">
        <v>45027</v>
      </c>
      <c r="F20" s="17">
        <v>44937</v>
      </c>
      <c r="G20" s="6">
        <v>7</v>
      </c>
      <c r="H20" s="6"/>
      <c r="I20" s="7"/>
      <c r="J20" s="16" t="s">
        <v>52</v>
      </c>
    </row>
    <row r="21" spans="1:10" ht="23.25" x14ac:dyDescent="0.25">
      <c r="A21" s="5">
        <v>18</v>
      </c>
      <c r="B21" s="6">
        <v>74978</v>
      </c>
      <c r="C21" s="6" t="s">
        <v>280</v>
      </c>
      <c r="D21" s="6" t="s">
        <v>281</v>
      </c>
      <c r="E21" s="17">
        <v>45045</v>
      </c>
      <c r="F21" s="17">
        <v>44728</v>
      </c>
      <c r="G21" s="6">
        <v>7</v>
      </c>
      <c r="H21" s="6"/>
      <c r="I21" s="7"/>
      <c r="J21" s="16" t="s">
        <v>52</v>
      </c>
    </row>
    <row r="22" spans="1:10" ht="23.25" x14ac:dyDescent="0.25">
      <c r="A22" s="5">
        <v>19</v>
      </c>
      <c r="B22" s="6">
        <v>74979</v>
      </c>
      <c r="C22" s="6" t="s">
        <v>60</v>
      </c>
      <c r="D22" s="6" t="s">
        <v>61</v>
      </c>
      <c r="E22" s="17">
        <v>44980</v>
      </c>
      <c r="F22" s="17">
        <v>44789</v>
      </c>
      <c r="G22" s="6">
        <v>7</v>
      </c>
      <c r="H22" s="6"/>
      <c r="I22" s="7"/>
      <c r="J22" s="16" t="s">
        <v>52</v>
      </c>
    </row>
    <row r="23" spans="1:10" ht="23.25" x14ac:dyDescent="0.25">
      <c r="A23" s="5">
        <v>20</v>
      </c>
      <c r="B23" s="6">
        <v>75089</v>
      </c>
      <c r="C23" s="6" t="s">
        <v>282</v>
      </c>
      <c r="D23" s="6" t="s">
        <v>283</v>
      </c>
      <c r="E23" s="17">
        <v>44980</v>
      </c>
      <c r="F23" s="17">
        <v>45105</v>
      </c>
      <c r="G23" s="6">
        <v>30</v>
      </c>
      <c r="H23" s="6"/>
      <c r="I23" s="7"/>
      <c r="J23" s="16" t="s">
        <v>52</v>
      </c>
    </row>
    <row r="24" spans="1:10" ht="30" x14ac:dyDescent="0.25">
      <c r="A24" s="5">
        <v>21</v>
      </c>
      <c r="B24" s="6">
        <v>66017</v>
      </c>
      <c r="C24" s="6" t="s">
        <v>284</v>
      </c>
      <c r="D24" s="6" t="s">
        <v>285</v>
      </c>
      <c r="E24" s="17">
        <v>45045</v>
      </c>
      <c r="F24" s="17">
        <v>45063</v>
      </c>
      <c r="G24" s="6">
        <v>25</v>
      </c>
      <c r="H24" s="6"/>
      <c r="I24" s="7"/>
      <c r="J24" s="16" t="s">
        <v>52</v>
      </c>
    </row>
    <row r="25" spans="1:10" ht="30" x14ac:dyDescent="0.25">
      <c r="A25" s="5">
        <v>22</v>
      </c>
      <c r="B25" s="6">
        <v>80625</v>
      </c>
      <c r="C25" s="6" t="s">
        <v>286</v>
      </c>
      <c r="D25" s="6" t="s">
        <v>287</v>
      </c>
      <c r="E25" s="17">
        <v>44743</v>
      </c>
      <c r="F25" s="17">
        <v>44601</v>
      </c>
      <c r="G25" s="6">
        <v>18</v>
      </c>
      <c r="H25" s="6"/>
      <c r="I25" s="7"/>
      <c r="J25" s="16" t="s">
        <v>52</v>
      </c>
    </row>
    <row r="26" spans="1:10" ht="23.25" x14ac:dyDescent="0.25">
      <c r="A26" s="5">
        <v>23</v>
      </c>
      <c r="B26" s="6">
        <v>65063</v>
      </c>
      <c r="C26" s="6" t="s">
        <v>288</v>
      </c>
      <c r="D26" s="6" t="s">
        <v>289</v>
      </c>
      <c r="E26" s="17">
        <v>44622</v>
      </c>
      <c r="F26" s="17">
        <v>45021</v>
      </c>
      <c r="G26" s="6">
        <v>100</v>
      </c>
      <c r="H26" s="6"/>
      <c r="I26" s="7"/>
      <c r="J26" s="16" t="s">
        <v>52</v>
      </c>
    </row>
    <row r="27" spans="1:10" ht="23.25" x14ac:dyDescent="0.25">
      <c r="A27" s="5">
        <v>24</v>
      </c>
      <c r="B27" s="6">
        <v>74364</v>
      </c>
      <c r="C27" s="6" t="s">
        <v>290</v>
      </c>
      <c r="D27" s="6" t="s">
        <v>291</v>
      </c>
      <c r="E27" s="17">
        <v>44732</v>
      </c>
      <c r="F27" s="17">
        <v>44725</v>
      </c>
      <c r="G27" s="6">
        <v>40</v>
      </c>
      <c r="H27" s="6"/>
      <c r="I27" s="7"/>
      <c r="J27" s="16" t="s">
        <v>52</v>
      </c>
    </row>
    <row r="28" spans="1:10" ht="30" x14ac:dyDescent="0.25">
      <c r="A28" s="5">
        <v>25</v>
      </c>
      <c r="B28" s="6">
        <v>65053</v>
      </c>
      <c r="C28" s="6" t="s">
        <v>292</v>
      </c>
      <c r="D28" s="6" t="s">
        <v>293</v>
      </c>
      <c r="E28" s="17">
        <v>45024</v>
      </c>
      <c r="F28" s="17">
        <v>45035</v>
      </c>
      <c r="G28" s="6">
        <v>16</v>
      </c>
      <c r="H28" s="6"/>
      <c r="I28" s="7"/>
      <c r="J28" s="16" t="s">
        <v>52</v>
      </c>
    </row>
    <row r="29" spans="1:10" ht="30" x14ac:dyDescent="0.25">
      <c r="A29" s="5">
        <v>26</v>
      </c>
      <c r="B29" s="6">
        <v>64372</v>
      </c>
      <c r="C29" s="6" t="s">
        <v>100</v>
      </c>
      <c r="D29" s="6" t="s">
        <v>101</v>
      </c>
      <c r="E29" s="17">
        <v>44968</v>
      </c>
      <c r="F29" s="17">
        <v>44971</v>
      </c>
      <c r="G29" s="6">
        <v>12</v>
      </c>
      <c r="H29" s="6"/>
      <c r="I29" s="7"/>
      <c r="J29" s="16" t="s">
        <v>52</v>
      </c>
    </row>
    <row r="30" spans="1:10" ht="23.25" x14ac:dyDescent="0.25">
      <c r="A30" s="5">
        <v>27</v>
      </c>
      <c r="B30" s="6">
        <v>50077</v>
      </c>
      <c r="C30" s="6" t="s">
        <v>296</v>
      </c>
      <c r="D30" s="6" t="s">
        <v>297</v>
      </c>
      <c r="E30" s="17">
        <v>44926</v>
      </c>
      <c r="F30" s="17">
        <v>44586</v>
      </c>
      <c r="G30" s="6">
        <v>97</v>
      </c>
      <c r="H30" s="6"/>
      <c r="I30" s="7"/>
      <c r="J30" s="16" t="s">
        <v>52</v>
      </c>
    </row>
    <row r="31" spans="1:10" ht="23.25" x14ac:dyDescent="0.25">
      <c r="A31" s="5">
        <v>28</v>
      </c>
      <c r="B31" s="6">
        <v>21623</v>
      </c>
      <c r="C31" s="6" t="s">
        <v>298</v>
      </c>
      <c r="D31" s="6" t="s">
        <v>299</v>
      </c>
      <c r="E31" s="17">
        <v>45041</v>
      </c>
      <c r="F31" s="17">
        <v>45061</v>
      </c>
      <c r="G31" s="6">
        <v>41</v>
      </c>
      <c r="H31" s="6"/>
      <c r="I31" s="7"/>
      <c r="J31" s="16" t="s">
        <v>52</v>
      </c>
    </row>
    <row r="32" spans="1:10" ht="23.25" x14ac:dyDescent="0.25">
      <c r="A32" s="5">
        <v>29</v>
      </c>
      <c r="B32" s="6">
        <v>36961</v>
      </c>
      <c r="C32" s="6" t="s">
        <v>300</v>
      </c>
      <c r="D32" s="6" t="s">
        <v>301</v>
      </c>
      <c r="E32" s="17">
        <v>45040</v>
      </c>
      <c r="F32" s="17">
        <v>44942</v>
      </c>
      <c r="G32" s="6">
        <v>35</v>
      </c>
      <c r="H32" s="6"/>
      <c r="I32" s="7"/>
      <c r="J32" s="16" t="s">
        <v>52</v>
      </c>
    </row>
    <row r="33" spans="1:10" ht="23.25" x14ac:dyDescent="0.25">
      <c r="A33" s="5">
        <v>30</v>
      </c>
      <c r="B33" s="6">
        <v>77220</v>
      </c>
      <c r="C33" s="6" t="s">
        <v>302</v>
      </c>
      <c r="D33" s="6" t="s">
        <v>303</v>
      </c>
      <c r="E33" s="17">
        <v>45041</v>
      </c>
      <c r="F33" s="17">
        <v>44981</v>
      </c>
      <c r="G33" s="6">
        <v>24</v>
      </c>
      <c r="H33" s="6"/>
      <c r="I33" s="7"/>
      <c r="J33" s="16" t="s">
        <v>52</v>
      </c>
    </row>
    <row r="34" spans="1:10" ht="23.25" x14ac:dyDescent="0.25">
      <c r="A34" s="5">
        <v>31</v>
      </c>
      <c r="B34" s="6">
        <v>2497</v>
      </c>
      <c r="C34" s="6" t="s">
        <v>304</v>
      </c>
      <c r="D34" s="6" t="s">
        <v>305</v>
      </c>
      <c r="E34" s="17">
        <v>44653</v>
      </c>
      <c r="F34" s="17">
        <v>45061</v>
      </c>
      <c r="G34" s="6">
        <v>20</v>
      </c>
      <c r="H34" s="6"/>
      <c r="I34" s="7"/>
      <c r="J34" s="16" t="s">
        <v>52</v>
      </c>
    </row>
    <row r="35" spans="1:10" ht="23.25" x14ac:dyDescent="0.25">
      <c r="A35" s="5">
        <v>32</v>
      </c>
      <c r="B35" s="6">
        <v>43423</v>
      </c>
      <c r="C35" s="6" t="s">
        <v>306</v>
      </c>
      <c r="D35" s="6" t="s">
        <v>307</v>
      </c>
      <c r="E35" s="17">
        <v>44954</v>
      </c>
      <c r="F35" s="17">
        <v>44916</v>
      </c>
      <c r="G35" s="6">
        <v>20</v>
      </c>
      <c r="H35" s="6"/>
      <c r="I35" s="7"/>
      <c r="J35" s="16" t="s">
        <v>52</v>
      </c>
    </row>
    <row r="36" spans="1:10" ht="23.25" x14ac:dyDescent="0.25">
      <c r="A36" s="5">
        <v>33</v>
      </c>
      <c r="B36" s="6">
        <v>5101</v>
      </c>
      <c r="C36" s="6" t="s">
        <v>138</v>
      </c>
      <c r="D36" s="6" t="s">
        <v>139</v>
      </c>
      <c r="E36" s="17">
        <v>45017</v>
      </c>
      <c r="F36" s="17">
        <v>44942</v>
      </c>
      <c r="G36" s="6">
        <v>16</v>
      </c>
      <c r="H36" s="6"/>
      <c r="I36" s="7"/>
      <c r="J36" s="16" t="s">
        <v>52</v>
      </c>
    </row>
    <row r="37" spans="1:10" ht="23.25" x14ac:dyDescent="0.25">
      <c r="A37" s="5">
        <v>34</v>
      </c>
      <c r="B37" s="6">
        <v>74945</v>
      </c>
      <c r="C37" s="6" t="s">
        <v>308</v>
      </c>
      <c r="D37" s="6" t="s">
        <v>309</v>
      </c>
      <c r="E37" s="17">
        <v>44994</v>
      </c>
      <c r="F37" s="17"/>
      <c r="G37" s="6">
        <v>187</v>
      </c>
      <c r="H37" s="6"/>
      <c r="I37" s="7"/>
      <c r="J37" s="16" t="s">
        <v>52</v>
      </c>
    </row>
    <row r="38" spans="1:10" ht="23.25" x14ac:dyDescent="0.25">
      <c r="A38" s="5">
        <v>35</v>
      </c>
      <c r="B38" s="6">
        <v>76239</v>
      </c>
      <c r="C38" s="6" t="s">
        <v>310</v>
      </c>
      <c r="D38" s="6" t="s">
        <v>311</v>
      </c>
      <c r="E38" s="17">
        <v>45010</v>
      </c>
      <c r="F38" s="17">
        <v>44553</v>
      </c>
      <c r="G38" s="6">
        <v>103</v>
      </c>
      <c r="H38" s="6"/>
      <c r="I38" s="7"/>
      <c r="J38" s="16" t="s">
        <v>52</v>
      </c>
    </row>
    <row r="39" spans="1:10" ht="23.25" x14ac:dyDescent="0.25">
      <c r="A39" s="5">
        <v>36</v>
      </c>
      <c r="B39" s="6">
        <v>74946</v>
      </c>
      <c r="C39" s="6" t="s">
        <v>312</v>
      </c>
      <c r="D39" s="6" t="s">
        <v>313</v>
      </c>
      <c r="E39" s="17">
        <v>44968</v>
      </c>
      <c r="F39" s="17">
        <v>44553</v>
      </c>
      <c r="G39" s="6">
        <v>51</v>
      </c>
      <c r="H39" s="6"/>
      <c r="I39" s="7"/>
      <c r="J39" s="16" t="s">
        <v>52</v>
      </c>
    </row>
  </sheetData>
  <sortState xmlns:xlrd2="http://schemas.microsoft.com/office/spreadsheetml/2017/richdata2" ref="A4:J39">
    <sortCondition ref="A4:A39"/>
  </sortState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&amp;LSeite &amp;P von Seiten &amp;N&amp;C&amp;A&amp;R&amp;14Unterschreiben:_________________________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9716-5662-4CAF-97AA-C9523D1DEDE8}">
  <dimension ref="A1:J5"/>
  <sheetViews>
    <sheetView workbookViewId="0">
      <selection activeCell="E13" sqref="E13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526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66601</v>
      </c>
      <c r="C4" s="6" t="s">
        <v>134</v>
      </c>
      <c r="D4" s="6" t="s">
        <v>135</v>
      </c>
      <c r="E4" s="18">
        <v>45034</v>
      </c>
      <c r="F4" s="18">
        <v>45100</v>
      </c>
      <c r="G4" s="12">
        <v>12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68554</v>
      </c>
      <c r="C5" s="6" t="s">
        <v>564</v>
      </c>
      <c r="D5" s="6" t="s">
        <v>565</v>
      </c>
      <c r="E5" s="18">
        <v>44732</v>
      </c>
      <c r="F5" s="18">
        <v>45071</v>
      </c>
      <c r="G5" s="12">
        <v>10</v>
      </c>
      <c r="H5" s="6"/>
      <c r="I5" s="7"/>
      <c r="J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82A2-8A67-4B74-91E9-C3DC513ACC90}">
  <dimension ref="A1:J44"/>
  <sheetViews>
    <sheetView topLeftCell="A23" workbookViewId="0">
      <selection activeCell="F12" sqref="F1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570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63065</v>
      </c>
      <c r="C4" s="6" t="s">
        <v>574</v>
      </c>
      <c r="D4" s="6" t="s">
        <v>575</v>
      </c>
      <c r="E4" s="18">
        <v>45017</v>
      </c>
      <c r="F4" s="18">
        <v>44977</v>
      </c>
      <c r="G4" s="12">
        <v>20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78454</v>
      </c>
      <c r="C5" s="6" t="s">
        <v>576</v>
      </c>
      <c r="D5" s="6" t="s">
        <v>577</v>
      </c>
      <c r="E5" s="18">
        <v>44974</v>
      </c>
      <c r="F5" s="18">
        <v>44865</v>
      </c>
      <c r="G5" s="12">
        <v>15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78828</v>
      </c>
      <c r="C6" s="6" t="s">
        <v>578</v>
      </c>
      <c r="D6" s="6" t="s">
        <v>579</v>
      </c>
      <c r="E6" s="18">
        <v>45017</v>
      </c>
      <c r="F6" s="18">
        <v>45044</v>
      </c>
      <c r="G6" s="12">
        <v>10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23614</v>
      </c>
      <c r="C7" s="6" t="s">
        <v>92</v>
      </c>
      <c r="D7" s="6" t="s">
        <v>93</v>
      </c>
      <c r="E7" s="18">
        <v>45041</v>
      </c>
      <c r="F7" s="18">
        <v>45044</v>
      </c>
      <c r="G7" s="12">
        <v>8</v>
      </c>
      <c r="H7" s="6"/>
      <c r="I7" s="7"/>
      <c r="J7" s="16" t="s">
        <v>52</v>
      </c>
    </row>
    <row r="8" spans="1:10" ht="30" x14ac:dyDescent="0.25">
      <c r="A8" s="5">
        <v>5</v>
      </c>
      <c r="B8" s="12">
        <v>64419</v>
      </c>
      <c r="C8" s="6" t="s">
        <v>201</v>
      </c>
      <c r="D8" s="6" t="s">
        <v>202</v>
      </c>
      <c r="E8" s="18">
        <v>45033</v>
      </c>
      <c r="F8" s="18">
        <v>44977</v>
      </c>
      <c r="G8" s="12">
        <v>8</v>
      </c>
      <c r="H8" s="6"/>
      <c r="I8" s="7"/>
      <c r="J8" s="16" t="s">
        <v>52</v>
      </c>
    </row>
    <row r="9" spans="1:10" ht="30" x14ac:dyDescent="0.25">
      <c r="A9" s="5">
        <v>6</v>
      </c>
      <c r="B9" s="12">
        <v>20608</v>
      </c>
      <c r="C9" s="6" t="s">
        <v>527</v>
      </c>
      <c r="D9" s="6" t="s">
        <v>90</v>
      </c>
      <c r="E9" s="18">
        <v>45028</v>
      </c>
      <c r="F9" s="18">
        <v>44991</v>
      </c>
      <c r="G9" s="12">
        <v>7</v>
      </c>
      <c r="H9" s="6"/>
      <c r="I9" s="7"/>
      <c r="J9" s="16" t="s">
        <v>52</v>
      </c>
    </row>
    <row r="10" spans="1:10" ht="30" x14ac:dyDescent="0.25">
      <c r="A10" s="5">
        <v>7</v>
      </c>
      <c r="B10" s="12">
        <v>64420</v>
      </c>
      <c r="C10" s="6" t="s">
        <v>580</v>
      </c>
      <c r="D10" s="6" t="s">
        <v>581</v>
      </c>
      <c r="E10" s="18">
        <v>44953</v>
      </c>
      <c r="F10" s="18">
        <v>44949</v>
      </c>
      <c r="G10" s="12">
        <v>7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76731</v>
      </c>
      <c r="C11" s="6" t="s">
        <v>215</v>
      </c>
      <c r="D11" s="6" t="s">
        <v>4</v>
      </c>
      <c r="E11" s="18">
        <v>44933</v>
      </c>
      <c r="F11" s="18">
        <v>44936</v>
      </c>
      <c r="G11" s="12">
        <v>6</v>
      </c>
      <c r="H11" s="6"/>
      <c r="I11" s="7"/>
      <c r="J11" s="16" t="s">
        <v>52</v>
      </c>
    </row>
    <row r="12" spans="1:10" ht="30" x14ac:dyDescent="0.25">
      <c r="A12" s="5">
        <v>9</v>
      </c>
      <c r="B12" s="12">
        <v>78482</v>
      </c>
      <c r="C12" s="6" t="s">
        <v>582</v>
      </c>
      <c r="D12" s="6" t="s">
        <v>583</v>
      </c>
      <c r="E12" s="18">
        <v>45040</v>
      </c>
      <c r="F12" s="18">
        <v>45033</v>
      </c>
      <c r="G12" s="12">
        <v>6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25179</v>
      </c>
      <c r="C13" s="6" t="s">
        <v>572</v>
      </c>
      <c r="D13" s="6" t="s">
        <v>573</v>
      </c>
      <c r="E13" s="18">
        <v>45043</v>
      </c>
      <c r="F13" s="18">
        <v>44907</v>
      </c>
      <c r="G13" s="12">
        <v>5</v>
      </c>
      <c r="H13" s="6"/>
      <c r="I13" s="7"/>
      <c r="J13" s="16" t="s">
        <v>52</v>
      </c>
    </row>
    <row r="14" spans="1:10" ht="30" x14ac:dyDescent="0.25">
      <c r="A14" s="5">
        <v>11</v>
      </c>
      <c r="B14" s="12">
        <v>74876</v>
      </c>
      <c r="C14" s="6" t="s">
        <v>160</v>
      </c>
      <c r="D14" s="6" t="s">
        <v>161</v>
      </c>
      <c r="E14" s="18">
        <v>45045</v>
      </c>
      <c r="F14" s="18">
        <v>45079</v>
      </c>
      <c r="G14" s="12">
        <v>5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1059</v>
      </c>
      <c r="C15" s="6" t="s">
        <v>584</v>
      </c>
      <c r="D15" s="6" t="s">
        <v>585</v>
      </c>
      <c r="E15" s="18">
        <v>45035</v>
      </c>
      <c r="F15" s="18">
        <v>45020</v>
      </c>
      <c r="G15" s="12">
        <v>48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36409</v>
      </c>
      <c r="C16" s="6" t="s">
        <v>54</v>
      </c>
      <c r="D16" s="6" t="s">
        <v>55</v>
      </c>
      <c r="E16" s="18">
        <v>44449</v>
      </c>
      <c r="F16" s="18">
        <v>45020</v>
      </c>
      <c r="G16" s="12">
        <v>40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31499</v>
      </c>
      <c r="C17" s="6" t="s">
        <v>144</v>
      </c>
      <c r="D17" s="6" t="s">
        <v>145</v>
      </c>
      <c r="E17" s="18">
        <v>45045</v>
      </c>
      <c r="F17" s="18">
        <v>45027</v>
      </c>
      <c r="G17" s="12">
        <v>24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64265</v>
      </c>
      <c r="C18" s="6" t="s">
        <v>236</v>
      </c>
      <c r="D18" s="6" t="s">
        <v>237</v>
      </c>
      <c r="E18" s="18">
        <v>44988</v>
      </c>
      <c r="F18" s="18">
        <v>44923</v>
      </c>
      <c r="G18" s="12">
        <v>4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5192</v>
      </c>
      <c r="C19" s="6" t="s">
        <v>586</v>
      </c>
      <c r="D19" s="6" t="s">
        <v>587</v>
      </c>
      <c r="E19" s="18">
        <v>44959</v>
      </c>
      <c r="F19" s="18">
        <v>44876</v>
      </c>
      <c r="G19" s="12">
        <v>21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73573</v>
      </c>
      <c r="C20" s="6" t="s">
        <v>238</v>
      </c>
      <c r="D20" s="6" t="s">
        <v>239</v>
      </c>
      <c r="E20" s="18">
        <v>45021</v>
      </c>
      <c r="F20" s="18">
        <v>44984</v>
      </c>
      <c r="G20" s="12">
        <v>15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64288</v>
      </c>
      <c r="C21" s="6" t="s">
        <v>114</v>
      </c>
      <c r="D21" s="6" t="s">
        <v>115</v>
      </c>
      <c r="E21" s="18">
        <v>44940</v>
      </c>
      <c r="F21" s="18">
        <v>44932</v>
      </c>
      <c r="G21" s="12">
        <v>14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23363</v>
      </c>
      <c r="C22" s="6" t="s">
        <v>488</v>
      </c>
      <c r="D22" s="6" t="s">
        <v>489</v>
      </c>
      <c r="E22" s="18">
        <v>44954</v>
      </c>
      <c r="F22" s="18">
        <v>44967</v>
      </c>
      <c r="G22" s="12">
        <v>12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66084</v>
      </c>
      <c r="C23" s="6" t="s">
        <v>588</v>
      </c>
      <c r="D23" s="6" t="s">
        <v>589</v>
      </c>
      <c r="E23" s="18">
        <v>45021</v>
      </c>
      <c r="F23" s="18">
        <v>44810</v>
      </c>
      <c r="G23" s="12">
        <v>12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66761</v>
      </c>
      <c r="C24" s="6" t="s">
        <v>590</v>
      </c>
      <c r="D24" s="6" t="s">
        <v>591</v>
      </c>
      <c r="E24" s="18">
        <v>44961</v>
      </c>
      <c r="F24" s="18">
        <v>44984</v>
      </c>
      <c r="G24" s="12">
        <v>12</v>
      </c>
      <c r="H24" s="6"/>
      <c r="I24" s="7"/>
      <c r="J24" s="16" t="s">
        <v>52</v>
      </c>
    </row>
    <row r="25" spans="1:10" ht="30" x14ac:dyDescent="0.25">
      <c r="A25" s="5">
        <v>22</v>
      </c>
      <c r="B25" s="12">
        <v>1114</v>
      </c>
      <c r="C25" s="6" t="s">
        <v>592</v>
      </c>
      <c r="D25" s="6" t="s">
        <v>593</v>
      </c>
      <c r="E25" s="18">
        <v>44980</v>
      </c>
      <c r="F25" s="18">
        <v>44984</v>
      </c>
      <c r="G25" s="12">
        <v>11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77012</v>
      </c>
      <c r="C26" s="6" t="s">
        <v>596</v>
      </c>
      <c r="D26" s="6" t="s">
        <v>597</v>
      </c>
      <c r="E26" s="18">
        <v>45045</v>
      </c>
      <c r="F26" s="18">
        <v>44946</v>
      </c>
      <c r="G26" s="12">
        <v>10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61208</v>
      </c>
      <c r="C27" s="6" t="s">
        <v>598</v>
      </c>
      <c r="D27" s="6" t="s">
        <v>599</v>
      </c>
      <c r="E27" s="18">
        <v>44992</v>
      </c>
      <c r="F27" s="18">
        <v>44923</v>
      </c>
      <c r="G27" s="12">
        <v>8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74979</v>
      </c>
      <c r="C28" s="6" t="s">
        <v>60</v>
      </c>
      <c r="D28" s="6" t="s">
        <v>61</v>
      </c>
      <c r="E28" s="18">
        <v>45031</v>
      </c>
      <c r="F28" s="18">
        <v>44789</v>
      </c>
      <c r="G28" s="12">
        <v>5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78580</v>
      </c>
      <c r="C29" s="6" t="s">
        <v>600</v>
      </c>
      <c r="D29" s="6" t="s">
        <v>601</v>
      </c>
      <c r="E29" s="18">
        <v>45040</v>
      </c>
      <c r="F29" s="18">
        <v>44984</v>
      </c>
      <c r="G29" s="12">
        <v>5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76215</v>
      </c>
      <c r="C30" s="6" t="s">
        <v>98</v>
      </c>
      <c r="D30" s="6" t="s">
        <v>99</v>
      </c>
      <c r="E30" s="18">
        <v>45043</v>
      </c>
      <c r="F30" s="18">
        <v>44946</v>
      </c>
      <c r="G30" s="12">
        <v>6</v>
      </c>
      <c r="H30" s="6"/>
      <c r="I30" s="7"/>
      <c r="J30" s="16" t="s">
        <v>52</v>
      </c>
    </row>
    <row r="31" spans="1:10" ht="30" x14ac:dyDescent="0.25">
      <c r="A31" s="5">
        <v>28</v>
      </c>
      <c r="B31" s="12">
        <v>80006</v>
      </c>
      <c r="C31" s="6" t="s">
        <v>602</v>
      </c>
      <c r="D31" s="6" t="s">
        <v>603</v>
      </c>
      <c r="E31" s="18">
        <v>44945</v>
      </c>
      <c r="F31" s="18">
        <v>44972</v>
      </c>
      <c r="G31" s="12">
        <v>60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77403</v>
      </c>
      <c r="C32" s="6" t="s">
        <v>558</v>
      </c>
      <c r="D32" s="6" t="s">
        <v>559</v>
      </c>
      <c r="E32" s="18">
        <v>45009</v>
      </c>
      <c r="F32" s="18">
        <v>45112</v>
      </c>
      <c r="G32" s="12">
        <v>38</v>
      </c>
      <c r="H32" s="6"/>
      <c r="I32" s="7"/>
      <c r="J32" s="16" t="s">
        <v>52</v>
      </c>
    </row>
    <row r="33" spans="1:10" ht="30" x14ac:dyDescent="0.25">
      <c r="A33" s="5">
        <v>30</v>
      </c>
      <c r="B33" s="12">
        <v>75401</v>
      </c>
      <c r="C33" s="6" t="s">
        <v>604</v>
      </c>
      <c r="D33" s="6" t="s">
        <v>605</v>
      </c>
      <c r="E33" s="18">
        <v>44940</v>
      </c>
      <c r="F33" s="18">
        <v>44958</v>
      </c>
      <c r="G33" s="12">
        <v>24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65593</v>
      </c>
      <c r="C34" s="6" t="s">
        <v>116</v>
      </c>
      <c r="D34" s="6" t="s">
        <v>117</v>
      </c>
      <c r="E34" s="18">
        <v>45043</v>
      </c>
      <c r="F34" s="18">
        <v>45007</v>
      </c>
      <c r="G34" s="12">
        <v>14</v>
      </c>
      <c r="H34" s="6"/>
      <c r="I34" s="7"/>
      <c r="J34" s="16" t="s">
        <v>52</v>
      </c>
    </row>
    <row r="35" spans="1:10" ht="30" x14ac:dyDescent="0.25">
      <c r="A35" s="5">
        <v>32</v>
      </c>
      <c r="B35" s="12">
        <v>65325</v>
      </c>
      <c r="C35" s="6" t="s">
        <v>132</v>
      </c>
      <c r="D35" s="6" t="s">
        <v>133</v>
      </c>
      <c r="E35" s="18">
        <v>45020</v>
      </c>
      <c r="F35" s="18">
        <v>44987</v>
      </c>
      <c r="G35" s="12">
        <v>14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66015</v>
      </c>
      <c r="C36" s="6" t="s">
        <v>190</v>
      </c>
      <c r="D36" s="6" t="s">
        <v>191</v>
      </c>
      <c r="E36" s="18">
        <v>45045</v>
      </c>
      <c r="F36" s="18">
        <v>44915</v>
      </c>
      <c r="G36" s="12">
        <v>11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65241</v>
      </c>
      <c r="C37" s="6" t="s">
        <v>606</v>
      </c>
      <c r="D37" s="6" t="s">
        <v>607</v>
      </c>
      <c r="E37" s="18">
        <v>44974</v>
      </c>
      <c r="F37" s="18">
        <v>44915</v>
      </c>
      <c r="G37" s="12">
        <v>10</v>
      </c>
      <c r="H37" s="6"/>
      <c r="I37" s="7"/>
      <c r="J37" s="16" t="s">
        <v>52</v>
      </c>
    </row>
    <row r="38" spans="1:10" ht="30" x14ac:dyDescent="0.25">
      <c r="A38" s="5">
        <v>35</v>
      </c>
      <c r="B38" s="12">
        <v>64372</v>
      </c>
      <c r="C38" s="6" t="s">
        <v>100</v>
      </c>
      <c r="D38" s="6" t="s">
        <v>101</v>
      </c>
      <c r="E38" s="18">
        <v>44947</v>
      </c>
      <c r="F38" s="18">
        <v>44935</v>
      </c>
      <c r="G38" s="12">
        <v>10</v>
      </c>
      <c r="H38" s="6"/>
      <c r="I38" s="7"/>
      <c r="J38" s="16" t="s">
        <v>52</v>
      </c>
    </row>
    <row r="39" spans="1:10" ht="23.25" x14ac:dyDescent="0.25">
      <c r="A39" s="5">
        <v>36</v>
      </c>
      <c r="B39" s="12">
        <v>60149</v>
      </c>
      <c r="C39" s="6" t="s">
        <v>614</v>
      </c>
      <c r="D39" s="6" t="s">
        <v>615</v>
      </c>
      <c r="E39" s="18">
        <v>44933</v>
      </c>
      <c r="F39" s="18">
        <v>44617</v>
      </c>
      <c r="G39" s="12">
        <v>20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29332</v>
      </c>
      <c r="C40" s="6" t="s">
        <v>626</v>
      </c>
      <c r="D40" s="6" t="s">
        <v>627</v>
      </c>
      <c r="E40" s="18">
        <v>44971</v>
      </c>
      <c r="F40" s="18">
        <v>44846</v>
      </c>
      <c r="G40" s="12">
        <v>46</v>
      </c>
      <c r="H40" s="6"/>
      <c r="I40" s="7"/>
      <c r="J40" s="16" t="s">
        <v>52</v>
      </c>
    </row>
    <row r="41" spans="1:10" ht="23.25" x14ac:dyDescent="0.25">
      <c r="A41" s="5">
        <v>38</v>
      </c>
      <c r="B41" s="12">
        <v>36961</v>
      </c>
      <c r="C41" s="6" t="s">
        <v>300</v>
      </c>
      <c r="D41" s="6" t="s">
        <v>301</v>
      </c>
      <c r="E41" s="18">
        <v>44902</v>
      </c>
      <c r="F41" s="18">
        <v>45061</v>
      </c>
      <c r="G41" s="12">
        <v>20</v>
      </c>
      <c r="H41" s="6"/>
      <c r="I41" s="7"/>
      <c r="J41" s="16" t="s">
        <v>52</v>
      </c>
    </row>
    <row r="42" spans="1:10" ht="23.25" x14ac:dyDescent="0.25">
      <c r="A42" s="5">
        <v>39</v>
      </c>
      <c r="B42" s="12">
        <v>76441</v>
      </c>
      <c r="C42" s="6" t="s">
        <v>182</v>
      </c>
      <c r="D42" s="6" t="s">
        <v>183</v>
      </c>
      <c r="E42" s="18">
        <v>44653</v>
      </c>
      <c r="F42" s="18">
        <v>45061</v>
      </c>
      <c r="G42" s="12">
        <v>8</v>
      </c>
      <c r="H42" s="6"/>
      <c r="I42" s="7"/>
      <c r="J42" s="16" t="s">
        <v>52</v>
      </c>
    </row>
    <row r="43" spans="1:10" ht="23.25" x14ac:dyDescent="0.25">
      <c r="A43" s="5">
        <v>40</v>
      </c>
      <c r="B43" s="12">
        <v>79507</v>
      </c>
      <c r="C43" s="6" t="s">
        <v>630</v>
      </c>
      <c r="D43" s="6" t="s">
        <v>631</v>
      </c>
      <c r="E43" s="18">
        <v>44959</v>
      </c>
      <c r="F43" s="18">
        <v>44939</v>
      </c>
      <c r="G43" s="12">
        <v>37</v>
      </c>
      <c r="H43" s="6"/>
      <c r="I43" s="7"/>
      <c r="J43" s="16" t="s">
        <v>52</v>
      </c>
    </row>
    <row r="44" spans="1:10" ht="30" x14ac:dyDescent="0.25">
      <c r="A44" s="5">
        <v>41</v>
      </c>
      <c r="B44" s="12">
        <v>62557</v>
      </c>
      <c r="C44" s="6" t="s">
        <v>632</v>
      </c>
      <c r="D44" s="6" t="s">
        <v>633</v>
      </c>
      <c r="E44" s="18">
        <v>44911</v>
      </c>
      <c r="F44" s="18">
        <v>44943</v>
      </c>
      <c r="G44" s="12">
        <v>16</v>
      </c>
      <c r="H44" s="6"/>
      <c r="I44" s="7"/>
      <c r="J44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08BF-E008-4B67-985B-A75BB98AD6F0}">
  <dimension ref="A1:J15"/>
  <sheetViews>
    <sheetView workbookViewId="0">
      <selection activeCell="F12" sqref="F1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571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41039</v>
      </c>
      <c r="C4" s="6" t="s">
        <v>594</v>
      </c>
      <c r="D4" s="6" t="s">
        <v>595</v>
      </c>
      <c r="E4" s="18">
        <v>45027</v>
      </c>
      <c r="F4" s="18">
        <v>44932</v>
      </c>
      <c r="G4" s="12">
        <v>11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62014</v>
      </c>
      <c r="C5" s="6" t="s">
        <v>608</v>
      </c>
      <c r="D5" s="6" t="s">
        <v>609</v>
      </c>
      <c r="E5" s="18">
        <v>44996</v>
      </c>
      <c r="F5" s="18">
        <v>44858</v>
      </c>
      <c r="G5" s="12">
        <v>19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66601</v>
      </c>
      <c r="C6" s="6" t="s">
        <v>134</v>
      </c>
      <c r="D6" s="6" t="s">
        <v>135</v>
      </c>
      <c r="E6" s="18">
        <v>44998</v>
      </c>
      <c r="F6" s="18">
        <v>44971</v>
      </c>
      <c r="G6" s="12">
        <v>14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76406</v>
      </c>
      <c r="C7" s="6" t="s">
        <v>610</v>
      </c>
      <c r="D7" s="6" t="s">
        <v>611</v>
      </c>
      <c r="E7" s="18">
        <v>45006</v>
      </c>
      <c r="F7" s="18">
        <v>45008</v>
      </c>
      <c r="G7" s="12">
        <v>9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77796</v>
      </c>
      <c r="C8" s="6" t="s">
        <v>612</v>
      </c>
      <c r="D8" s="6" t="s">
        <v>613</v>
      </c>
      <c r="E8" s="18">
        <v>44981</v>
      </c>
      <c r="F8" s="18">
        <v>44967</v>
      </c>
      <c r="G8" s="12">
        <v>30</v>
      </c>
      <c r="H8" s="6"/>
      <c r="I8" s="7"/>
      <c r="J8" s="16" t="s">
        <v>52</v>
      </c>
    </row>
    <row r="9" spans="1:10" ht="30" x14ac:dyDescent="0.25">
      <c r="A9" s="3">
        <v>6</v>
      </c>
      <c r="B9" s="12">
        <v>68555</v>
      </c>
      <c r="C9" s="6" t="s">
        <v>294</v>
      </c>
      <c r="D9" s="6" t="s">
        <v>295</v>
      </c>
      <c r="E9" s="18">
        <v>44819</v>
      </c>
      <c r="F9" s="18">
        <v>44956</v>
      </c>
      <c r="G9" s="12">
        <v>10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80739</v>
      </c>
      <c r="C10" s="6" t="s">
        <v>616</v>
      </c>
      <c r="D10" s="6" t="s">
        <v>617</v>
      </c>
      <c r="E10" s="18">
        <v>44986</v>
      </c>
      <c r="F10" s="18">
        <v>44918</v>
      </c>
      <c r="G10" s="12">
        <v>12</v>
      </c>
      <c r="H10" s="6"/>
      <c r="I10" s="7"/>
      <c r="J10" s="16" t="s">
        <v>52</v>
      </c>
    </row>
    <row r="11" spans="1:10" ht="23.25" x14ac:dyDescent="0.25">
      <c r="A11" s="3">
        <v>8</v>
      </c>
      <c r="B11" s="12">
        <v>80489</v>
      </c>
      <c r="C11" s="6" t="s">
        <v>618</v>
      </c>
      <c r="D11" s="6" t="s">
        <v>619</v>
      </c>
      <c r="E11" s="18">
        <v>44989</v>
      </c>
      <c r="F11" s="18">
        <v>44918</v>
      </c>
      <c r="G11" s="12">
        <v>9</v>
      </c>
      <c r="H11" s="6"/>
      <c r="I11" s="7"/>
      <c r="J11" s="16" t="s">
        <v>52</v>
      </c>
    </row>
    <row r="12" spans="1:10" ht="30" x14ac:dyDescent="0.25">
      <c r="A12" s="3">
        <v>9</v>
      </c>
      <c r="B12" s="12">
        <v>77428</v>
      </c>
      <c r="C12" s="6" t="s">
        <v>620</v>
      </c>
      <c r="D12" s="6" t="s">
        <v>621</v>
      </c>
      <c r="E12" s="18">
        <v>44765</v>
      </c>
      <c r="F12" s="18">
        <v>44629</v>
      </c>
      <c r="G12" s="12">
        <v>26</v>
      </c>
      <c r="H12" s="6"/>
      <c r="I12" s="7"/>
      <c r="J12" s="16" t="s">
        <v>52</v>
      </c>
    </row>
    <row r="13" spans="1:10" ht="30" x14ac:dyDescent="0.25">
      <c r="A13" s="3">
        <v>10</v>
      </c>
      <c r="B13" s="12">
        <v>75406</v>
      </c>
      <c r="C13" s="6" t="s">
        <v>622</v>
      </c>
      <c r="D13" s="6" t="s">
        <v>623</v>
      </c>
      <c r="E13" s="18">
        <v>45008</v>
      </c>
      <c r="F13" s="18">
        <v>44959</v>
      </c>
      <c r="G13" s="12">
        <v>23</v>
      </c>
      <c r="H13" s="6"/>
      <c r="I13" s="7"/>
      <c r="J13" s="16" t="s">
        <v>52</v>
      </c>
    </row>
    <row r="14" spans="1:10" ht="30" x14ac:dyDescent="0.25">
      <c r="A14" s="3">
        <v>11</v>
      </c>
      <c r="B14" s="12">
        <v>43333</v>
      </c>
      <c r="C14" s="6" t="s">
        <v>624</v>
      </c>
      <c r="D14" s="6" t="s">
        <v>625</v>
      </c>
      <c r="E14" s="18">
        <v>44957</v>
      </c>
      <c r="F14" s="18">
        <v>44959</v>
      </c>
      <c r="G14" s="12">
        <v>21</v>
      </c>
      <c r="H14" s="6"/>
      <c r="I14" s="7"/>
      <c r="J14" s="16" t="s">
        <v>52</v>
      </c>
    </row>
    <row r="15" spans="1:10" ht="23.25" x14ac:dyDescent="0.25">
      <c r="A15" s="3">
        <v>12</v>
      </c>
      <c r="B15" s="12">
        <v>66274</v>
      </c>
      <c r="C15" s="6" t="s">
        <v>628</v>
      </c>
      <c r="D15" s="6" t="s">
        <v>629</v>
      </c>
      <c r="E15" s="18">
        <v>44989</v>
      </c>
      <c r="F15" s="18">
        <v>44819</v>
      </c>
      <c r="G15" s="12">
        <v>26</v>
      </c>
      <c r="H15" s="6"/>
      <c r="I15" s="7"/>
      <c r="J1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2F84-23B0-420F-A906-2EF39A149543}">
  <dimension ref="A1:J41"/>
  <sheetViews>
    <sheetView topLeftCell="A23" workbookViewId="0">
      <selection activeCell="A42" sqref="A42:XFD4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634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63619</v>
      </c>
      <c r="C4" s="6" t="s">
        <v>636</v>
      </c>
      <c r="D4" s="6" t="s">
        <v>637</v>
      </c>
      <c r="E4" s="18">
        <v>44765</v>
      </c>
      <c r="F4" s="18">
        <v>45063</v>
      </c>
      <c r="G4" s="12">
        <v>20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61356</v>
      </c>
      <c r="C5" s="6" t="s">
        <v>638</v>
      </c>
      <c r="D5" s="6" t="s">
        <v>639</v>
      </c>
      <c r="E5" s="18">
        <v>45030</v>
      </c>
      <c r="F5" s="18">
        <v>45019</v>
      </c>
      <c r="G5" s="12">
        <v>14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68013</v>
      </c>
      <c r="C6" s="6" t="s">
        <v>640</v>
      </c>
      <c r="D6" s="6" t="s">
        <v>641</v>
      </c>
      <c r="E6" s="18">
        <v>44996</v>
      </c>
      <c r="F6" s="18">
        <v>45027</v>
      </c>
      <c r="G6" s="12">
        <v>13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78247</v>
      </c>
      <c r="C7" s="6" t="s">
        <v>468</v>
      </c>
      <c r="D7" s="6" t="s">
        <v>469</v>
      </c>
      <c r="E7" s="18">
        <v>45033</v>
      </c>
      <c r="F7" s="18">
        <v>45092</v>
      </c>
      <c r="G7" s="12">
        <v>12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20876</v>
      </c>
      <c r="C8" s="6" t="s">
        <v>642</v>
      </c>
      <c r="D8" s="6" t="s">
        <v>643</v>
      </c>
      <c r="E8" s="18">
        <v>45031</v>
      </c>
      <c r="F8" s="18">
        <v>45033</v>
      </c>
      <c r="G8" s="12">
        <v>6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20878</v>
      </c>
      <c r="C9" s="6" t="s">
        <v>0</v>
      </c>
      <c r="D9" s="6" t="s">
        <v>1</v>
      </c>
      <c r="E9" s="18">
        <v>44331</v>
      </c>
      <c r="F9" s="18">
        <v>44977</v>
      </c>
      <c r="G9" s="12">
        <v>6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74186</v>
      </c>
      <c r="C10" s="6" t="s">
        <v>230</v>
      </c>
      <c r="D10" s="6" t="s">
        <v>231</v>
      </c>
      <c r="E10" s="18">
        <v>45036</v>
      </c>
      <c r="F10" s="18">
        <v>44929</v>
      </c>
      <c r="G10" s="12">
        <v>38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31499</v>
      </c>
      <c r="C11" s="6" t="s">
        <v>144</v>
      </c>
      <c r="D11" s="6" t="s">
        <v>145</v>
      </c>
      <c r="E11" s="18">
        <v>44947</v>
      </c>
      <c r="F11" s="18">
        <v>44978</v>
      </c>
      <c r="G11" s="12">
        <v>24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36409</v>
      </c>
      <c r="C12" s="6" t="s">
        <v>54</v>
      </c>
      <c r="D12" s="6" t="s">
        <v>55</v>
      </c>
      <c r="E12" s="18">
        <v>44617</v>
      </c>
      <c r="F12" s="18">
        <v>45020</v>
      </c>
      <c r="G12" s="12">
        <v>20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71955</v>
      </c>
      <c r="C13" s="6" t="s">
        <v>646</v>
      </c>
      <c r="D13" s="6" t="s">
        <v>647</v>
      </c>
      <c r="E13" s="18">
        <v>44643</v>
      </c>
      <c r="F13" s="18">
        <v>44929</v>
      </c>
      <c r="G13" s="12">
        <v>12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60221</v>
      </c>
      <c r="C14" s="6" t="s">
        <v>162</v>
      </c>
      <c r="D14" s="6" t="s">
        <v>163</v>
      </c>
      <c r="E14" s="18">
        <v>45044</v>
      </c>
      <c r="F14" s="18">
        <v>45027</v>
      </c>
      <c r="G14" s="12">
        <v>10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61564</v>
      </c>
      <c r="C15" s="6" t="s">
        <v>648</v>
      </c>
      <c r="D15" s="6" t="s">
        <v>649</v>
      </c>
      <c r="E15" s="18">
        <v>44996</v>
      </c>
      <c r="F15" s="18">
        <v>44810</v>
      </c>
      <c r="G15" s="12">
        <v>10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62200</v>
      </c>
      <c r="C16" s="6" t="s">
        <v>650</v>
      </c>
      <c r="D16" s="6" t="s">
        <v>651</v>
      </c>
      <c r="E16" s="18">
        <v>44991</v>
      </c>
      <c r="F16" s="18">
        <v>44950</v>
      </c>
      <c r="G16" s="12">
        <v>7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73799</v>
      </c>
      <c r="C17" s="6" t="s">
        <v>652</v>
      </c>
      <c r="D17" s="6" t="s">
        <v>653</v>
      </c>
      <c r="E17" s="18">
        <v>45044</v>
      </c>
      <c r="F17" s="18">
        <v>45034</v>
      </c>
      <c r="G17" s="12">
        <v>7</v>
      </c>
      <c r="H17" s="6"/>
      <c r="I17" s="7"/>
      <c r="J17" s="16" t="s">
        <v>52</v>
      </c>
    </row>
    <row r="18" spans="1:10" ht="30" x14ac:dyDescent="0.25">
      <c r="A18" s="5">
        <v>15</v>
      </c>
      <c r="B18" s="12">
        <v>63922</v>
      </c>
      <c r="C18" s="6" t="s">
        <v>654</v>
      </c>
      <c r="D18" s="6" t="s">
        <v>655</v>
      </c>
      <c r="E18" s="18">
        <v>45038</v>
      </c>
      <c r="F18" s="18">
        <v>45014</v>
      </c>
      <c r="G18" s="12">
        <v>38</v>
      </c>
      <c r="H18" s="6"/>
      <c r="I18" s="7"/>
      <c r="J18" s="16" t="s">
        <v>52</v>
      </c>
    </row>
    <row r="19" spans="1:10" ht="30" x14ac:dyDescent="0.25">
      <c r="A19" s="5">
        <v>16</v>
      </c>
      <c r="B19" s="12">
        <v>23260</v>
      </c>
      <c r="C19" s="6" t="s">
        <v>660</v>
      </c>
      <c r="D19" s="6" t="s">
        <v>661</v>
      </c>
      <c r="E19" s="18">
        <v>45016</v>
      </c>
      <c r="F19" s="18">
        <v>44907</v>
      </c>
      <c r="G19" s="12">
        <v>14</v>
      </c>
      <c r="H19" s="6"/>
      <c r="I19" s="7"/>
      <c r="J19" s="16" t="s">
        <v>52</v>
      </c>
    </row>
    <row r="20" spans="1:10" ht="30" x14ac:dyDescent="0.25">
      <c r="A20" s="5">
        <v>17</v>
      </c>
      <c r="B20" s="12">
        <v>80643</v>
      </c>
      <c r="C20" s="6" t="s">
        <v>240</v>
      </c>
      <c r="D20" s="6" t="s">
        <v>241</v>
      </c>
      <c r="E20" s="18">
        <v>44961</v>
      </c>
      <c r="F20" s="18">
        <v>44907</v>
      </c>
      <c r="G20" s="12">
        <v>10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80645</v>
      </c>
      <c r="C21" s="6" t="s">
        <v>232</v>
      </c>
      <c r="D21" s="6" t="s">
        <v>233</v>
      </c>
      <c r="E21" s="18">
        <v>45045</v>
      </c>
      <c r="F21" s="18">
        <v>45014</v>
      </c>
      <c r="G21" s="12">
        <v>10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71939</v>
      </c>
      <c r="C22" s="6" t="s">
        <v>402</v>
      </c>
      <c r="D22" s="6" t="s">
        <v>403</v>
      </c>
      <c r="E22" s="18">
        <v>44839</v>
      </c>
      <c r="F22" s="18">
        <v>44970</v>
      </c>
      <c r="G22" s="12">
        <v>20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78453</v>
      </c>
      <c r="C23" s="6" t="s">
        <v>662</v>
      </c>
      <c r="D23" s="6" t="s">
        <v>663</v>
      </c>
      <c r="E23" s="18">
        <v>45017</v>
      </c>
      <c r="F23" s="18">
        <v>44966</v>
      </c>
      <c r="G23" s="12">
        <v>11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76218</v>
      </c>
      <c r="C24" s="6" t="s">
        <v>664</v>
      </c>
      <c r="D24" s="6" t="s">
        <v>665</v>
      </c>
      <c r="E24" s="18">
        <v>45017</v>
      </c>
      <c r="F24" s="18">
        <v>44946</v>
      </c>
      <c r="G24" s="12">
        <v>10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66794</v>
      </c>
      <c r="C25" s="6" t="s">
        <v>666</v>
      </c>
      <c r="D25" s="6" t="s">
        <v>667</v>
      </c>
      <c r="E25" s="18">
        <v>45030</v>
      </c>
      <c r="F25" s="18">
        <v>45013</v>
      </c>
      <c r="G25" s="12">
        <v>12</v>
      </c>
      <c r="H25" s="6"/>
      <c r="I25" s="7"/>
      <c r="J25" s="16" t="s">
        <v>52</v>
      </c>
    </row>
    <row r="26" spans="1:10" ht="30" x14ac:dyDescent="0.25">
      <c r="A26" s="5">
        <v>23</v>
      </c>
      <c r="B26" s="12">
        <v>61744</v>
      </c>
      <c r="C26" s="6" t="s">
        <v>670</v>
      </c>
      <c r="D26" s="6" t="s">
        <v>671</v>
      </c>
      <c r="E26" s="18">
        <v>45040</v>
      </c>
      <c r="F26" s="18">
        <v>44939</v>
      </c>
      <c r="G26" s="12">
        <v>22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61324</v>
      </c>
      <c r="C27" s="6" t="s">
        <v>216</v>
      </c>
      <c r="D27" s="6" t="s">
        <v>217</v>
      </c>
      <c r="E27" s="18">
        <v>44982</v>
      </c>
      <c r="F27" s="18">
        <v>44587</v>
      </c>
      <c r="G27" s="12">
        <v>11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66015</v>
      </c>
      <c r="C28" s="6" t="s">
        <v>190</v>
      </c>
      <c r="D28" s="6" t="s">
        <v>191</v>
      </c>
      <c r="E28" s="18">
        <v>45040</v>
      </c>
      <c r="F28" s="18">
        <v>44939</v>
      </c>
      <c r="G28" s="12">
        <v>11</v>
      </c>
      <c r="H28" s="6"/>
      <c r="I28" s="7"/>
      <c r="J28" s="16" t="s">
        <v>52</v>
      </c>
    </row>
    <row r="29" spans="1:10" ht="30" x14ac:dyDescent="0.25">
      <c r="A29" s="5">
        <v>26</v>
      </c>
      <c r="B29" s="12">
        <v>69756</v>
      </c>
      <c r="C29" s="6" t="s">
        <v>118</v>
      </c>
      <c r="D29" s="6" t="s">
        <v>119</v>
      </c>
      <c r="E29" s="18">
        <v>45031</v>
      </c>
      <c r="F29" s="18">
        <v>45105</v>
      </c>
      <c r="G29" s="12">
        <v>6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61526</v>
      </c>
      <c r="C30" s="6" t="s">
        <v>672</v>
      </c>
      <c r="D30" s="6" t="s">
        <v>673</v>
      </c>
      <c r="E30" s="18">
        <v>44823</v>
      </c>
      <c r="F30" s="18">
        <v>45000</v>
      </c>
      <c r="G30" s="12">
        <v>30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66170</v>
      </c>
      <c r="C31" s="6" t="s">
        <v>72</v>
      </c>
      <c r="D31" s="6" t="s">
        <v>73</v>
      </c>
      <c r="E31" s="18">
        <v>44964</v>
      </c>
      <c r="F31" s="18">
        <v>45048</v>
      </c>
      <c r="G31" s="12">
        <v>30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61070</v>
      </c>
      <c r="C32" s="6" t="s">
        <v>674</v>
      </c>
      <c r="D32" s="6" t="s">
        <v>675</v>
      </c>
      <c r="E32" s="18">
        <v>44942</v>
      </c>
      <c r="F32" s="18">
        <v>44881</v>
      </c>
      <c r="G32" s="12">
        <v>28</v>
      </c>
      <c r="H32" s="6"/>
      <c r="I32" s="7"/>
      <c r="J32" s="16" t="s">
        <v>52</v>
      </c>
    </row>
    <row r="33" spans="1:10" ht="30" x14ac:dyDescent="0.25">
      <c r="A33" s="5">
        <v>30</v>
      </c>
      <c r="B33" s="12">
        <v>78189</v>
      </c>
      <c r="C33" s="6" t="s">
        <v>676</v>
      </c>
      <c r="D33" s="6" t="s">
        <v>677</v>
      </c>
      <c r="E33" s="18">
        <v>44916</v>
      </c>
      <c r="F33" s="18">
        <v>44287</v>
      </c>
      <c r="G33" s="12">
        <v>18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22664</v>
      </c>
      <c r="C34" s="6" t="s">
        <v>678</v>
      </c>
      <c r="D34" s="6" t="s">
        <v>679</v>
      </c>
      <c r="E34" s="18">
        <v>44980</v>
      </c>
      <c r="F34" s="18">
        <v>44673</v>
      </c>
      <c r="G34" s="12">
        <v>10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66166</v>
      </c>
      <c r="C35" s="6" t="s">
        <v>146</v>
      </c>
      <c r="D35" s="6" t="s">
        <v>147</v>
      </c>
      <c r="E35" s="18">
        <v>45016</v>
      </c>
      <c r="F35" s="18">
        <v>45030</v>
      </c>
      <c r="G35" s="12">
        <v>9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78846</v>
      </c>
      <c r="C36" s="6" t="s">
        <v>340</v>
      </c>
      <c r="D36" s="6" t="s">
        <v>341</v>
      </c>
      <c r="E36" s="18">
        <v>44919</v>
      </c>
      <c r="F36" s="18">
        <v>44635</v>
      </c>
      <c r="G36" s="12">
        <v>27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22000</v>
      </c>
      <c r="C37" s="6" t="s">
        <v>680</v>
      </c>
      <c r="D37" s="6" t="s">
        <v>681</v>
      </c>
      <c r="E37" s="18">
        <v>44842</v>
      </c>
      <c r="F37" s="18">
        <v>45061</v>
      </c>
      <c r="G37" s="12">
        <v>24</v>
      </c>
      <c r="H37" s="6"/>
      <c r="I37" s="7"/>
      <c r="J37" s="16" t="s">
        <v>52</v>
      </c>
    </row>
    <row r="38" spans="1:10" ht="23.25" x14ac:dyDescent="0.25">
      <c r="A38" s="5">
        <v>35</v>
      </c>
      <c r="B38" s="12">
        <v>79549</v>
      </c>
      <c r="C38" s="6" t="s">
        <v>684</v>
      </c>
      <c r="D38" s="6" t="s">
        <v>685</v>
      </c>
      <c r="E38" s="18">
        <v>45037</v>
      </c>
      <c r="F38" s="18">
        <v>44970</v>
      </c>
      <c r="G38" s="12">
        <v>31</v>
      </c>
      <c r="H38" s="6"/>
      <c r="I38" s="7"/>
      <c r="J38" s="16" t="s">
        <v>52</v>
      </c>
    </row>
    <row r="39" spans="1:10" ht="23.25" x14ac:dyDescent="0.25">
      <c r="A39" s="5">
        <v>36</v>
      </c>
      <c r="B39" s="12">
        <v>79552</v>
      </c>
      <c r="C39" s="6" t="s">
        <v>228</v>
      </c>
      <c r="D39" s="6" t="s">
        <v>229</v>
      </c>
      <c r="E39" s="18">
        <v>45003</v>
      </c>
      <c r="F39" s="18">
        <v>44970</v>
      </c>
      <c r="G39" s="12">
        <v>29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79551</v>
      </c>
      <c r="C40" s="6" t="s">
        <v>226</v>
      </c>
      <c r="D40" s="6" t="s">
        <v>227</v>
      </c>
      <c r="E40" s="18">
        <v>45003</v>
      </c>
      <c r="F40" s="18">
        <v>44970</v>
      </c>
      <c r="G40" s="12">
        <v>27</v>
      </c>
      <c r="H40" s="6"/>
      <c r="I40" s="7"/>
      <c r="J40" s="16" t="s">
        <v>52</v>
      </c>
    </row>
    <row r="41" spans="1:10" ht="30" x14ac:dyDescent="0.25">
      <c r="A41" s="5">
        <v>38</v>
      </c>
      <c r="B41" s="12">
        <v>68984</v>
      </c>
      <c r="C41" s="6" t="s">
        <v>686</v>
      </c>
      <c r="D41" s="6" t="s">
        <v>687</v>
      </c>
      <c r="E41" s="18">
        <v>44974</v>
      </c>
      <c r="F41" s="18">
        <v>44943</v>
      </c>
      <c r="G41" s="12">
        <v>12</v>
      </c>
      <c r="H41" s="6"/>
      <c r="I41" s="7"/>
      <c r="J41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A8E4-3284-40B1-9A28-C7C1D32FFBD4}">
  <dimension ref="A1:J12"/>
  <sheetViews>
    <sheetView workbookViewId="0">
      <selection activeCell="A42" sqref="A42:XFD4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635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3">
        <v>1</v>
      </c>
      <c r="B4" s="12">
        <v>73130</v>
      </c>
      <c r="C4" s="6" t="s">
        <v>644</v>
      </c>
      <c r="D4" s="6" t="s">
        <v>645</v>
      </c>
      <c r="E4" s="18">
        <v>45031</v>
      </c>
      <c r="F4" s="18">
        <v>44958</v>
      </c>
      <c r="G4" s="12">
        <v>35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74988</v>
      </c>
      <c r="C5" s="6" t="s">
        <v>656</v>
      </c>
      <c r="D5" s="6" t="s">
        <v>657</v>
      </c>
      <c r="E5" s="18">
        <v>44996</v>
      </c>
      <c r="F5" s="18">
        <v>44998</v>
      </c>
      <c r="G5" s="12">
        <v>29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80712</v>
      </c>
      <c r="C6" s="6" t="s">
        <v>658</v>
      </c>
      <c r="D6" s="6" t="s">
        <v>659</v>
      </c>
      <c r="E6" s="18">
        <v>44828</v>
      </c>
      <c r="F6" s="18">
        <v>44970</v>
      </c>
      <c r="G6" s="12">
        <v>16</v>
      </c>
      <c r="H6" s="6"/>
      <c r="I6" s="7"/>
      <c r="J6" s="16" t="s">
        <v>52</v>
      </c>
    </row>
    <row r="7" spans="1:10" ht="23.25" x14ac:dyDescent="0.25">
      <c r="A7" s="3">
        <v>4</v>
      </c>
      <c r="B7" s="12">
        <v>70728</v>
      </c>
      <c r="C7" s="6" t="s">
        <v>668</v>
      </c>
      <c r="D7" s="6" t="s">
        <v>669</v>
      </c>
      <c r="E7" s="18">
        <v>44964</v>
      </c>
      <c r="F7" s="18">
        <v>45092</v>
      </c>
      <c r="G7" s="12">
        <v>46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61737</v>
      </c>
      <c r="C8" s="6" t="s">
        <v>66</v>
      </c>
      <c r="D8" s="6" t="s">
        <v>67</v>
      </c>
      <c r="E8" s="18">
        <v>44940</v>
      </c>
      <c r="F8" s="18">
        <v>44981</v>
      </c>
      <c r="G8" s="12">
        <v>38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68554</v>
      </c>
      <c r="C9" s="6" t="s">
        <v>564</v>
      </c>
      <c r="D9" s="6" t="s">
        <v>565</v>
      </c>
      <c r="E9" s="18">
        <v>44662</v>
      </c>
      <c r="F9" s="18">
        <v>44397</v>
      </c>
      <c r="G9" s="12">
        <v>10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77903</v>
      </c>
      <c r="C10" s="6" t="s">
        <v>356</v>
      </c>
      <c r="D10" s="6" t="s">
        <v>357</v>
      </c>
      <c r="E10" s="18">
        <v>44905</v>
      </c>
      <c r="F10" s="18">
        <v>45105</v>
      </c>
      <c r="G10" s="12">
        <v>16</v>
      </c>
      <c r="H10" s="6"/>
      <c r="I10" s="7"/>
      <c r="J10" s="16" t="s">
        <v>52</v>
      </c>
    </row>
    <row r="11" spans="1:10" ht="30" x14ac:dyDescent="0.25">
      <c r="A11" s="3">
        <v>8</v>
      </c>
      <c r="B11" s="12">
        <v>77904</v>
      </c>
      <c r="C11" s="6" t="s">
        <v>358</v>
      </c>
      <c r="D11" s="6" t="s">
        <v>359</v>
      </c>
      <c r="E11" s="18">
        <v>44581</v>
      </c>
      <c r="F11" s="18">
        <v>45057</v>
      </c>
      <c r="G11" s="12">
        <v>16</v>
      </c>
      <c r="H11" s="6"/>
      <c r="I11" s="7"/>
      <c r="J11" s="16" t="s">
        <v>52</v>
      </c>
    </row>
    <row r="12" spans="1:10" ht="23.25" x14ac:dyDescent="0.25">
      <c r="A12" s="3">
        <v>9</v>
      </c>
      <c r="B12" s="12">
        <v>64462</v>
      </c>
      <c r="C12" s="6" t="s">
        <v>682</v>
      </c>
      <c r="D12" s="6" t="s">
        <v>683</v>
      </c>
      <c r="E12" s="18">
        <v>44989</v>
      </c>
      <c r="F12" s="18">
        <v>45050</v>
      </c>
      <c r="G12" s="12">
        <v>38</v>
      </c>
      <c r="H12" s="6"/>
      <c r="I12" s="7"/>
      <c r="J12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3E7F-2B8F-411F-8EC2-F7D6EBCA520C}">
  <dimension ref="A1:J37"/>
  <sheetViews>
    <sheetView workbookViewId="0">
      <selection activeCell="A2" sqref="A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732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37743</v>
      </c>
      <c r="C4" s="6" t="s">
        <v>688</v>
      </c>
      <c r="D4" s="6" t="s">
        <v>689</v>
      </c>
      <c r="E4" s="18">
        <v>44923</v>
      </c>
      <c r="F4" s="18">
        <v>44272</v>
      </c>
      <c r="G4" s="12">
        <v>114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80616</v>
      </c>
      <c r="C5" s="6" t="s">
        <v>690</v>
      </c>
      <c r="D5" s="6" t="s">
        <v>691</v>
      </c>
      <c r="E5" s="18">
        <v>44750</v>
      </c>
      <c r="F5" s="18">
        <v>44578</v>
      </c>
      <c r="G5" s="12">
        <v>35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80617</v>
      </c>
      <c r="C6" s="6" t="s">
        <v>692</v>
      </c>
      <c r="D6" s="6" t="s">
        <v>693</v>
      </c>
      <c r="E6" s="18">
        <v>44980</v>
      </c>
      <c r="F6" s="18">
        <v>44578</v>
      </c>
      <c r="G6" s="12">
        <v>35</v>
      </c>
      <c r="H6" s="6"/>
      <c r="I6" s="7"/>
      <c r="J6" s="16" t="s">
        <v>52</v>
      </c>
    </row>
    <row r="7" spans="1:10" ht="30" x14ac:dyDescent="0.25">
      <c r="A7" s="5">
        <v>4</v>
      </c>
      <c r="B7" s="12">
        <v>77856</v>
      </c>
      <c r="C7" s="6" t="s">
        <v>170</v>
      </c>
      <c r="D7" s="6" t="s">
        <v>171</v>
      </c>
      <c r="E7" s="18">
        <v>44995</v>
      </c>
      <c r="F7" s="18">
        <v>45044</v>
      </c>
      <c r="G7" s="12">
        <v>13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78249</v>
      </c>
      <c r="C8" s="6" t="s">
        <v>140</v>
      </c>
      <c r="D8" s="6" t="s">
        <v>91</v>
      </c>
      <c r="E8" s="18">
        <v>45027</v>
      </c>
      <c r="F8" s="18">
        <v>45086</v>
      </c>
      <c r="G8" s="12">
        <v>12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20271</v>
      </c>
      <c r="C9" s="6" t="s">
        <v>694</v>
      </c>
      <c r="D9" s="6" t="s">
        <v>695</v>
      </c>
      <c r="E9" s="18">
        <v>45017</v>
      </c>
      <c r="F9" s="18">
        <v>45027</v>
      </c>
      <c r="G9" s="12">
        <v>9</v>
      </c>
      <c r="H9" s="6"/>
      <c r="I9" s="7"/>
      <c r="J9" s="16" t="s">
        <v>52</v>
      </c>
    </row>
    <row r="10" spans="1:10" ht="30" x14ac:dyDescent="0.25">
      <c r="A10" s="5">
        <v>7</v>
      </c>
      <c r="B10" s="12">
        <v>64458</v>
      </c>
      <c r="C10" s="6" t="s">
        <v>696</v>
      </c>
      <c r="D10" s="6" t="s">
        <v>697</v>
      </c>
      <c r="E10" s="18">
        <v>45024</v>
      </c>
      <c r="F10" s="18">
        <v>44970</v>
      </c>
      <c r="G10" s="12">
        <v>8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73739</v>
      </c>
      <c r="C11" s="6" t="s">
        <v>698</v>
      </c>
      <c r="D11" s="6" t="s">
        <v>699</v>
      </c>
      <c r="E11" s="18">
        <v>44665</v>
      </c>
      <c r="F11" s="18">
        <v>45076</v>
      </c>
      <c r="G11" s="12">
        <v>8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1014</v>
      </c>
      <c r="C12" s="6" t="s">
        <v>110</v>
      </c>
      <c r="D12" s="6" t="s">
        <v>111</v>
      </c>
      <c r="E12" s="18">
        <v>45002</v>
      </c>
      <c r="F12" s="18">
        <v>44272</v>
      </c>
      <c r="G12" s="12">
        <v>7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20878</v>
      </c>
      <c r="C13" s="6" t="s">
        <v>0</v>
      </c>
      <c r="D13" s="6" t="s">
        <v>1</v>
      </c>
      <c r="E13" s="18">
        <v>44433</v>
      </c>
      <c r="F13" s="18">
        <v>44977</v>
      </c>
      <c r="G13" s="12">
        <v>6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75328</v>
      </c>
      <c r="C14" s="6" t="s">
        <v>700</v>
      </c>
      <c r="D14" s="6" t="s">
        <v>701</v>
      </c>
      <c r="E14" s="18">
        <v>45019</v>
      </c>
      <c r="F14" s="18">
        <v>44929</v>
      </c>
      <c r="G14" s="12">
        <v>36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26904</v>
      </c>
      <c r="C15" s="6" t="s">
        <v>702</v>
      </c>
      <c r="D15" s="6" t="s">
        <v>175</v>
      </c>
      <c r="E15" s="18">
        <v>44975</v>
      </c>
      <c r="F15" s="18">
        <v>45070</v>
      </c>
      <c r="G15" s="12">
        <v>28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64770</v>
      </c>
      <c r="C16" s="6" t="s">
        <v>480</v>
      </c>
      <c r="D16" s="6" t="s">
        <v>481</v>
      </c>
      <c r="E16" s="18">
        <v>45031</v>
      </c>
      <c r="F16" s="18">
        <v>45020</v>
      </c>
      <c r="G16" s="12">
        <v>28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66102</v>
      </c>
      <c r="C17" s="6" t="s">
        <v>56</v>
      </c>
      <c r="D17" s="6" t="s">
        <v>57</v>
      </c>
      <c r="E17" s="18">
        <v>45037</v>
      </c>
      <c r="F17" s="18">
        <v>44992</v>
      </c>
      <c r="G17" s="12">
        <v>24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64764</v>
      </c>
      <c r="C18" s="6" t="s">
        <v>378</v>
      </c>
      <c r="D18" s="6" t="s">
        <v>379</v>
      </c>
      <c r="E18" s="18">
        <v>45031</v>
      </c>
      <c r="F18" s="18">
        <v>45020</v>
      </c>
      <c r="G18" s="12">
        <v>23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36409</v>
      </c>
      <c r="C19" s="6" t="s">
        <v>54</v>
      </c>
      <c r="D19" s="6" t="s">
        <v>55</v>
      </c>
      <c r="E19" s="18">
        <v>44617</v>
      </c>
      <c r="F19" s="18">
        <v>45020</v>
      </c>
      <c r="G19" s="12">
        <v>20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77641</v>
      </c>
      <c r="C20" s="6" t="s">
        <v>703</v>
      </c>
      <c r="D20" s="6" t="s">
        <v>704</v>
      </c>
      <c r="E20" s="18">
        <v>45031</v>
      </c>
      <c r="F20" s="18">
        <v>44950</v>
      </c>
      <c r="G20" s="12">
        <v>19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70521</v>
      </c>
      <c r="C21" s="6" t="s">
        <v>707</v>
      </c>
      <c r="D21" s="6" t="s">
        <v>708</v>
      </c>
      <c r="E21" s="18">
        <v>44988</v>
      </c>
      <c r="F21" s="18">
        <v>44978</v>
      </c>
      <c r="G21" s="12">
        <v>8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73143</v>
      </c>
      <c r="C22" s="6" t="s">
        <v>709</v>
      </c>
      <c r="D22" s="6" t="s">
        <v>710</v>
      </c>
      <c r="E22" s="18">
        <v>45024</v>
      </c>
      <c r="F22" s="18">
        <v>45070</v>
      </c>
      <c r="G22" s="12">
        <v>6</v>
      </c>
      <c r="H22" s="6"/>
      <c r="I22" s="7"/>
      <c r="J22" s="16" t="s">
        <v>52</v>
      </c>
    </row>
    <row r="23" spans="1:10" ht="30" x14ac:dyDescent="0.25">
      <c r="A23" s="5">
        <v>20</v>
      </c>
      <c r="B23" s="12">
        <v>63922</v>
      </c>
      <c r="C23" s="6" t="s">
        <v>654</v>
      </c>
      <c r="D23" s="6" t="s">
        <v>655</v>
      </c>
      <c r="E23" s="18">
        <v>45040</v>
      </c>
      <c r="F23" s="18">
        <v>45027</v>
      </c>
      <c r="G23" s="12">
        <v>38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24940</v>
      </c>
      <c r="C24" s="6" t="s">
        <v>711</v>
      </c>
      <c r="D24" s="6" t="s">
        <v>712</v>
      </c>
      <c r="E24" s="18">
        <v>44999</v>
      </c>
      <c r="F24" s="18">
        <v>44561</v>
      </c>
      <c r="G24" s="12">
        <v>20</v>
      </c>
      <c r="H24" s="6"/>
      <c r="I24" s="7"/>
      <c r="J24" s="16" t="s">
        <v>52</v>
      </c>
    </row>
    <row r="25" spans="1:10" ht="30" x14ac:dyDescent="0.25">
      <c r="A25" s="5">
        <v>22</v>
      </c>
      <c r="B25" s="12">
        <v>65961</v>
      </c>
      <c r="C25" s="6" t="s">
        <v>542</v>
      </c>
      <c r="D25" s="6" t="s">
        <v>543</v>
      </c>
      <c r="E25" s="18">
        <v>44985</v>
      </c>
      <c r="F25" s="18">
        <v>44942</v>
      </c>
      <c r="G25" s="12">
        <v>11</v>
      </c>
      <c r="H25" s="6"/>
      <c r="I25" s="7"/>
      <c r="J25" s="16" t="s">
        <v>52</v>
      </c>
    </row>
    <row r="26" spans="1:10" ht="30" x14ac:dyDescent="0.25">
      <c r="A26" s="5">
        <v>23</v>
      </c>
      <c r="B26" s="12">
        <v>66157</v>
      </c>
      <c r="C26" s="6" t="s">
        <v>494</v>
      </c>
      <c r="D26" s="6" t="s">
        <v>495</v>
      </c>
      <c r="E26" s="18">
        <v>45021</v>
      </c>
      <c r="F26" s="18">
        <v>44953</v>
      </c>
      <c r="G26" s="12">
        <v>11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61913</v>
      </c>
      <c r="C27" s="6" t="s">
        <v>713</v>
      </c>
      <c r="D27" s="6" t="s">
        <v>714</v>
      </c>
      <c r="E27" s="18">
        <v>45044</v>
      </c>
      <c r="F27" s="18">
        <v>45083</v>
      </c>
      <c r="G27" s="12">
        <v>24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71939</v>
      </c>
      <c r="C28" s="6" t="s">
        <v>402</v>
      </c>
      <c r="D28" s="6" t="s">
        <v>403</v>
      </c>
      <c r="E28" s="18">
        <v>44852</v>
      </c>
      <c r="F28" s="18">
        <v>44998</v>
      </c>
      <c r="G28" s="12">
        <v>20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21102</v>
      </c>
      <c r="C29" s="6" t="s">
        <v>715</v>
      </c>
      <c r="D29" s="6" t="s">
        <v>716</v>
      </c>
      <c r="E29" s="18">
        <v>45014</v>
      </c>
      <c r="F29" s="18">
        <v>44946</v>
      </c>
      <c r="G29" s="12">
        <v>11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69919</v>
      </c>
      <c r="C30" s="6" t="s">
        <v>717</v>
      </c>
      <c r="D30" s="6" t="s">
        <v>718</v>
      </c>
      <c r="E30" s="18">
        <v>45031</v>
      </c>
      <c r="F30" s="18">
        <v>44999</v>
      </c>
      <c r="G30" s="12">
        <v>12</v>
      </c>
      <c r="H30" s="6"/>
      <c r="I30" s="7"/>
      <c r="J30" s="16" t="s">
        <v>52</v>
      </c>
    </row>
    <row r="31" spans="1:10" ht="30" x14ac:dyDescent="0.25">
      <c r="A31" s="5">
        <v>28</v>
      </c>
      <c r="B31" s="12">
        <v>78189</v>
      </c>
      <c r="C31" s="6" t="s">
        <v>676</v>
      </c>
      <c r="D31" s="6" t="s">
        <v>677</v>
      </c>
      <c r="E31" s="18">
        <v>44757</v>
      </c>
      <c r="F31" s="18">
        <v>44363</v>
      </c>
      <c r="G31" s="12">
        <v>17</v>
      </c>
      <c r="H31" s="6"/>
      <c r="I31" s="7"/>
      <c r="J31" s="16" t="s">
        <v>52</v>
      </c>
    </row>
    <row r="32" spans="1:10" ht="30" x14ac:dyDescent="0.25">
      <c r="A32" s="5">
        <v>29</v>
      </c>
      <c r="B32" s="12">
        <v>61767</v>
      </c>
      <c r="C32" s="6" t="s">
        <v>719</v>
      </c>
      <c r="D32" s="6" t="s">
        <v>720</v>
      </c>
      <c r="E32" s="18">
        <v>45036</v>
      </c>
      <c r="F32" s="18">
        <v>44988</v>
      </c>
      <c r="G32" s="12">
        <v>13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21295</v>
      </c>
      <c r="C33" s="6" t="s">
        <v>721</v>
      </c>
      <c r="D33" s="6" t="s">
        <v>722</v>
      </c>
      <c r="E33" s="18">
        <v>44939</v>
      </c>
      <c r="F33" s="18">
        <v>45061</v>
      </c>
      <c r="G33" s="12">
        <v>48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1329</v>
      </c>
      <c r="C34" s="6" t="s">
        <v>723</v>
      </c>
      <c r="D34" s="6" t="s">
        <v>724</v>
      </c>
      <c r="E34" s="18">
        <v>44834</v>
      </c>
      <c r="F34" s="18">
        <v>45061</v>
      </c>
      <c r="G34" s="12">
        <v>25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77829</v>
      </c>
      <c r="C35" s="6" t="s">
        <v>725</v>
      </c>
      <c r="D35" s="6" t="s">
        <v>726</v>
      </c>
      <c r="E35" s="18">
        <v>44576</v>
      </c>
      <c r="F35" s="18">
        <v>45061</v>
      </c>
      <c r="G35" s="12">
        <v>24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5101</v>
      </c>
      <c r="C36" s="6" t="s">
        <v>138</v>
      </c>
      <c r="D36" s="6" t="s">
        <v>139</v>
      </c>
      <c r="E36" s="18">
        <v>45019</v>
      </c>
      <c r="F36" s="18">
        <v>44953</v>
      </c>
      <c r="G36" s="12">
        <v>16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76590</v>
      </c>
      <c r="C37" s="6" t="s">
        <v>727</v>
      </c>
      <c r="D37" s="6" t="s">
        <v>728</v>
      </c>
      <c r="E37" s="18">
        <v>44832</v>
      </c>
      <c r="F37" s="18">
        <v>45061</v>
      </c>
      <c r="G37" s="12">
        <v>15</v>
      </c>
      <c r="H37" s="6"/>
      <c r="I37" s="7"/>
      <c r="J37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4BD2-8DEF-4956-8BB8-AAD0E85E552A}">
  <dimension ref="A1:J8"/>
  <sheetViews>
    <sheetView workbookViewId="0">
      <selection activeCell="A2" sqref="A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731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77474</v>
      </c>
      <c r="C4" s="6" t="s">
        <v>705</v>
      </c>
      <c r="D4" s="6" t="s">
        <v>706</v>
      </c>
      <c r="E4" s="18">
        <v>44999</v>
      </c>
      <c r="F4" s="18">
        <v>45027</v>
      </c>
      <c r="G4" s="12">
        <v>18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74988</v>
      </c>
      <c r="C5" s="6" t="s">
        <v>656</v>
      </c>
      <c r="D5" s="6" t="s">
        <v>657</v>
      </c>
      <c r="E5" s="18">
        <v>44922</v>
      </c>
      <c r="F5" s="18">
        <v>45096</v>
      </c>
      <c r="G5" s="12">
        <v>30</v>
      </c>
      <c r="H5" s="6"/>
      <c r="I5" s="7"/>
      <c r="J5" s="16" t="s">
        <v>52</v>
      </c>
    </row>
    <row r="6" spans="1:10" ht="30" x14ac:dyDescent="0.25">
      <c r="A6" s="3">
        <v>3</v>
      </c>
      <c r="B6" s="12">
        <v>76406</v>
      </c>
      <c r="C6" s="6" t="s">
        <v>610</v>
      </c>
      <c r="D6" s="6" t="s">
        <v>611</v>
      </c>
      <c r="E6" s="18">
        <v>45024</v>
      </c>
      <c r="F6" s="18">
        <v>45085</v>
      </c>
      <c r="G6" s="12">
        <v>10</v>
      </c>
      <c r="H6" s="6"/>
      <c r="I6" s="7"/>
      <c r="J6" s="16" t="s">
        <v>52</v>
      </c>
    </row>
    <row r="7" spans="1:10" ht="23.25" x14ac:dyDescent="0.25">
      <c r="A7" s="3">
        <v>4</v>
      </c>
      <c r="B7" s="12">
        <v>77858</v>
      </c>
      <c r="C7" s="6" t="s">
        <v>70</v>
      </c>
      <c r="D7" s="6" t="s">
        <v>71</v>
      </c>
      <c r="E7" s="18">
        <v>45019</v>
      </c>
      <c r="F7" s="18">
        <v>45085</v>
      </c>
      <c r="G7" s="12">
        <v>6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62233</v>
      </c>
      <c r="C8" s="6" t="s">
        <v>729</v>
      </c>
      <c r="D8" s="6" t="s">
        <v>730</v>
      </c>
      <c r="E8" s="18">
        <v>44982</v>
      </c>
      <c r="F8" s="18">
        <v>45098</v>
      </c>
      <c r="G8" s="12">
        <v>20</v>
      </c>
      <c r="H8" s="6"/>
      <c r="I8" s="7"/>
      <c r="J8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D831-C079-4B5D-852B-4F7D920108D7}">
  <dimension ref="A1:J16"/>
  <sheetViews>
    <sheetView workbookViewId="0">
      <selection activeCell="B4" sqref="B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733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61301</v>
      </c>
      <c r="C4" s="6" t="s">
        <v>735</v>
      </c>
      <c r="D4" s="6" t="s">
        <v>736</v>
      </c>
      <c r="E4" s="18">
        <v>44989</v>
      </c>
      <c r="F4" s="18">
        <v>45072</v>
      </c>
      <c r="G4" s="12">
        <v>13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63957</v>
      </c>
      <c r="C5" s="6" t="s">
        <v>2</v>
      </c>
      <c r="D5" s="6" t="s">
        <v>3</v>
      </c>
      <c r="E5" s="18">
        <v>44961</v>
      </c>
      <c r="F5" s="18">
        <v>44995</v>
      </c>
      <c r="G5" s="12">
        <v>10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78630</v>
      </c>
      <c r="C6" s="6" t="s">
        <v>737</v>
      </c>
      <c r="D6" s="6" t="s">
        <v>738</v>
      </c>
      <c r="E6" s="18">
        <v>45034</v>
      </c>
      <c r="F6" s="18">
        <v>45079</v>
      </c>
      <c r="G6" s="12">
        <v>10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80708</v>
      </c>
      <c r="C7" s="6" t="s">
        <v>314</v>
      </c>
      <c r="D7" s="6" t="s">
        <v>315</v>
      </c>
      <c r="E7" s="18">
        <v>45035</v>
      </c>
      <c r="F7" s="18">
        <v>44918</v>
      </c>
      <c r="G7" s="12">
        <v>8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36409</v>
      </c>
      <c r="C8" s="6" t="s">
        <v>54</v>
      </c>
      <c r="D8" s="6" t="s">
        <v>55</v>
      </c>
      <c r="E8" s="18">
        <v>44631</v>
      </c>
      <c r="F8" s="18">
        <v>45020</v>
      </c>
      <c r="G8" s="12">
        <v>20</v>
      </c>
      <c r="H8" s="6"/>
      <c r="I8" s="7"/>
      <c r="J8" s="16" t="s">
        <v>52</v>
      </c>
    </row>
    <row r="9" spans="1:10" ht="30" x14ac:dyDescent="0.25">
      <c r="A9" s="5">
        <v>6</v>
      </c>
      <c r="B9" s="12">
        <v>80644</v>
      </c>
      <c r="C9" s="6" t="s">
        <v>400</v>
      </c>
      <c r="D9" s="6" t="s">
        <v>401</v>
      </c>
      <c r="E9" s="18">
        <v>44994</v>
      </c>
      <c r="F9" s="18">
        <v>44956</v>
      </c>
      <c r="G9" s="12">
        <v>12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77053</v>
      </c>
      <c r="C10" s="6" t="s">
        <v>739</v>
      </c>
      <c r="D10" s="6" t="s">
        <v>740</v>
      </c>
      <c r="E10" s="18">
        <v>45031</v>
      </c>
      <c r="F10" s="18">
        <v>45112</v>
      </c>
      <c r="G10" s="12">
        <v>21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63427</v>
      </c>
      <c r="C11" s="6" t="s">
        <v>68</v>
      </c>
      <c r="D11" s="6" t="s">
        <v>69</v>
      </c>
      <c r="E11" s="18">
        <v>44996</v>
      </c>
      <c r="F11" s="18">
        <v>44995</v>
      </c>
      <c r="G11" s="12">
        <v>7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66170</v>
      </c>
      <c r="C12" s="6" t="s">
        <v>72</v>
      </c>
      <c r="D12" s="6" t="s">
        <v>73</v>
      </c>
      <c r="E12" s="18">
        <v>44960</v>
      </c>
      <c r="F12" s="18">
        <v>45085</v>
      </c>
      <c r="G12" s="12">
        <v>30</v>
      </c>
      <c r="H12" s="6"/>
      <c r="I12" s="7"/>
      <c r="J12" s="16" t="s">
        <v>52</v>
      </c>
    </row>
    <row r="13" spans="1:10" ht="30" x14ac:dyDescent="0.25">
      <c r="A13" s="5">
        <v>10</v>
      </c>
      <c r="B13" s="12">
        <v>80238</v>
      </c>
      <c r="C13" s="6" t="s">
        <v>741</v>
      </c>
      <c r="D13" s="6" t="s">
        <v>742</v>
      </c>
      <c r="E13" s="18">
        <v>44828</v>
      </c>
      <c r="F13" s="18">
        <v>44854</v>
      </c>
      <c r="G13" s="12">
        <v>15</v>
      </c>
      <c r="H13" s="6"/>
      <c r="I13" s="7"/>
      <c r="J13" s="16" t="s">
        <v>52</v>
      </c>
    </row>
    <row r="14" spans="1:10" ht="30" x14ac:dyDescent="0.25">
      <c r="A14" s="5">
        <v>11</v>
      </c>
      <c r="B14" s="12">
        <v>78187</v>
      </c>
      <c r="C14" s="6" t="s">
        <v>242</v>
      </c>
      <c r="D14" s="6" t="s">
        <v>243</v>
      </c>
      <c r="E14" s="18">
        <v>44807</v>
      </c>
      <c r="F14" s="18">
        <v>44456</v>
      </c>
      <c r="G14" s="12">
        <v>11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28155</v>
      </c>
      <c r="C15" s="6" t="s">
        <v>743</v>
      </c>
      <c r="D15" s="6" t="s">
        <v>744</v>
      </c>
      <c r="E15" s="18">
        <v>45044</v>
      </c>
      <c r="F15" s="18">
        <v>45012</v>
      </c>
      <c r="G15" s="12">
        <v>11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79280</v>
      </c>
      <c r="C16" s="6" t="s">
        <v>224</v>
      </c>
      <c r="D16" s="6" t="s">
        <v>225</v>
      </c>
      <c r="E16" s="18">
        <v>45027</v>
      </c>
      <c r="F16" s="18">
        <v>44946</v>
      </c>
      <c r="G16" s="12">
        <v>12</v>
      </c>
      <c r="H16" s="6"/>
      <c r="I16" s="7"/>
      <c r="J16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7269-ED25-4F87-914A-12F58E406074}">
  <dimension ref="A1:J4"/>
  <sheetViews>
    <sheetView workbookViewId="0">
      <selection activeCell="H7" sqref="H7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734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73859</v>
      </c>
      <c r="C4" s="6" t="s">
        <v>745</v>
      </c>
      <c r="D4" s="6" t="s">
        <v>746</v>
      </c>
      <c r="E4" s="18">
        <v>45010</v>
      </c>
      <c r="F4" s="18">
        <v>45050</v>
      </c>
      <c r="G4" s="12">
        <v>8</v>
      </c>
      <c r="H4" s="6"/>
      <c r="I4" s="7"/>
      <c r="J4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2BD6-234D-4A39-84FF-CE23CF33C12B}">
  <dimension ref="A1:J32"/>
  <sheetViews>
    <sheetView topLeftCell="A20" workbookViewId="0">
      <selection activeCell="G11" sqref="G1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747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73230</v>
      </c>
      <c r="C4" s="6" t="s">
        <v>7</v>
      </c>
      <c r="D4" s="6" t="s">
        <v>8</v>
      </c>
      <c r="E4" s="18">
        <v>44963</v>
      </c>
      <c r="F4" s="18">
        <v>44949</v>
      </c>
      <c r="G4" s="12">
        <v>25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73229</v>
      </c>
      <c r="C5" s="6" t="s">
        <v>5</v>
      </c>
      <c r="D5" s="6" t="s">
        <v>6</v>
      </c>
      <c r="E5" s="18">
        <v>44960</v>
      </c>
      <c r="F5" s="18">
        <v>44949</v>
      </c>
      <c r="G5" s="12">
        <v>20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80250</v>
      </c>
      <c r="C6" s="6" t="s">
        <v>751</v>
      </c>
      <c r="D6" s="6" t="s">
        <v>752</v>
      </c>
      <c r="E6" s="18">
        <v>45033</v>
      </c>
      <c r="F6" s="18">
        <v>45009</v>
      </c>
      <c r="G6" s="12">
        <v>13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63957</v>
      </c>
      <c r="C7" s="6" t="s">
        <v>2</v>
      </c>
      <c r="D7" s="6" t="s">
        <v>3</v>
      </c>
      <c r="E7" s="18">
        <v>44970</v>
      </c>
      <c r="F7" s="18">
        <v>44963</v>
      </c>
      <c r="G7" s="12">
        <v>10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20878</v>
      </c>
      <c r="C8" s="6" t="s">
        <v>0</v>
      </c>
      <c r="D8" s="6" t="s">
        <v>1</v>
      </c>
      <c r="E8" s="18">
        <v>44582</v>
      </c>
      <c r="F8" s="18">
        <v>44949</v>
      </c>
      <c r="G8" s="12">
        <v>6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36409</v>
      </c>
      <c r="C9" s="6" t="s">
        <v>54</v>
      </c>
      <c r="D9" s="6" t="s">
        <v>55</v>
      </c>
      <c r="E9" s="18">
        <v>44595</v>
      </c>
      <c r="F9" s="18">
        <v>45020</v>
      </c>
      <c r="G9" s="12">
        <v>40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66102</v>
      </c>
      <c r="C10" s="6" t="s">
        <v>56</v>
      </c>
      <c r="D10" s="6" t="s">
        <v>57</v>
      </c>
      <c r="E10" s="18">
        <v>45042</v>
      </c>
      <c r="F10" s="18">
        <v>45013</v>
      </c>
      <c r="G10" s="12">
        <v>25</v>
      </c>
      <c r="H10" s="6"/>
      <c r="I10" s="7"/>
      <c r="J10" s="16" t="s">
        <v>52</v>
      </c>
    </row>
    <row r="11" spans="1:10" ht="30" x14ac:dyDescent="0.25">
      <c r="A11" s="5">
        <v>8</v>
      </c>
      <c r="B11" s="12">
        <v>68601</v>
      </c>
      <c r="C11" s="6" t="s">
        <v>753</v>
      </c>
      <c r="D11" s="6" t="s">
        <v>754</v>
      </c>
      <c r="E11" s="18">
        <v>44911</v>
      </c>
      <c r="F11" s="18">
        <v>44936</v>
      </c>
      <c r="G11" s="12">
        <v>18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65110</v>
      </c>
      <c r="C12" s="6" t="s">
        <v>755</v>
      </c>
      <c r="D12" s="6" t="s">
        <v>756</v>
      </c>
      <c r="E12" s="18">
        <v>45017</v>
      </c>
      <c r="F12" s="18">
        <v>44936</v>
      </c>
      <c r="G12" s="12">
        <v>14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20875</v>
      </c>
      <c r="C13" s="6" t="s">
        <v>757</v>
      </c>
      <c r="D13" s="6" t="s">
        <v>758</v>
      </c>
      <c r="E13" s="18">
        <v>44989</v>
      </c>
      <c r="F13" s="18">
        <v>44943</v>
      </c>
      <c r="G13" s="12">
        <v>21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30184</v>
      </c>
      <c r="C14" s="6" t="s">
        <v>759</v>
      </c>
      <c r="D14" s="6" t="s">
        <v>760</v>
      </c>
      <c r="E14" s="18">
        <v>45040</v>
      </c>
      <c r="F14" s="18">
        <v>44995</v>
      </c>
      <c r="G14" s="12">
        <v>13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5190</v>
      </c>
      <c r="C15" s="6" t="s">
        <v>176</v>
      </c>
      <c r="D15" s="6" t="s">
        <v>177</v>
      </c>
      <c r="E15" s="18">
        <v>44949</v>
      </c>
      <c r="F15" s="18">
        <v>44901</v>
      </c>
      <c r="G15" s="12">
        <v>12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76215</v>
      </c>
      <c r="C16" s="6" t="s">
        <v>98</v>
      </c>
      <c r="D16" s="6" t="s">
        <v>99</v>
      </c>
      <c r="E16" s="18">
        <v>45043</v>
      </c>
      <c r="F16" s="18">
        <v>45084</v>
      </c>
      <c r="G16" s="12">
        <v>6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72519</v>
      </c>
      <c r="C17" s="6" t="s">
        <v>761</v>
      </c>
      <c r="D17" s="6" t="s">
        <v>762</v>
      </c>
      <c r="E17" s="18">
        <v>45024</v>
      </c>
      <c r="F17" s="18">
        <v>45020</v>
      </c>
      <c r="G17" s="12">
        <v>86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38830</v>
      </c>
      <c r="C18" s="6" t="s">
        <v>763</v>
      </c>
      <c r="D18" s="6" t="s">
        <v>764</v>
      </c>
      <c r="E18" s="18">
        <v>45037</v>
      </c>
      <c r="F18" s="18">
        <v>45007</v>
      </c>
      <c r="G18" s="12">
        <v>13</v>
      </c>
      <c r="H18" s="6"/>
      <c r="I18" s="7"/>
      <c r="J18" s="16" t="s">
        <v>52</v>
      </c>
    </row>
    <row r="19" spans="1:10" ht="30" x14ac:dyDescent="0.25">
      <c r="A19" s="5">
        <v>16</v>
      </c>
      <c r="B19" s="12">
        <v>65325</v>
      </c>
      <c r="C19" s="6" t="s">
        <v>132</v>
      </c>
      <c r="D19" s="6" t="s">
        <v>133</v>
      </c>
      <c r="E19" s="18">
        <v>44961</v>
      </c>
      <c r="F19" s="18">
        <v>44977</v>
      </c>
      <c r="G19" s="12">
        <v>12</v>
      </c>
      <c r="H19" s="6"/>
      <c r="I19" s="7"/>
      <c r="J19" s="16" t="s">
        <v>52</v>
      </c>
    </row>
    <row r="20" spans="1:10" ht="30" x14ac:dyDescent="0.25">
      <c r="A20" s="5">
        <v>17</v>
      </c>
      <c r="B20" s="12">
        <v>78188</v>
      </c>
      <c r="C20" s="6" t="s">
        <v>767</v>
      </c>
      <c r="D20" s="6" t="s">
        <v>768</v>
      </c>
      <c r="E20" s="18">
        <v>45016</v>
      </c>
      <c r="F20" s="18">
        <v>44852</v>
      </c>
      <c r="G20" s="12">
        <v>12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64369</v>
      </c>
      <c r="C21" s="6" t="s">
        <v>769</v>
      </c>
      <c r="D21" s="6" t="s">
        <v>770</v>
      </c>
      <c r="E21" s="18">
        <v>44935</v>
      </c>
      <c r="F21" s="18">
        <v>44882</v>
      </c>
      <c r="G21" s="12">
        <v>9</v>
      </c>
      <c r="H21" s="6"/>
      <c r="I21" s="7"/>
      <c r="J21" s="16" t="s">
        <v>52</v>
      </c>
    </row>
    <row r="22" spans="1:10" ht="30" x14ac:dyDescent="0.25">
      <c r="A22" s="5">
        <v>19</v>
      </c>
      <c r="B22" s="12">
        <v>68517</v>
      </c>
      <c r="C22" s="6" t="s">
        <v>771</v>
      </c>
      <c r="D22" s="6" t="s">
        <v>772</v>
      </c>
      <c r="E22" s="18">
        <v>45027</v>
      </c>
      <c r="F22" s="18">
        <v>44532</v>
      </c>
      <c r="G22" s="12">
        <v>31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73212</v>
      </c>
      <c r="C23" s="6" t="s">
        <v>773</v>
      </c>
      <c r="D23" s="6" t="s">
        <v>774</v>
      </c>
      <c r="E23" s="18">
        <v>45044</v>
      </c>
      <c r="F23" s="18">
        <v>45058</v>
      </c>
      <c r="G23" s="12">
        <v>20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70846</v>
      </c>
      <c r="C24" s="6" t="s">
        <v>775</v>
      </c>
      <c r="D24" s="6" t="s">
        <v>776</v>
      </c>
      <c r="E24" s="18">
        <v>45041</v>
      </c>
      <c r="F24" s="18">
        <v>45012</v>
      </c>
      <c r="G24" s="12">
        <v>52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28281</v>
      </c>
      <c r="C25" s="6" t="s">
        <v>199</v>
      </c>
      <c r="D25" s="6" t="s">
        <v>200</v>
      </c>
      <c r="E25" s="18">
        <v>44734</v>
      </c>
      <c r="F25" s="18">
        <v>45002</v>
      </c>
      <c r="G25" s="12">
        <v>40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53699</v>
      </c>
      <c r="C26" s="6" t="s">
        <v>777</v>
      </c>
      <c r="D26" s="6" t="s">
        <v>778</v>
      </c>
      <c r="E26" s="18">
        <v>45030</v>
      </c>
      <c r="F26" s="18">
        <v>45002</v>
      </c>
      <c r="G26" s="12">
        <v>32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33566</v>
      </c>
      <c r="C27" s="6" t="s">
        <v>779</v>
      </c>
      <c r="D27" s="6" t="s">
        <v>780</v>
      </c>
      <c r="E27" s="18">
        <v>44882</v>
      </c>
      <c r="F27" s="18">
        <v>45002</v>
      </c>
      <c r="G27" s="12">
        <v>16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80407</v>
      </c>
      <c r="C28" s="6" t="s">
        <v>781</v>
      </c>
      <c r="D28" s="6" t="s">
        <v>782</v>
      </c>
      <c r="E28" s="18">
        <v>44652</v>
      </c>
      <c r="F28" s="18">
        <v>45002</v>
      </c>
      <c r="G28" s="12">
        <v>16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20724</v>
      </c>
      <c r="C29" s="6" t="s">
        <v>783</v>
      </c>
      <c r="D29" s="6" t="s">
        <v>784</v>
      </c>
      <c r="E29" s="18">
        <v>44740</v>
      </c>
      <c r="F29" s="18">
        <v>45002</v>
      </c>
      <c r="G29" s="12">
        <v>15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39846</v>
      </c>
      <c r="C30" s="6" t="s">
        <v>785</v>
      </c>
      <c r="D30" s="6" t="s">
        <v>786</v>
      </c>
      <c r="E30" s="18">
        <v>45041</v>
      </c>
      <c r="F30" s="18">
        <v>45002</v>
      </c>
      <c r="G30" s="12">
        <v>14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9152</v>
      </c>
      <c r="C31" s="6" t="s">
        <v>787</v>
      </c>
      <c r="D31" s="6" t="s">
        <v>788</v>
      </c>
      <c r="E31" s="18">
        <v>45033</v>
      </c>
      <c r="F31" s="18">
        <v>45002</v>
      </c>
      <c r="G31" s="12">
        <v>9</v>
      </c>
      <c r="H31" s="6"/>
      <c r="I31" s="7"/>
      <c r="J31" s="16" t="s">
        <v>52</v>
      </c>
    </row>
    <row r="32" spans="1:10" ht="30" x14ac:dyDescent="0.25">
      <c r="A32" s="5">
        <v>29</v>
      </c>
      <c r="B32" s="12">
        <v>79497</v>
      </c>
      <c r="C32" s="6" t="s">
        <v>798</v>
      </c>
      <c r="D32" s="6" t="s">
        <v>799</v>
      </c>
      <c r="E32" s="18">
        <v>45040</v>
      </c>
      <c r="F32" s="18">
        <v>44967</v>
      </c>
      <c r="G32" s="12">
        <v>23</v>
      </c>
      <c r="H32" s="6"/>
      <c r="I32" s="7"/>
      <c r="J32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9D7E-87BC-4C8C-9F61-015CA3A9D176}">
  <sheetPr codeName="Tabelle14"/>
  <dimension ref="A1:J7"/>
  <sheetViews>
    <sheetView workbookViewId="0">
      <selection activeCell="A8" sqref="A8:XFD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168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6">
        <v>75531</v>
      </c>
      <c r="C4" s="6" t="s">
        <v>266</v>
      </c>
      <c r="D4" s="6" t="s">
        <v>267</v>
      </c>
      <c r="E4" s="17">
        <v>45044</v>
      </c>
      <c r="F4" s="17">
        <v>45021</v>
      </c>
      <c r="G4" s="6">
        <v>24</v>
      </c>
      <c r="H4" s="6"/>
      <c r="I4" s="7"/>
      <c r="J4" s="16" t="s">
        <v>52</v>
      </c>
    </row>
    <row r="5" spans="1:10" ht="30" x14ac:dyDescent="0.25">
      <c r="A5" s="5">
        <v>2</v>
      </c>
      <c r="B5" s="6">
        <v>77782</v>
      </c>
      <c r="C5" s="6" t="s">
        <v>268</v>
      </c>
      <c r="D5" s="6" t="s">
        <v>269</v>
      </c>
      <c r="E5" s="17">
        <v>45044</v>
      </c>
      <c r="F5" s="17">
        <v>45048</v>
      </c>
      <c r="G5" s="6">
        <v>15</v>
      </c>
      <c r="H5" s="6"/>
      <c r="I5" s="7"/>
      <c r="J5" s="16" t="s">
        <v>52</v>
      </c>
    </row>
    <row r="6" spans="1:10" ht="30" x14ac:dyDescent="0.25">
      <c r="A6" s="5">
        <v>3</v>
      </c>
      <c r="B6" s="6">
        <v>9162</v>
      </c>
      <c r="C6" s="6" t="s">
        <v>270</v>
      </c>
      <c r="D6" s="6" t="s">
        <v>271</v>
      </c>
      <c r="E6" s="17">
        <v>45017</v>
      </c>
      <c r="F6" s="17">
        <v>44992</v>
      </c>
      <c r="G6" s="6">
        <v>9</v>
      </c>
      <c r="H6" s="6"/>
      <c r="I6" s="7"/>
      <c r="J6" s="16" t="s">
        <v>52</v>
      </c>
    </row>
    <row r="7" spans="1:10" ht="30" x14ac:dyDescent="0.25">
      <c r="A7" s="5">
        <v>4</v>
      </c>
      <c r="B7" s="6">
        <v>68555</v>
      </c>
      <c r="C7" s="6" t="s">
        <v>294</v>
      </c>
      <c r="D7" s="6" t="s">
        <v>295</v>
      </c>
      <c r="E7" s="17">
        <v>44898</v>
      </c>
      <c r="F7" s="17">
        <v>44995</v>
      </c>
      <c r="G7" s="6">
        <v>10</v>
      </c>
      <c r="H7" s="6"/>
      <c r="I7" s="7"/>
      <c r="J7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&amp;LSeite &amp;P von Seiten  &amp;N&amp;C&amp;A&amp;R Unterschreiben: ____________________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9BB8-DDA0-4B94-935B-7E4AE10AA15F}">
  <dimension ref="A1:J8"/>
  <sheetViews>
    <sheetView workbookViewId="0">
      <selection activeCell="G11" sqref="G1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748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3">
        <v>1</v>
      </c>
      <c r="B4" s="12">
        <v>73764</v>
      </c>
      <c r="C4" s="6" t="s">
        <v>749</v>
      </c>
      <c r="D4" s="6" t="s">
        <v>750</v>
      </c>
      <c r="E4" s="18">
        <v>45044</v>
      </c>
      <c r="F4" s="18">
        <v>45104</v>
      </c>
      <c r="G4" s="12">
        <v>46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61737</v>
      </c>
      <c r="C5" s="6" t="s">
        <v>66</v>
      </c>
      <c r="D5" s="6" t="s">
        <v>67</v>
      </c>
      <c r="E5" s="18">
        <v>45038</v>
      </c>
      <c r="F5" s="18">
        <v>44971</v>
      </c>
      <c r="G5" s="12">
        <v>47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68912</v>
      </c>
      <c r="C6" s="6" t="s">
        <v>765</v>
      </c>
      <c r="D6" s="6" t="s">
        <v>766</v>
      </c>
      <c r="E6" s="18">
        <v>45017</v>
      </c>
      <c r="F6" s="18">
        <v>44977</v>
      </c>
      <c r="G6" s="12">
        <v>12</v>
      </c>
      <c r="H6" s="6"/>
      <c r="I6" s="7"/>
      <c r="J6" s="16" t="s">
        <v>52</v>
      </c>
    </row>
    <row r="7" spans="1:10" ht="23.25" x14ac:dyDescent="0.25">
      <c r="A7" s="3">
        <v>4</v>
      </c>
      <c r="B7" s="12">
        <v>62814</v>
      </c>
      <c r="C7" s="6" t="s">
        <v>793</v>
      </c>
      <c r="D7" s="6" t="s">
        <v>107</v>
      </c>
      <c r="E7" s="18">
        <v>45031</v>
      </c>
      <c r="F7" s="18">
        <v>44985</v>
      </c>
      <c r="G7" s="12">
        <v>16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65049</v>
      </c>
      <c r="C8" s="6" t="s">
        <v>796</v>
      </c>
      <c r="D8" s="6" t="s">
        <v>797</v>
      </c>
      <c r="E8" s="18">
        <v>45024</v>
      </c>
      <c r="F8" s="18">
        <v>44824</v>
      </c>
      <c r="G8" s="12">
        <v>11</v>
      </c>
      <c r="H8" s="6"/>
      <c r="I8" s="7"/>
      <c r="J8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72ED-AD93-48A8-98A7-2595BA0FB197}">
  <dimension ref="A1:J15"/>
  <sheetViews>
    <sheetView workbookViewId="0">
      <selection activeCell="B13" sqref="B13:G13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748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/>
      <c r="C4" s="6"/>
      <c r="D4" s="6"/>
      <c r="E4" s="18"/>
      <c r="F4" s="18"/>
      <c r="G4" s="12"/>
      <c r="H4" s="6"/>
      <c r="I4" s="7"/>
      <c r="J4" s="16" t="s">
        <v>52</v>
      </c>
    </row>
    <row r="5" spans="1:10" ht="23.25" x14ac:dyDescent="0.25">
      <c r="A5" s="3">
        <v>2</v>
      </c>
      <c r="B5" s="12"/>
      <c r="C5" s="6"/>
      <c r="D5" s="6"/>
      <c r="E5" s="18"/>
      <c r="F5" s="18"/>
      <c r="G5" s="12"/>
      <c r="H5" s="6"/>
      <c r="I5" s="7"/>
      <c r="J5" s="16" t="s">
        <v>52</v>
      </c>
    </row>
    <row r="6" spans="1:10" ht="23.25" x14ac:dyDescent="0.25">
      <c r="A6" s="3">
        <v>3</v>
      </c>
      <c r="B6" s="12"/>
      <c r="C6" s="6"/>
      <c r="D6" s="6"/>
      <c r="E6" s="18"/>
      <c r="F6" s="18"/>
      <c r="G6" s="12"/>
      <c r="H6" s="6"/>
      <c r="I6" s="7"/>
      <c r="J6" s="16" t="s">
        <v>52</v>
      </c>
    </row>
    <row r="7" spans="1:10" ht="23.25" x14ac:dyDescent="0.25">
      <c r="A7" s="3">
        <v>4</v>
      </c>
      <c r="B7" s="12">
        <v>37868</v>
      </c>
      <c r="C7" s="6" t="s">
        <v>789</v>
      </c>
      <c r="D7" s="6" t="s">
        <v>790</v>
      </c>
      <c r="E7" s="18">
        <v>45044</v>
      </c>
      <c r="F7" s="18">
        <v>44928</v>
      </c>
      <c r="G7" s="12">
        <v>42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19023</v>
      </c>
      <c r="C8" s="6" t="s">
        <v>791</v>
      </c>
      <c r="D8" s="6" t="s">
        <v>792</v>
      </c>
      <c r="E8" s="18">
        <v>44991</v>
      </c>
      <c r="F8" s="18">
        <v>44928</v>
      </c>
      <c r="G8" s="12">
        <v>21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60835</v>
      </c>
      <c r="C9" s="6" t="s">
        <v>82</v>
      </c>
      <c r="D9" s="6" t="s">
        <v>83</v>
      </c>
      <c r="E9" s="18">
        <v>45022</v>
      </c>
      <c r="F9" s="18">
        <v>44928</v>
      </c>
      <c r="G9" s="12">
        <v>20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61722</v>
      </c>
      <c r="C10" s="6" t="s">
        <v>80</v>
      </c>
      <c r="D10" s="6" t="s">
        <v>81</v>
      </c>
      <c r="E10" s="18">
        <v>45000</v>
      </c>
      <c r="F10" s="18">
        <v>44928</v>
      </c>
      <c r="G10" s="12">
        <v>20</v>
      </c>
      <c r="H10" s="6"/>
      <c r="I10" s="7"/>
      <c r="J10" s="16" t="s">
        <v>52</v>
      </c>
    </row>
    <row r="11" spans="1:10" ht="30" x14ac:dyDescent="0.25">
      <c r="A11" s="3">
        <v>8</v>
      </c>
      <c r="B11" s="12">
        <v>65668</v>
      </c>
      <c r="C11" s="6" t="s">
        <v>106</v>
      </c>
      <c r="D11" s="6" t="s">
        <v>107</v>
      </c>
      <c r="E11" s="18">
        <v>44991</v>
      </c>
      <c r="F11" s="18">
        <v>44928</v>
      </c>
      <c r="G11" s="12">
        <v>20</v>
      </c>
      <c r="H11" s="6"/>
      <c r="I11" s="7"/>
      <c r="J11" s="16" t="s">
        <v>52</v>
      </c>
    </row>
    <row r="12" spans="1:10" ht="23.25" x14ac:dyDescent="0.25">
      <c r="A12" s="3">
        <v>9</v>
      </c>
      <c r="B12" s="12">
        <v>67982</v>
      </c>
      <c r="C12" s="6" t="s">
        <v>78</v>
      </c>
      <c r="D12" s="6" t="s">
        <v>79</v>
      </c>
      <c r="E12" s="18">
        <v>44989</v>
      </c>
      <c r="F12" s="18">
        <v>44928</v>
      </c>
      <c r="G12" s="12">
        <v>20</v>
      </c>
      <c r="H12" s="6"/>
      <c r="I12" s="7"/>
      <c r="J12" s="16" t="s">
        <v>52</v>
      </c>
    </row>
    <row r="13" spans="1:10" ht="23.25" x14ac:dyDescent="0.25">
      <c r="A13" s="3">
        <v>10</v>
      </c>
      <c r="B13" s="12"/>
      <c r="C13" s="6"/>
      <c r="D13" s="6"/>
      <c r="E13" s="18"/>
      <c r="F13" s="18"/>
      <c r="G13" s="12"/>
      <c r="H13" s="6"/>
      <c r="I13" s="7"/>
      <c r="J13" s="16" t="s">
        <v>52</v>
      </c>
    </row>
    <row r="14" spans="1:10" ht="23.25" x14ac:dyDescent="0.25">
      <c r="A14" s="3">
        <v>11</v>
      </c>
      <c r="B14" s="12">
        <v>38709</v>
      </c>
      <c r="C14" s="6" t="s">
        <v>794</v>
      </c>
      <c r="D14" s="6" t="s">
        <v>795</v>
      </c>
      <c r="E14" s="18">
        <v>44965</v>
      </c>
      <c r="F14" s="18">
        <v>44928</v>
      </c>
      <c r="G14" s="12">
        <v>12</v>
      </c>
      <c r="H14" s="6"/>
      <c r="I14" s="7"/>
      <c r="J14" s="16" t="s">
        <v>52</v>
      </c>
    </row>
    <row r="15" spans="1:10" ht="30" x14ac:dyDescent="0.25">
      <c r="A15" s="3">
        <v>12</v>
      </c>
      <c r="B15" s="12">
        <v>63769</v>
      </c>
      <c r="C15" s="6" t="s">
        <v>188</v>
      </c>
      <c r="D15" s="6" t="s">
        <v>189</v>
      </c>
      <c r="E15" s="18">
        <v>45001</v>
      </c>
      <c r="F15" s="18">
        <v>44928</v>
      </c>
      <c r="G15" s="12">
        <v>11</v>
      </c>
      <c r="H15" s="6"/>
      <c r="I15" s="7"/>
      <c r="J1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4F6E-2387-4887-B6CA-624BA36D0D5E}">
  <dimension ref="A1:J30"/>
  <sheetViews>
    <sheetView workbookViewId="0">
      <selection activeCell="I8" sqref="I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801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12">
        <v>78003</v>
      </c>
      <c r="C4" s="6" t="s">
        <v>460</v>
      </c>
      <c r="D4" s="6" t="s">
        <v>461</v>
      </c>
      <c r="E4" s="18">
        <v>44971</v>
      </c>
      <c r="F4" s="18">
        <v>44915</v>
      </c>
      <c r="G4" s="12">
        <v>36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69072</v>
      </c>
      <c r="C5" s="6" t="s">
        <v>802</v>
      </c>
      <c r="D5" s="6" t="s">
        <v>803</v>
      </c>
      <c r="E5" s="18">
        <v>45014</v>
      </c>
      <c r="F5" s="18">
        <v>44970</v>
      </c>
      <c r="G5" s="12">
        <v>11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65036</v>
      </c>
      <c r="C6" s="6" t="s">
        <v>804</v>
      </c>
      <c r="D6" s="6" t="s">
        <v>805</v>
      </c>
      <c r="E6" s="18">
        <v>44967</v>
      </c>
      <c r="F6" s="18">
        <v>44950</v>
      </c>
      <c r="G6" s="12">
        <v>10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63957</v>
      </c>
      <c r="C7" s="6" t="s">
        <v>2</v>
      </c>
      <c r="D7" s="6" t="s">
        <v>3</v>
      </c>
      <c r="E7" s="18">
        <v>45016</v>
      </c>
      <c r="F7" s="18">
        <v>44956</v>
      </c>
      <c r="G7" s="12">
        <v>9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23614</v>
      </c>
      <c r="C8" s="6" t="s">
        <v>92</v>
      </c>
      <c r="D8" s="6" t="s">
        <v>93</v>
      </c>
      <c r="E8" s="18">
        <v>45028</v>
      </c>
      <c r="F8" s="18">
        <v>45036</v>
      </c>
      <c r="G8" s="12">
        <v>7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1014</v>
      </c>
      <c r="C9" s="6" t="s">
        <v>110</v>
      </c>
      <c r="D9" s="6" t="s">
        <v>111</v>
      </c>
      <c r="E9" s="18">
        <v>44980</v>
      </c>
      <c r="F9" s="18">
        <v>45069</v>
      </c>
      <c r="G9" s="12">
        <v>6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20878</v>
      </c>
      <c r="C10" s="6" t="s">
        <v>0</v>
      </c>
      <c r="D10" s="6" t="s">
        <v>1</v>
      </c>
      <c r="E10" s="18">
        <v>44699</v>
      </c>
      <c r="F10" s="18">
        <v>44950</v>
      </c>
      <c r="G10" s="12">
        <v>6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21186</v>
      </c>
      <c r="C11" s="6" t="s">
        <v>528</v>
      </c>
      <c r="D11" s="6" t="s">
        <v>529</v>
      </c>
      <c r="E11" s="18">
        <v>44935</v>
      </c>
      <c r="F11" s="18">
        <v>44915</v>
      </c>
      <c r="G11" s="12">
        <v>6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73739</v>
      </c>
      <c r="C12" s="6" t="s">
        <v>698</v>
      </c>
      <c r="D12" s="6" t="s">
        <v>699</v>
      </c>
      <c r="E12" s="18">
        <v>45017</v>
      </c>
      <c r="F12" s="18">
        <v>44963</v>
      </c>
      <c r="G12" s="12">
        <v>6</v>
      </c>
      <c r="H12" s="6"/>
      <c r="I12" s="7"/>
      <c r="J12" s="16" t="s">
        <v>52</v>
      </c>
    </row>
    <row r="13" spans="1:10" ht="30" x14ac:dyDescent="0.25">
      <c r="A13" s="5">
        <v>10</v>
      </c>
      <c r="B13" s="12">
        <v>74878</v>
      </c>
      <c r="C13" s="6" t="s">
        <v>130</v>
      </c>
      <c r="D13" s="6" t="s">
        <v>131</v>
      </c>
      <c r="E13" s="18">
        <v>45036</v>
      </c>
      <c r="F13" s="18">
        <v>45044</v>
      </c>
      <c r="G13" s="12">
        <v>5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30183</v>
      </c>
      <c r="C14" s="6" t="s">
        <v>806</v>
      </c>
      <c r="D14" s="6" t="s">
        <v>807</v>
      </c>
      <c r="E14" s="18">
        <v>44971</v>
      </c>
      <c r="F14" s="18">
        <v>44973</v>
      </c>
      <c r="G14" s="12">
        <v>35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80640</v>
      </c>
      <c r="C15" s="6" t="s">
        <v>554</v>
      </c>
      <c r="D15" s="6" t="s">
        <v>555</v>
      </c>
      <c r="E15" s="18">
        <v>44994</v>
      </c>
      <c r="F15" s="18">
        <v>44908</v>
      </c>
      <c r="G15" s="12">
        <v>14</v>
      </c>
      <c r="H15" s="6"/>
      <c r="I15" s="7"/>
      <c r="J15" s="16" t="s">
        <v>52</v>
      </c>
    </row>
    <row r="16" spans="1:10" ht="30" x14ac:dyDescent="0.25">
      <c r="A16" s="5">
        <v>13</v>
      </c>
      <c r="B16" s="12">
        <v>21385</v>
      </c>
      <c r="C16" s="6" t="s">
        <v>810</v>
      </c>
      <c r="D16" s="6" t="s">
        <v>811</v>
      </c>
      <c r="E16" s="18">
        <v>45017</v>
      </c>
      <c r="F16" s="18">
        <v>45110</v>
      </c>
      <c r="G16" s="12">
        <v>12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80641</v>
      </c>
      <c r="C17" s="6" t="s">
        <v>62</v>
      </c>
      <c r="D17" s="6" t="s">
        <v>63</v>
      </c>
      <c r="E17" s="18">
        <v>45024</v>
      </c>
      <c r="F17" s="18">
        <v>45048</v>
      </c>
      <c r="G17" s="12">
        <v>12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71939</v>
      </c>
      <c r="C18" s="6" t="s">
        <v>402</v>
      </c>
      <c r="D18" s="6" t="s">
        <v>403</v>
      </c>
      <c r="E18" s="18">
        <v>44846</v>
      </c>
      <c r="F18" s="18">
        <v>44973</v>
      </c>
      <c r="G18" s="12">
        <v>20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79038</v>
      </c>
      <c r="C19" s="6" t="s">
        <v>812</v>
      </c>
      <c r="D19" s="6" t="s">
        <v>813</v>
      </c>
      <c r="E19" s="18">
        <v>44959</v>
      </c>
      <c r="F19" s="18">
        <v>44944</v>
      </c>
      <c r="G19" s="12">
        <v>37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76745</v>
      </c>
      <c r="C20" s="6" t="s">
        <v>814</v>
      </c>
      <c r="D20" s="6" t="s">
        <v>815</v>
      </c>
      <c r="E20" s="18">
        <v>44790</v>
      </c>
      <c r="F20" s="18">
        <v>45107</v>
      </c>
      <c r="G20" s="12">
        <v>30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78414</v>
      </c>
      <c r="C21" s="6" t="s">
        <v>816</v>
      </c>
      <c r="D21" s="6" t="s">
        <v>817</v>
      </c>
      <c r="E21" s="18">
        <v>45035</v>
      </c>
      <c r="F21" s="18">
        <v>45013</v>
      </c>
      <c r="G21" s="12">
        <v>12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65879</v>
      </c>
      <c r="C22" s="6" t="s">
        <v>818</v>
      </c>
      <c r="D22" s="6" t="s">
        <v>819</v>
      </c>
      <c r="E22" s="18">
        <v>44989</v>
      </c>
      <c r="F22" s="18">
        <v>45043</v>
      </c>
      <c r="G22" s="12">
        <v>7</v>
      </c>
      <c r="H22" s="6"/>
      <c r="I22" s="7"/>
      <c r="J22" s="16" t="s">
        <v>52</v>
      </c>
    </row>
    <row r="23" spans="1:10" ht="30" x14ac:dyDescent="0.25">
      <c r="A23" s="5">
        <v>20</v>
      </c>
      <c r="B23" s="12">
        <v>80238</v>
      </c>
      <c r="C23" s="6" t="s">
        <v>741</v>
      </c>
      <c r="D23" s="6" t="s">
        <v>742</v>
      </c>
      <c r="E23" s="18">
        <v>44940</v>
      </c>
      <c r="F23" s="18">
        <v>45048</v>
      </c>
      <c r="G23" s="12">
        <v>14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36824</v>
      </c>
      <c r="C24" s="6" t="s">
        <v>124</v>
      </c>
      <c r="D24" s="6" t="s">
        <v>125</v>
      </c>
      <c r="E24" s="18">
        <v>45022</v>
      </c>
      <c r="F24" s="18">
        <v>45015</v>
      </c>
      <c r="G24" s="12">
        <v>13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66166</v>
      </c>
      <c r="C25" s="6" t="s">
        <v>146</v>
      </c>
      <c r="D25" s="6" t="s">
        <v>147</v>
      </c>
      <c r="E25" s="18">
        <v>45031</v>
      </c>
      <c r="F25" s="18">
        <v>45048</v>
      </c>
      <c r="G25" s="12">
        <v>8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28301</v>
      </c>
      <c r="C26" s="6" t="s">
        <v>822</v>
      </c>
      <c r="D26" s="6" t="s">
        <v>823</v>
      </c>
      <c r="E26" s="18">
        <v>44991</v>
      </c>
      <c r="F26" s="18">
        <v>44974</v>
      </c>
      <c r="G26" s="12">
        <v>33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1141</v>
      </c>
      <c r="C27" s="6" t="s">
        <v>824</v>
      </c>
      <c r="D27" s="6" t="s">
        <v>825</v>
      </c>
      <c r="E27" s="18">
        <v>45044</v>
      </c>
      <c r="F27" s="18">
        <v>45048</v>
      </c>
      <c r="G27" s="12">
        <v>12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76307</v>
      </c>
      <c r="C28" s="6" t="s">
        <v>248</v>
      </c>
      <c r="D28" s="6" t="s">
        <v>249</v>
      </c>
      <c r="E28" s="18">
        <v>45017</v>
      </c>
      <c r="F28" s="18">
        <v>44886</v>
      </c>
      <c r="G28" s="12">
        <v>9</v>
      </c>
      <c r="H28" s="6"/>
      <c r="I28" s="7"/>
      <c r="J28" s="16" t="s">
        <v>52</v>
      </c>
    </row>
    <row r="29" spans="1:10" ht="30" x14ac:dyDescent="0.25">
      <c r="A29" s="5">
        <v>26</v>
      </c>
      <c r="B29" s="12">
        <v>79491</v>
      </c>
      <c r="C29" s="6" t="s">
        <v>164</v>
      </c>
      <c r="D29" s="6" t="s">
        <v>165</v>
      </c>
      <c r="E29" s="18">
        <v>45038</v>
      </c>
      <c r="F29" s="18">
        <v>44960</v>
      </c>
      <c r="G29" s="12">
        <v>17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79514</v>
      </c>
      <c r="C30" s="6" t="s">
        <v>250</v>
      </c>
      <c r="D30" s="6" t="s">
        <v>251</v>
      </c>
      <c r="E30" s="18">
        <v>45037</v>
      </c>
      <c r="F30" s="18">
        <v>44960</v>
      </c>
      <c r="G30" s="12">
        <v>14</v>
      </c>
      <c r="H30" s="6"/>
      <c r="I30" s="7"/>
      <c r="J3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92F4-AAF8-4BB0-A757-5E8C57628304}">
  <dimension ref="A1:J10"/>
  <sheetViews>
    <sheetView workbookViewId="0">
      <selection activeCell="I8" sqref="I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800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3">
        <v>1</v>
      </c>
      <c r="B4" s="12">
        <v>22303</v>
      </c>
      <c r="C4" s="6" t="s">
        <v>808</v>
      </c>
      <c r="D4" s="6" t="s">
        <v>809</v>
      </c>
      <c r="E4" s="18">
        <v>44968</v>
      </c>
      <c r="F4" s="18">
        <v>44956</v>
      </c>
      <c r="G4" s="12">
        <v>20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78306</v>
      </c>
      <c r="C5" s="6" t="s">
        <v>820</v>
      </c>
      <c r="D5" s="6" t="s">
        <v>821</v>
      </c>
      <c r="E5" s="18">
        <v>44935</v>
      </c>
      <c r="F5" s="18">
        <v>45068</v>
      </c>
      <c r="G5" s="12">
        <v>20</v>
      </c>
      <c r="H5" s="6"/>
      <c r="I5" s="7"/>
      <c r="J5" s="16" t="s">
        <v>52</v>
      </c>
    </row>
    <row r="6" spans="1:10" ht="30" x14ac:dyDescent="0.25">
      <c r="A6" s="3">
        <v>3</v>
      </c>
      <c r="B6" s="12">
        <v>64186</v>
      </c>
      <c r="C6" s="6" t="s">
        <v>826</v>
      </c>
      <c r="D6" s="6" t="s">
        <v>827</v>
      </c>
      <c r="E6" s="18">
        <v>44967</v>
      </c>
      <c r="F6" s="18">
        <v>44949</v>
      </c>
      <c r="G6" s="12">
        <v>25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76743</v>
      </c>
      <c r="C7" s="6" t="s">
        <v>828</v>
      </c>
      <c r="D7" s="6" t="s">
        <v>829</v>
      </c>
      <c r="E7" s="18">
        <v>44954</v>
      </c>
      <c r="F7" s="18">
        <v>44949</v>
      </c>
      <c r="G7" s="12">
        <v>23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78215</v>
      </c>
      <c r="C8" s="6" t="s">
        <v>830</v>
      </c>
      <c r="D8" s="6" t="s">
        <v>831</v>
      </c>
      <c r="E8" s="18">
        <v>44954</v>
      </c>
      <c r="F8" s="18">
        <v>44949</v>
      </c>
      <c r="G8" s="12">
        <v>23</v>
      </c>
      <c r="H8" s="6"/>
      <c r="I8" s="7"/>
      <c r="J8" s="16" t="s">
        <v>52</v>
      </c>
    </row>
    <row r="9" spans="1:10" ht="30" x14ac:dyDescent="0.25">
      <c r="A9" s="3">
        <v>6</v>
      </c>
      <c r="B9" s="12">
        <v>66697</v>
      </c>
      <c r="C9" s="6" t="s">
        <v>832</v>
      </c>
      <c r="D9" s="6" t="s">
        <v>833</v>
      </c>
      <c r="E9" s="18">
        <v>45002</v>
      </c>
      <c r="F9" s="18">
        <v>44883</v>
      </c>
      <c r="G9" s="12">
        <v>14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19053</v>
      </c>
      <c r="C10" s="6" t="s">
        <v>108</v>
      </c>
      <c r="D10" s="6" t="s">
        <v>109</v>
      </c>
      <c r="E10" s="18">
        <v>45043</v>
      </c>
      <c r="F10" s="18">
        <v>44910</v>
      </c>
      <c r="G10" s="12">
        <v>14</v>
      </c>
      <c r="H10" s="6"/>
      <c r="I10" s="7"/>
      <c r="J1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EB8-F26C-4020-82FA-F986927325A8}">
  <dimension ref="A1:J39"/>
  <sheetViews>
    <sheetView workbookViewId="0">
      <selection activeCell="A2" sqref="A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877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12">
        <v>78172</v>
      </c>
      <c r="C4" s="6" t="s">
        <v>835</v>
      </c>
      <c r="D4" s="6" t="s">
        <v>836</v>
      </c>
      <c r="E4" s="18">
        <v>45001</v>
      </c>
      <c r="F4" s="18">
        <v>44991</v>
      </c>
      <c r="G4" s="12">
        <v>18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37743</v>
      </c>
      <c r="C5" s="6" t="s">
        <v>688</v>
      </c>
      <c r="D5" s="6" t="s">
        <v>689</v>
      </c>
      <c r="E5" s="18">
        <v>45002</v>
      </c>
      <c r="F5" s="18">
        <v>45005</v>
      </c>
      <c r="G5" s="12">
        <v>12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23614</v>
      </c>
      <c r="C6" s="6" t="s">
        <v>92</v>
      </c>
      <c r="D6" s="6" t="s">
        <v>93</v>
      </c>
      <c r="E6" s="18">
        <v>45030</v>
      </c>
      <c r="F6" s="18">
        <v>44886</v>
      </c>
      <c r="G6" s="12">
        <v>11</v>
      </c>
      <c r="H6" s="6"/>
      <c r="I6" s="7"/>
      <c r="J6" s="16" t="s">
        <v>52</v>
      </c>
    </row>
    <row r="7" spans="1:10" ht="30" x14ac:dyDescent="0.25">
      <c r="A7" s="5">
        <v>4</v>
      </c>
      <c r="B7" s="12">
        <v>64406</v>
      </c>
      <c r="C7" s="6" t="s">
        <v>534</v>
      </c>
      <c r="D7" s="6" t="s">
        <v>535</v>
      </c>
      <c r="E7" s="18">
        <v>44924</v>
      </c>
      <c r="F7" s="18">
        <v>44886</v>
      </c>
      <c r="G7" s="12">
        <v>11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63957</v>
      </c>
      <c r="C8" s="6" t="s">
        <v>2</v>
      </c>
      <c r="D8" s="6" t="s">
        <v>3</v>
      </c>
      <c r="E8" s="18">
        <v>45005</v>
      </c>
      <c r="F8" s="18">
        <v>44984</v>
      </c>
      <c r="G8" s="12">
        <v>10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80708</v>
      </c>
      <c r="C9" s="6" t="s">
        <v>314</v>
      </c>
      <c r="D9" s="6" t="s">
        <v>315</v>
      </c>
      <c r="E9" s="18">
        <v>44943</v>
      </c>
      <c r="F9" s="18">
        <v>44914</v>
      </c>
      <c r="G9" s="12">
        <v>8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20874</v>
      </c>
      <c r="C10" s="6" t="s">
        <v>370</v>
      </c>
      <c r="D10" s="6" t="s">
        <v>371</v>
      </c>
      <c r="E10" s="18">
        <v>45043</v>
      </c>
      <c r="F10" s="18">
        <v>44995</v>
      </c>
      <c r="G10" s="12">
        <v>6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36409</v>
      </c>
      <c r="C11" s="6" t="s">
        <v>54</v>
      </c>
      <c r="D11" s="6" t="s">
        <v>55</v>
      </c>
      <c r="E11" s="18">
        <v>45035</v>
      </c>
      <c r="F11" s="18">
        <v>45020</v>
      </c>
      <c r="G11" s="12">
        <v>39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60603</v>
      </c>
      <c r="C12" s="6" t="s">
        <v>837</v>
      </c>
      <c r="D12" s="6" t="s">
        <v>838</v>
      </c>
      <c r="E12" s="18">
        <v>45045</v>
      </c>
      <c r="F12" s="18">
        <v>45000</v>
      </c>
      <c r="G12" s="12">
        <v>18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66334</v>
      </c>
      <c r="C13" s="6" t="s">
        <v>205</v>
      </c>
      <c r="D13" s="6" t="s">
        <v>206</v>
      </c>
      <c r="E13" s="18">
        <v>45035</v>
      </c>
      <c r="F13" s="18">
        <v>44810</v>
      </c>
      <c r="G13" s="12">
        <v>12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75601</v>
      </c>
      <c r="C14" s="6" t="s">
        <v>484</v>
      </c>
      <c r="D14" s="6" t="s">
        <v>485</v>
      </c>
      <c r="E14" s="18">
        <v>44961</v>
      </c>
      <c r="F14" s="18">
        <v>45077</v>
      </c>
      <c r="G14" s="12">
        <v>12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61407</v>
      </c>
      <c r="C15" s="6" t="s">
        <v>550</v>
      </c>
      <c r="D15" s="6" t="s">
        <v>551</v>
      </c>
      <c r="E15" s="18">
        <v>45028</v>
      </c>
      <c r="F15" s="18">
        <v>44694</v>
      </c>
      <c r="G15" s="12">
        <v>43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23258</v>
      </c>
      <c r="C16" s="6" t="s">
        <v>839</v>
      </c>
      <c r="D16" s="6" t="s">
        <v>840</v>
      </c>
      <c r="E16" s="18">
        <v>45020</v>
      </c>
      <c r="F16" s="18">
        <v>45110</v>
      </c>
      <c r="G16" s="12">
        <v>12</v>
      </c>
      <c r="H16" s="6"/>
      <c r="I16" s="7"/>
      <c r="J16" s="16" t="s">
        <v>52</v>
      </c>
    </row>
    <row r="17" spans="1:10" ht="30" x14ac:dyDescent="0.25">
      <c r="A17" s="5">
        <v>14</v>
      </c>
      <c r="B17" s="12">
        <v>23019</v>
      </c>
      <c r="C17" s="6" t="s">
        <v>841</v>
      </c>
      <c r="D17" s="6" t="s">
        <v>842</v>
      </c>
      <c r="E17" s="18">
        <v>45003</v>
      </c>
      <c r="F17" s="18">
        <v>44694</v>
      </c>
      <c r="G17" s="12">
        <v>59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61020</v>
      </c>
      <c r="C18" s="6" t="s">
        <v>843</v>
      </c>
      <c r="D18" s="6" t="s">
        <v>844</v>
      </c>
      <c r="E18" s="18">
        <v>45040</v>
      </c>
      <c r="F18" s="18">
        <v>44694</v>
      </c>
      <c r="G18" s="12">
        <v>45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71939</v>
      </c>
      <c r="C19" s="6" t="s">
        <v>402</v>
      </c>
      <c r="D19" s="6" t="s">
        <v>403</v>
      </c>
      <c r="E19" s="18">
        <v>44803</v>
      </c>
      <c r="F19" s="18">
        <v>44974</v>
      </c>
      <c r="G19" s="12">
        <v>20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64357</v>
      </c>
      <c r="C20" s="6" t="s">
        <v>845</v>
      </c>
      <c r="D20" s="6" t="s">
        <v>846</v>
      </c>
      <c r="E20" s="18">
        <v>45013</v>
      </c>
      <c r="F20" s="18">
        <v>44970</v>
      </c>
      <c r="G20" s="12">
        <v>18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78453</v>
      </c>
      <c r="C21" s="6" t="s">
        <v>662</v>
      </c>
      <c r="D21" s="6" t="s">
        <v>663</v>
      </c>
      <c r="E21" s="18">
        <v>45045</v>
      </c>
      <c r="F21" s="18">
        <v>45041</v>
      </c>
      <c r="G21" s="12">
        <v>11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76215</v>
      </c>
      <c r="C22" s="6" t="s">
        <v>98</v>
      </c>
      <c r="D22" s="6" t="s">
        <v>99</v>
      </c>
      <c r="E22" s="18">
        <v>44949</v>
      </c>
      <c r="F22" s="18">
        <v>44970</v>
      </c>
      <c r="G22" s="12">
        <v>6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73375</v>
      </c>
      <c r="C23" s="6" t="s">
        <v>847</v>
      </c>
      <c r="D23" s="6" t="s">
        <v>848</v>
      </c>
      <c r="E23" s="18">
        <v>45033</v>
      </c>
      <c r="F23" s="18">
        <v>45042</v>
      </c>
      <c r="G23" s="12">
        <v>20</v>
      </c>
      <c r="H23" s="6"/>
      <c r="I23" s="7"/>
      <c r="J23" s="16" t="s">
        <v>52</v>
      </c>
    </row>
    <row r="24" spans="1:10" ht="30" x14ac:dyDescent="0.25">
      <c r="A24" s="5">
        <v>21</v>
      </c>
      <c r="B24" s="12">
        <v>65474</v>
      </c>
      <c r="C24" s="6" t="s">
        <v>849</v>
      </c>
      <c r="D24" s="6" t="s">
        <v>850</v>
      </c>
      <c r="E24" s="18">
        <v>44961</v>
      </c>
      <c r="F24" s="18">
        <v>44980</v>
      </c>
      <c r="G24" s="12">
        <v>29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80105</v>
      </c>
      <c r="C25" s="6" t="s">
        <v>853</v>
      </c>
      <c r="D25" s="6" t="s">
        <v>854</v>
      </c>
      <c r="E25" s="18">
        <v>45040</v>
      </c>
      <c r="F25" s="18">
        <v>44977</v>
      </c>
      <c r="G25" s="12">
        <v>12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21114</v>
      </c>
      <c r="C26" s="6" t="s">
        <v>855</v>
      </c>
      <c r="D26" s="6" t="s">
        <v>856</v>
      </c>
      <c r="E26" s="18">
        <v>45024</v>
      </c>
      <c r="F26" s="18">
        <v>45008</v>
      </c>
      <c r="G26" s="12">
        <v>10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69226</v>
      </c>
      <c r="C27" s="6" t="s">
        <v>857</v>
      </c>
      <c r="D27" s="6" t="s">
        <v>858</v>
      </c>
      <c r="E27" s="18">
        <v>45027</v>
      </c>
      <c r="F27" s="18">
        <v>45008</v>
      </c>
      <c r="G27" s="12">
        <v>7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80716</v>
      </c>
      <c r="C28" s="6" t="s">
        <v>859</v>
      </c>
      <c r="D28" s="6" t="s">
        <v>860</v>
      </c>
      <c r="E28" s="18">
        <v>44989</v>
      </c>
      <c r="F28" s="18">
        <v>44984</v>
      </c>
      <c r="G28" s="12">
        <v>10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39547</v>
      </c>
      <c r="C29" s="6" t="s">
        <v>861</v>
      </c>
      <c r="D29" s="6" t="s">
        <v>862</v>
      </c>
      <c r="E29" s="18">
        <v>44996</v>
      </c>
      <c r="F29" s="18">
        <v>44957</v>
      </c>
      <c r="G29" s="12">
        <v>57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21623</v>
      </c>
      <c r="C30" s="6" t="s">
        <v>298</v>
      </c>
      <c r="D30" s="6" t="s">
        <v>299</v>
      </c>
      <c r="E30" s="18">
        <v>44946</v>
      </c>
      <c r="F30" s="18">
        <v>44697</v>
      </c>
      <c r="G30" s="12">
        <v>38</v>
      </c>
      <c r="H30" s="6"/>
      <c r="I30" s="7"/>
      <c r="J30" s="16" t="s">
        <v>52</v>
      </c>
    </row>
    <row r="31" spans="1:10" ht="30" x14ac:dyDescent="0.25">
      <c r="A31" s="5">
        <v>28</v>
      </c>
      <c r="B31" s="12">
        <v>53314</v>
      </c>
      <c r="C31" s="6" t="s">
        <v>863</v>
      </c>
      <c r="D31" s="6" t="s">
        <v>864</v>
      </c>
      <c r="E31" s="18">
        <v>45031</v>
      </c>
      <c r="F31" s="18">
        <v>44999</v>
      </c>
      <c r="G31" s="12">
        <v>33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36963</v>
      </c>
      <c r="C32" s="6" t="s">
        <v>865</v>
      </c>
      <c r="D32" s="6" t="s">
        <v>866</v>
      </c>
      <c r="E32" s="18">
        <v>44785</v>
      </c>
      <c r="F32" s="18">
        <v>45062</v>
      </c>
      <c r="G32" s="12">
        <v>30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39846</v>
      </c>
      <c r="C33" s="6" t="s">
        <v>785</v>
      </c>
      <c r="D33" s="6" t="s">
        <v>786</v>
      </c>
      <c r="E33" s="18">
        <v>45017</v>
      </c>
      <c r="F33" s="18">
        <v>44984</v>
      </c>
      <c r="G33" s="12">
        <v>22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36961</v>
      </c>
      <c r="C34" s="6" t="s">
        <v>300</v>
      </c>
      <c r="D34" s="6" t="s">
        <v>301</v>
      </c>
      <c r="E34" s="18">
        <v>44898</v>
      </c>
      <c r="F34" s="18">
        <v>45062</v>
      </c>
      <c r="G34" s="12">
        <v>20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33565</v>
      </c>
      <c r="C35" s="6" t="s">
        <v>867</v>
      </c>
      <c r="D35" s="6" t="s">
        <v>868</v>
      </c>
      <c r="E35" s="18">
        <v>45029</v>
      </c>
      <c r="F35" s="18">
        <v>44984</v>
      </c>
      <c r="G35" s="12">
        <v>18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41951</v>
      </c>
      <c r="C36" s="6" t="s">
        <v>869</v>
      </c>
      <c r="D36" s="6" t="s">
        <v>870</v>
      </c>
      <c r="E36" s="18">
        <v>44894</v>
      </c>
      <c r="F36" s="18">
        <v>45062</v>
      </c>
      <c r="G36" s="12">
        <v>12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72437</v>
      </c>
      <c r="C37" s="6" t="s">
        <v>871</v>
      </c>
      <c r="D37" s="6" t="s">
        <v>872</v>
      </c>
      <c r="E37" s="18">
        <v>44956</v>
      </c>
      <c r="F37" s="18">
        <v>44943</v>
      </c>
      <c r="G37" s="12">
        <v>10</v>
      </c>
      <c r="H37" s="6"/>
      <c r="I37" s="7"/>
      <c r="J37" s="16" t="s">
        <v>52</v>
      </c>
    </row>
    <row r="38" spans="1:10" ht="23.25" x14ac:dyDescent="0.25">
      <c r="A38" s="5">
        <v>35</v>
      </c>
      <c r="B38" s="12">
        <v>79525</v>
      </c>
      <c r="C38" s="6" t="s">
        <v>873</v>
      </c>
      <c r="D38" s="6" t="s">
        <v>874</v>
      </c>
      <c r="E38" s="18">
        <v>45022</v>
      </c>
      <c r="F38" s="18">
        <v>44914</v>
      </c>
      <c r="G38" s="12">
        <v>159</v>
      </c>
      <c r="H38" s="6"/>
      <c r="I38" s="7"/>
      <c r="J38" s="16" t="s">
        <v>52</v>
      </c>
    </row>
    <row r="39" spans="1:10" ht="30" x14ac:dyDescent="0.25">
      <c r="A39" s="5">
        <v>36</v>
      </c>
      <c r="B39" s="12">
        <v>79530</v>
      </c>
      <c r="C39" s="6" t="s">
        <v>875</v>
      </c>
      <c r="D39" s="6" t="s">
        <v>876</v>
      </c>
      <c r="E39" s="18">
        <v>45022</v>
      </c>
      <c r="F39" s="18">
        <v>44914</v>
      </c>
      <c r="G39" s="12">
        <v>92</v>
      </c>
      <c r="H39" s="6"/>
      <c r="I39" s="7"/>
      <c r="J39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7C5D-97EE-470B-956A-A3AF7EBA19CB}">
  <dimension ref="A1:J10"/>
  <sheetViews>
    <sheetView workbookViewId="0">
      <selection activeCell="A2" sqref="A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834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9501</v>
      </c>
      <c r="C4" s="6" t="s">
        <v>112</v>
      </c>
      <c r="D4" s="6" t="s">
        <v>113</v>
      </c>
      <c r="E4" s="18">
        <v>45006</v>
      </c>
      <c r="F4" s="18">
        <v>45002</v>
      </c>
      <c r="G4" s="12">
        <v>48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61737</v>
      </c>
      <c r="C5" s="6" t="s">
        <v>66</v>
      </c>
      <c r="D5" s="6" t="s">
        <v>67</v>
      </c>
      <c r="E5" s="18">
        <v>44947</v>
      </c>
      <c r="F5" s="18">
        <v>44981</v>
      </c>
      <c r="G5" s="12">
        <v>34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61393</v>
      </c>
      <c r="C6" s="6" t="s">
        <v>851</v>
      </c>
      <c r="D6" s="6" t="s">
        <v>852</v>
      </c>
      <c r="E6" s="18">
        <v>44930</v>
      </c>
      <c r="F6" s="18">
        <v>45048</v>
      </c>
      <c r="G6" s="12">
        <v>12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64153</v>
      </c>
      <c r="C7" s="6" t="s">
        <v>511</v>
      </c>
      <c r="D7" s="6" t="s">
        <v>512</v>
      </c>
      <c r="E7" s="18">
        <v>44993</v>
      </c>
      <c r="F7" s="18">
        <v>44995</v>
      </c>
      <c r="G7" s="12">
        <v>24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80180</v>
      </c>
      <c r="C8" s="6" t="s">
        <v>136</v>
      </c>
      <c r="D8" s="6" t="s">
        <v>137</v>
      </c>
      <c r="E8" s="18">
        <v>45043</v>
      </c>
      <c r="F8" s="18">
        <v>44966</v>
      </c>
      <c r="G8" s="12">
        <v>16</v>
      </c>
      <c r="H8" s="6"/>
      <c r="I8" s="7"/>
      <c r="J8" s="16" t="s">
        <v>52</v>
      </c>
    </row>
    <row r="9" spans="1:10" ht="30" x14ac:dyDescent="0.25">
      <c r="A9" s="3">
        <v>6</v>
      </c>
      <c r="B9" s="12">
        <v>38710</v>
      </c>
      <c r="C9" s="6" t="s">
        <v>446</v>
      </c>
      <c r="D9" s="6" t="s">
        <v>447</v>
      </c>
      <c r="E9" s="18">
        <v>45015</v>
      </c>
      <c r="F9" s="18">
        <v>44939</v>
      </c>
      <c r="G9" s="12">
        <v>20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63769</v>
      </c>
      <c r="C10" s="6" t="s">
        <v>188</v>
      </c>
      <c r="D10" s="6" t="s">
        <v>189</v>
      </c>
      <c r="E10" s="18">
        <v>45024</v>
      </c>
      <c r="F10" s="18">
        <v>45002</v>
      </c>
      <c r="G10" s="12">
        <v>13</v>
      </c>
      <c r="H10" s="6"/>
      <c r="I10" s="7"/>
      <c r="J1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F6D4-5D73-42BC-8505-37A8823AB764}">
  <dimension ref="A1:J40"/>
  <sheetViews>
    <sheetView topLeftCell="A26" workbookViewId="0">
      <selection activeCell="A40" sqref="A40:J4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879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78252</v>
      </c>
      <c r="C4" s="6" t="s">
        <v>880</v>
      </c>
      <c r="D4" s="6" t="s">
        <v>469</v>
      </c>
      <c r="E4" s="18">
        <v>45033</v>
      </c>
      <c r="F4" s="18">
        <v>44942</v>
      </c>
      <c r="G4" s="12">
        <v>278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78247</v>
      </c>
      <c r="C5" s="6" t="s">
        <v>468</v>
      </c>
      <c r="D5" s="6" t="s">
        <v>469</v>
      </c>
      <c r="E5" s="18">
        <v>45030</v>
      </c>
      <c r="F5" s="18">
        <v>44942</v>
      </c>
      <c r="G5" s="12">
        <v>143</v>
      </c>
      <c r="H5" s="6"/>
      <c r="I5" s="7"/>
      <c r="J5" s="16" t="s">
        <v>52</v>
      </c>
    </row>
    <row r="6" spans="1:10" ht="30" x14ac:dyDescent="0.25">
      <c r="A6" s="5">
        <v>3</v>
      </c>
      <c r="B6" s="12">
        <v>78003</v>
      </c>
      <c r="C6" s="6" t="s">
        <v>460</v>
      </c>
      <c r="D6" s="6" t="s">
        <v>461</v>
      </c>
      <c r="E6" s="18">
        <v>45034</v>
      </c>
      <c r="F6" s="18">
        <v>44714</v>
      </c>
      <c r="G6" s="12">
        <v>28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73229</v>
      </c>
      <c r="C7" s="6" t="s">
        <v>5</v>
      </c>
      <c r="D7" s="6" t="s">
        <v>6</v>
      </c>
      <c r="E7" s="18">
        <v>44961</v>
      </c>
      <c r="F7" s="18">
        <v>44956</v>
      </c>
      <c r="G7" s="12">
        <v>26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78249</v>
      </c>
      <c r="C8" s="6" t="s">
        <v>140</v>
      </c>
      <c r="D8" s="6" t="s">
        <v>91</v>
      </c>
      <c r="E8" s="18">
        <v>45010</v>
      </c>
      <c r="F8" s="18">
        <v>44942</v>
      </c>
      <c r="G8" s="12">
        <v>24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69483</v>
      </c>
      <c r="C9" s="6" t="s">
        <v>881</v>
      </c>
      <c r="D9" s="6" t="s">
        <v>882</v>
      </c>
      <c r="E9" s="18">
        <v>45024</v>
      </c>
      <c r="F9" s="18">
        <v>44995</v>
      </c>
      <c r="G9" s="12">
        <v>14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62186</v>
      </c>
      <c r="C10" s="6" t="s">
        <v>883</v>
      </c>
      <c r="D10" s="6" t="s">
        <v>884</v>
      </c>
      <c r="E10" s="18">
        <v>44978</v>
      </c>
      <c r="F10" s="18">
        <v>44712</v>
      </c>
      <c r="G10" s="12">
        <v>13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74437</v>
      </c>
      <c r="C11" s="6" t="s">
        <v>120</v>
      </c>
      <c r="D11" s="6" t="s">
        <v>121</v>
      </c>
      <c r="E11" s="18">
        <v>44993</v>
      </c>
      <c r="F11" s="18">
        <v>44914</v>
      </c>
      <c r="G11" s="12">
        <v>12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20740</v>
      </c>
      <c r="C12" s="6" t="s">
        <v>474</v>
      </c>
      <c r="D12" s="6" t="s">
        <v>475</v>
      </c>
      <c r="E12" s="18">
        <v>45037</v>
      </c>
      <c r="F12" s="18">
        <v>45044</v>
      </c>
      <c r="G12" s="12">
        <v>10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78833</v>
      </c>
      <c r="C13" s="6" t="s">
        <v>885</v>
      </c>
      <c r="D13" s="6" t="s">
        <v>886</v>
      </c>
      <c r="E13" s="18">
        <v>45027</v>
      </c>
      <c r="F13" s="18">
        <v>45076</v>
      </c>
      <c r="G13" s="12">
        <v>10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78834</v>
      </c>
      <c r="C14" s="6" t="s">
        <v>887</v>
      </c>
      <c r="D14" s="6" t="s">
        <v>888</v>
      </c>
      <c r="E14" s="18">
        <v>45033</v>
      </c>
      <c r="F14" s="18">
        <v>45076</v>
      </c>
      <c r="G14" s="12">
        <v>10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20878</v>
      </c>
      <c r="C15" s="6" t="s">
        <v>0</v>
      </c>
      <c r="D15" s="6" t="s">
        <v>1</v>
      </c>
      <c r="E15" s="18">
        <v>44721</v>
      </c>
      <c r="F15" s="18">
        <v>44988</v>
      </c>
      <c r="G15" s="12">
        <v>6</v>
      </c>
      <c r="H15" s="6"/>
      <c r="I15" s="7"/>
      <c r="J15" s="16" t="s">
        <v>52</v>
      </c>
    </row>
    <row r="16" spans="1:10" ht="30" x14ac:dyDescent="0.25">
      <c r="A16" s="5">
        <v>13</v>
      </c>
      <c r="B16" s="12">
        <v>74876</v>
      </c>
      <c r="C16" s="6" t="s">
        <v>160</v>
      </c>
      <c r="D16" s="6" t="s">
        <v>161</v>
      </c>
      <c r="E16" s="18">
        <v>45003</v>
      </c>
      <c r="F16" s="18">
        <v>44907</v>
      </c>
      <c r="G16" s="12">
        <v>5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77948</v>
      </c>
      <c r="C17" s="6" t="s">
        <v>86</v>
      </c>
      <c r="D17" s="6" t="s">
        <v>87</v>
      </c>
      <c r="E17" s="18">
        <v>45021</v>
      </c>
      <c r="F17" s="18">
        <v>44988</v>
      </c>
      <c r="G17" s="12">
        <v>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66102</v>
      </c>
      <c r="C18" s="6" t="s">
        <v>56</v>
      </c>
      <c r="D18" s="6" t="s">
        <v>57</v>
      </c>
      <c r="E18" s="18">
        <v>45020</v>
      </c>
      <c r="F18" s="18">
        <v>45000</v>
      </c>
      <c r="G18" s="12">
        <v>45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36409</v>
      </c>
      <c r="C19" s="6" t="s">
        <v>54</v>
      </c>
      <c r="D19" s="6" t="s">
        <v>55</v>
      </c>
      <c r="E19" s="18">
        <v>44744</v>
      </c>
      <c r="F19" s="18">
        <v>45020</v>
      </c>
      <c r="G19" s="12">
        <v>40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64764</v>
      </c>
      <c r="C20" s="6" t="s">
        <v>378</v>
      </c>
      <c r="D20" s="6" t="s">
        <v>379</v>
      </c>
      <c r="E20" s="18">
        <v>45034</v>
      </c>
      <c r="F20" s="18">
        <v>45020</v>
      </c>
      <c r="G20" s="12">
        <v>24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64771</v>
      </c>
      <c r="C21" s="6" t="s">
        <v>482</v>
      </c>
      <c r="D21" s="6" t="s">
        <v>483</v>
      </c>
      <c r="E21" s="18">
        <v>45033</v>
      </c>
      <c r="F21" s="18">
        <v>45020</v>
      </c>
      <c r="G21" s="12">
        <v>24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33183</v>
      </c>
      <c r="C22" s="6" t="s">
        <v>889</v>
      </c>
      <c r="D22" s="6" t="s">
        <v>890</v>
      </c>
      <c r="E22" s="18">
        <v>45035</v>
      </c>
      <c r="F22" s="18">
        <v>45077</v>
      </c>
      <c r="G22" s="12">
        <v>20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90245</v>
      </c>
      <c r="C23" s="6" t="s">
        <v>94</v>
      </c>
      <c r="D23" s="6" t="s">
        <v>95</v>
      </c>
      <c r="E23" s="18">
        <v>44849</v>
      </c>
      <c r="F23" s="18">
        <v>45112</v>
      </c>
      <c r="G23" s="12">
        <v>20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37701</v>
      </c>
      <c r="C24" s="6" t="s">
        <v>891</v>
      </c>
      <c r="D24" s="6" t="s">
        <v>892</v>
      </c>
      <c r="E24" s="18">
        <v>45030</v>
      </c>
      <c r="F24" s="18">
        <v>45062</v>
      </c>
      <c r="G24" s="12">
        <v>18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80001</v>
      </c>
      <c r="C25" s="6" t="s">
        <v>893</v>
      </c>
      <c r="D25" s="6" t="s">
        <v>894</v>
      </c>
      <c r="E25" s="18">
        <v>45036</v>
      </c>
      <c r="F25" s="18">
        <v>44985</v>
      </c>
      <c r="G25" s="12">
        <v>13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71131</v>
      </c>
      <c r="C26" s="6" t="s">
        <v>152</v>
      </c>
      <c r="D26" s="6" t="s">
        <v>153</v>
      </c>
      <c r="E26" s="18">
        <v>45010</v>
      </c>
      <c r="F26" s="18">
        <v>45000</v>
      </c>
      <c r="G26" s="12">
        <v>8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78541</v>
      </c>
      <c r="C27" s="6" t="s">
        <v>895</v>
      </c>
      <c r="D27" s="6" t="s">
        <v>896</v>
      </c>
      <c r="E27" s="18">
        <v>45036</v>
      </c>
      <c r="F27" s="18">
        <v>44950</v>
      </c>
      <c r="G27" s="12">
        <v>7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63744</v>
      </c>
      <c r="C28" s="6" t="s">
        <v>897</v>
      </c>
      <c r="D28" s="6" t="s">
        <v>898</v>
      </c>
      <c r="E28" s="18">
        <v>44950</v>
      </c>
      <c r="F28" s="18">
        <v>44986</v>
      </c>
      <c r="G28" s="12">
        <v>15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28007</v>
      </c>
      <c r="C29" s="6" t="s">
        <v>492</v>
      </c>
      <c r="D29" s="6" t="s">
        <v>493</v>
      </c>
      <c r="E29" s="18">
        <v>44992</v>
      </c>
      <c r="F29" s="18">
        <v>44942</v>
      </c>
      <c r="G29" s="12">
        <v>13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65382</v>
      </c>
      <c r="C30" s="6" t="s">
        <v>274</v>
      </c>
      <c r="D30" s="6" t="s">
        <v>275</v>
      </c>
      <c r="E30" s="18">
        <v>44988</v>
      </c>
      <c r="F30" s="18">
        <v>45096</v>
      </c>
      <c r="G30" s="12">
        <v>12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69018</v>
      </c>
      <c r="C31" s="6" t="s">
        <v>899</v>
      </c>
      <c r="D31" s="6" t="s">
        <v>900</v>
      </c>
      <c r="E31" s="18">
        <v>44975</v>
      </c>
      <c r="F31" s="18">
        <v>44986</v>
      </c>
      <c r="G31" s="12">
        <v>12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74978</v>
      </c>
      <c r="C32" s="6" t="s">
        <v>280</v>
      </c>
      <c r="D32" s="6" t="s">
        <v>281</v>
      </c>
      <c r="E32" s="18">
        <v>44999</v>
      </c>
      <c r="F32" s="18">
        <v>44986</v>
      </c>
      <c r="G32" s="12">
        <v>6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71939</v>
      </c>
      <c r="C33" s="6" t="s">
        <v>402</v>
      </c>
      <c r="D33" s="6" t="s">
        <v>403</v>
      </c>
      <c r="E33" s="18">
        <v>44872</v>
      </c>
      <c r="F33" s="18">
        <v>44998</v>
      </c>
      <c r="G33" s="12">
        <v>20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68241</v>
      </c>
      <c r="C34" s="6" t="s">
        <v>901</v>
      </c>
      <c r="D34" s="6" t="s">
        <v>902</v>
      </c>
      <c r="E34" s="18">
        <v>44968</v>
      </c>
      <c r="F34" s="18">
        <v>44831</v>
      </c>
      <c r="G34" s="12">
        <v>11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66170</v>
      </c>
      <c r="C35" s="6" t="s">
        <v>72</v>
      </c>
      <c r="D35" s="6" t="s">
        <v>73</v>
      </c>
      <c r="E35" s="18">
        <v>44953</v>
      </c>
      <c r="F35" s="18">
        <v>44725</v>
      </c>
      <c r="G35" s="12">
        <v>82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74364</v>
      </c>
      <c r="C36" s="6" t="s">
        <v>290</v>
      </c>
      <c r="D36" s="6" t="s">
        <v>291</v>
      </c>
      <c r="E36" s="18">
        <v>44841</v>
      </c>
      <c r="F36" s="18">
        <v>45048</v>
      </c>
      <c r="G36" s="12">
        <v>39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68606</v>
      </c>
      <c r="C37" s="6" t="s">
        <v>905</v>
      </c>
      <c r="D37" s="6" t="s">
        <v>906</v>
      </c>
      <c r="E37" s="18">
        <v>44972</v>
      </c>
      <c r="F37" s="18">
        <v>44944</v>
      </c>
      <c r="G37" s="12">
        <v>4</v>
      </c>
      <c r="H37" s="6"/>
      <c r="I37" s="7"/>
      <c r="J37" s="16" t="s">
        <v>52</v>
      </c>
    </row>
    <row r="38" spans="1:10" ht="30" x14ac:dyDescent="0.25">
      <c r="A38" s="5">
        <v>35</v>
      </c>
      <c r="B38" s="12">
        <v>79548</v>
      </c>
      <c r="C38" s="6" t="s">
        <v>211</v>
      </c>
      <c r="D38" s="6" t="s">
        <v>212</v>
      </c>
      <c r="E38" s="18">
        <v>44995</v>
      </c>
      <c r="F38" s="18">
        <v>44967</v>
      </c>
      <c r="G38" s="12">
        <v>21</v>
      </c>
      <c r="H38" s="6"/>
      <c r="I38" s="7"/>
      <c r="J38" s="16" t="s">
        <v>52</v>
      </c>
    </row>
    <row r="39" spans="1:10" ht="30" x14ac:dyDescent="0.25">
      <c r="A39" s="5">
        <v>36</v>
      </c>
      <c r="B39" s="12">
        <v>79295</v>
      </c>
      <c r="C39" s="6" t="s">
        <v>917</v>
      </c>
      <c r="D39" s="6" t="s">
        <v>918</v>
      </c>
      <c r="E39" s="18">
        <v>45009</v>
      </c>
      <c r="F39" s="18">
        <v>44967</v>
      </c>
      <c r="G39" s="12">
        <v>20</v>
      </c>
      <c r="H39" s="6"/>
      <c r="I39" s="7"/>
      <c r="J39" s="16" t="s">
        <v>52</v>
      </c>
    </row>
    <row r="40" spans="1:10" ht="30" x14ac:dyDescent="0.25">
      <c r="A40" s="5">
        <v>37</v>
      </c>
      <c r="B40" s="12">
        <v>79547</v>
      </c>
      <c r="C40" s="6" t="s">
        <v>919</v>
      </c>
      <c r="D40" s="6" t="s">
        <v>920</v>
      </c>
      <c r="E40" s="18">
        <v>44993</v>
      </c>
      <c r="F40" s="18">
        <v>44967</v>
      </c>
      <c r="G40" s="12">
        <v>15</v>
      </c>
      <c r="H40" s="6"/>
      <c r="I40" s="7"/>
      <c r="J4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C022-C591-475B-9A38-536F603A58D3}">
  <dimension ref="A1:J15"/>
  <sheetViews>
    <sheetView workbookViewId="0">
      <selection activeCell="A40" sqref="A40:J4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878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41039</v>
      </c>
      <c r="C4" s="6" t="s">
        <v>594</v>
      </c>
      <c r="D4" s="6" t="s">
        <v>595</v>
      </c>
      <c r="E4" s="18">
        <v>45045</v>
      </c>
      <c r="F4" s="18">
        <v>44984</v>
      </c>
      <c r="G4" s="12">
        <v>14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61737</v>
      </c>
      <c r="C5" s="6" t="s">
        <v>66</v>
      </c>
      <c r="D5" s="6" t="s">
        <v>67</v>
      </c>
      <c r="E5" s="18">
        <v>44944</v>
      </c>
      <c r="F5" s="18">
        <v>45043</v>
      </c>
      <c r="G5" s="12">
        <v>38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64555</v>
      </c>
      <c r="C6" s="6" t="s">
        <v>903</v>
      </c>
      <c r="D6" s="6" t="s">
        <v>904</v>
      </c>
      <c r="E6" s="18">
        <v>45002</v>
      </c>
      <c r="F6" s="18">
        <v>44988</v>
      </c>
      <c r="G6" s="12">
        <v>49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80180</v>
      </c>
      <c r="C7" s="6" t="s">
        <v>136</v>
      </c>
      <c r="D7" s="6" t="s">
        <v>137</v>
      </c>
      <c r="E7" s="18">
        <v>45040</v>
      </c>
      <c r="F7" s="18">
        <v>44981</v>
      </c>
      <c r="G7" s="12">
        <v>20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80497</v>
      </c>
      <c r="C8" s="6" t="s">
        <v>907</v>
      </c>
      <c r="D8" s="6" t="s">
        <v>908</v>
      </c>
      <c r="E8" s="18">
        <v>44977</v>
      </c>
      <c r="F8" s="18">
        <v>45091</v>
      </c>
      <c r="G8" s="12">
        <v>25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80502</v>
      </c>
      <c r="C9" s="6" t="s">
        <v>909</v>
      </c>
      <c r="D9" s="6" t="s">
        <v>910</v>
      </c>
      <c r="E9" s="18">
        <v>45010</v>
      </c>
      <c r="F9" s="18">
        <v>45091</v>
      </c>
      <c r="G9" s="12">
        <v>20</v>
      </c>
      <c r="H9" s="6"/>
      <c r="I9" s="7"/>
      <c r="J9" s="16" t="s">
        <v>52</v>
      </c>
    </row>
    <row r="10" spans="1:10" ht="23.25" x14ac:dyDescent="0.25">
      <c r="A10" s="3">
        <v>7</v>
      </c>
      <c r="B10" s="12">
        <v>80604</v>
      </c>
      <c r="C10" s="6" t="s">
        <v>198</v>
      </c>
      <c r="D10" s="6" t="s">
        <v>141</v>
      </c>
      <c r="E10" s="18">
        <v>44961</v>
      </c>
      <c r="F10" s="18">
        <v>45091</v>
      </c>
      <c r="G10" s="12">
        <v>20</v>
      </c>
      <c r="H10" s="6"/>
      <c r="I10" s="7"/>
      <c r="J10" s="16" t="s">
        <v>52</v>
      </c>
    </row>
    <row r="11" spans="1:10" ht="30" x14ac:dyDescent="0.25">
      <c r="A11" s="3">
        <v>8</v>
      </c>
      <c r="B11" s="12">
        <v>80496</v>
      </c>
      <c r="C11" s="6" t="s">
        <v>911</v>
      </c>
      <c r="D11" s="6" t="s">
        <v>912</v>
      </c>
      <c r="E11" s="18">
        <v>44980</v>
      </c>
      <c r="F11" s="18">
        <v>44918</v>
      </c>
      <c r="G11" s="12">
        <v>10</v>
      </c>
      <c r="H11" s="6"/>
      <c r="I11" s="7"/>
      <c r="J11" s="16" t="s">
        <v>52</v>
      </c>
    </row>
    <row r="12" spans="1:10" ht="23.25" x14ac:dyDescent="0.25">
      <c r="A12" s="3">
        <v>9</v>
      </c>
      <c r="B12" s="12">
        <v>19341</v>
      </c>
      <c r="C12" s="6" t="s">
        <v>126</v>
      </c>
      <c r="D12" s="6" t="s">
        <v>127</v>
      </c>
      <c r="E12" s="18">
        <v>44938</v>
      </c>
      <c r="F12" s="18">
        <v>45070</v>
      </c>
      <c r="G12" s="12">
        <v>8</v>
      </c>
      <c r="H12" s="6"/>
      <c r="I12" s="7"/>
      <c r="J12" s="16" t="s">
        <v>52</v>
      </c>
    </row>
    <row r="13" spans="1:10" ht="30" x14ac:dyDescent="0.25">
      <c r="A13" s="3">
        <v>10</v>
      </c>
      <c r="B13" s="12">
        <v>37882</v>
      </c>
      <c r="C13" s="6" t="s">
        <v>913</v>
      </c>
      <c r="D13" s="6" t="s">
        <v>914</v>
      </c>
      <c r="E13" s="18">
        <v>45045</v>
      </c>
      <c r="F13" s="18">
        <v>44995</v>
      </c>
      <c r="G13" s="12">
        <v>20</v>
      </c>
      <c r="H13" s="6"/>
      <c r="I13" s="7"/>
      <c r="J13" s="16" t="s">
        <v>52</v>
      </c>
    </row>
    <row r="14" spans="1:10" ht="23.25" x14ac:dyDescent="0.25">
      <c r="A14" s="3">
        <v>11</v>
      </c>
      <c r="B14" s="12">
        <v>38716</v>
      </c>
      <c r="C14" s="6" t="s">
        <v>915</v>
      </c>
      <c r="D14" s="6" t="s">
        <v>916</v>
      </c>
      <c r="E14" s="18">
        <v>44981</v>
      </c>
      <c r="F14" s="18">
        <v>45082</v>
      </c>
      <c r="G14" s="12">
        <v>20</v>
      </c>
      <c r="H14" s="6"/>
      <c r="I14" s="7"/>
      <c r="J14" s="16" t="s">
        <v>52</v>
      </c>
    </row>
    <row r="15" spans="1:10" ht="23.25" x14ac:dyDescent="0.25">
      <c r="A15" s="3">
        <v>12</v>
      </c>
      <c r="B15" s="12">
        <v>65974</v>
      </c>
      <c r="C15" s="6" t="s">
        <v>184</v>
      </c>
      <c r="D15" s="6" t="s">
        <v>185</v>
      </c>
      <c r="E15" s="18">
        <v>44989</v>
      </c>
      <c r="F15" s="18">
        <v>44988</v>
      </c>
      <c r="G15" s="12">
        <v>20</v>
      </c>
      <c r="H15" s="6"/>
      <c r="I15" s="7"/>
      <c r="J1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74EA-DFC3-4970-884C-7F617983FF8F}">
  <dimension ref="A1:J48"/>
  <sheetViews>
    <sheetView topLeftCell="A30" workbookViewId="0">
      <selection activeCell="B6" sqref="B6:G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922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78247</v>
      </c>
      <c r="C4" s="6" t="s">
        <v>468</v>
      </c>
      <c r="D4" s="6" t="s">
        <v>469</v>
      </c>
      <c r="E4" s="18">
        <v>45030</v>
      </c>
      <c r="F4" s="18">
        <v>44946</v>
      </c>
      <c r="G4" s="12">
        <v>31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76710</v>
      </c>
      <c r="C5" s="6" t="s">
        <v>923</v>
      </c>
      <c r="D5" s="6" t="s">
        <v>924</v>
      </c>
      <c r="E5" s="18">
        <v>44994</v>
      </c>
      <c r="F5" s="18">
        <v>44893</v>
      </c>
      <c r="G5" s="12">
        <v>10</v>
      </c>
      <c r="H5" s="6"/>
      <c r="I5" s="7"/>
      <c r="J5" s="16" t="s">
        <v>52</v>
      </c>
    </row>
    <row r="6" spans="1:10" ht="30" x14ac:dyDescent="0.25">
      <c r="A6" s="5">
        <v>3</v>
      </c>
      <c r="B6" s="12">
        <v>74877</v>
      </c>
      <c r="C6" s="6" t="s">
        <v>925</v>
      </c>
      <c r="D6" s="6" t="s">
        <v>926</v>
      </c>
      <c r="E6" s="18">
        <v>44998</v>
      </c>
      <c r="F6" s="18">
        <v>44936</v>
      </c>
      <c r="G6" s="12">
        <v>7</v>
      </c>
      <c r="H6" s="6"/>
      <c r="I6" s="7"/>
      <c r="J6" s="16" t="s">
        <v>52</v>
      </c>
    </row>
    <row r="7" spans="1:10" ht="30" x14ac:dyDescent="0.25">
      <c r="A7" s="5">
        <v>4</v>
      </c>
      <c r="B7" s="12">
        <v>77855</v>
      </c>
      <c r="C7" s="6" t="s">
        <v>470</v>
      </c>
      <c r="D7" s="6" t="s">
        <v>471</v>
      </c>
      <c r="E7" s="18">
        <v>45017</v>
      </c>
      <c r="F7" s="18">
        <v>44984</v>
      </c>
      <c r="G7" s="12">
        <v>6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75599</v>
      </c>
      <c r="C8" s="6" t="s">
        <v>927</v>
      </c>
      <c r="D8" s="6" t="s">
        <v>928</v>
      </c>
      <c r="E8" s="18">
        <v>44916</v>
      </c>
      <c r="F8" s="18">
        <v>45077</v>
      </c>
      <c r="G8" s="12">
        <v>46</v>
      </c>
      <c r="H8" s="6"/>
      <c r="I8" s="7"/>
      <c r="J8" s="16" t="s">
        <v>52</v>
      </c>
    </row>
    <row r="9" spans="1:10" ht="30" x14ac:dyDescent="0.25">
      <c r="A9" s="5">
        <v>6</v>
      </c>
      <c r="B9" s="12">
        <v>59258</v>
      </c>
      <c r="C9" s="6" t="s">
        <v>203</v>
      </c>
      <c r="D9" s="6" t="s">
        <v>204</v>
      </c>
      <c r="E9" s="18">
        <v>45033</v>
      </c>
      <c r="F9" s="18">
        <v>44789</v>
      </c>
      <c r="G9" s="12">
        <v>34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28212</v>
      </c>
      <c r="C10" s="6" t="s">
        <v>929</v>
      </c>
      <c r="D10" s="6" t="s">
        <v>930</v>
      </c>
      <c r="E10" s="18">
        <v>45027</v>
      </c>
      <c r="F10" s="18">
        <v>44845</v>
      </c>
      <c r="G10" s="12">
        <v>30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72872</v>
      </c>
      <c r="C11" s="6" t="s">
        <v>931</v>
      </c>
      <c r="D11" s="6" t="s">
        <v>932</v>
      </c>
      <c r="E11" s="18">
        <v>45010</v>
      </c>
      <c r="F11" s="18">
        <v>45077</v>
      </c>
      <c r="G11" s="12">
        <v>28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24319</v>
      </c>
      <c r="C12" s="6" t="s">
        <v>933</v>
      </c>
      <c r="D12" s="6" t="s">
        <v>756</v>
      </c>
      <c r="E12" s="18">
        <v>44973</v>
      </c>
      <c r="F12" s="18">
        <v>44950</v>
      </c>
      <c r="G12" s="12">
        <v>20</v>
      </c>
      <c r="H12" s="6"/>
      <c r="I12" s="7"/>
      <c r="J12" s="16" t="s">
        <v>52</v>
      </c>
    </row>
    <row r="13" spans="1:10" ht="30" x14ac:dyDescent="0.25">
      <c r="A13" s="5">
        <v>10</v>
      </c>
      <c r="B13" s="12">
        <v>72096</v>
      </c>
      <c r="C13" s="6" t="s">
        <v>934</v>
      </c>
      <c r="D13" s="6" t="s">
        <v>935</v>
      </c>
      <c r="E13" s="18">
        <v>45034</v>
      </c>
      <c r="F13" s="18">
        <v>45077</v>
      </c>
      <c r="G13" s="12">
        <v>18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71131</v>
      </c>
      <c r="C14" s="6" t="s">
        <v>152</v>
      </c>
      <c r="D14" s="6" t="s">
        <v>153</v>
      </c>
      <c r="E14" s="18">
        <v>44994</v>
      </c>
      <c r="F14" s="18">
        <v>44950</v>
      </c>
      <c r="G14" s="12">
        <v>8</v>
      </c>
      <c r="H14" s="6"/>
      <c r="I14" s="7"/>
      <c r="J14" s="16" t="s">
        <v>52</v>
      </c>
    </row>
    <row r="15" spans="1:10" ht="30" x14ac:dyDescent="0.25">
      <c r="A15" s="5">
        <v>12</v>
      </c>
      <c r="B15" s="12">
        <v>2054</v>
      </c>
      <c r="C15" s="6" t="s">
        <v>936</v>
      </c>
      <c r="D15" s="6" t="s">
        <v>937</v>
      </c>
      <c r="E15" s="18">
        <v>45029</v>
      </c>
      <c r="F15" s="18">
        <v>44978</v>
      </c>
      <c r="G15" s="12">
        <v>24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22193</v>
      </c>
      <c r="C16" s="6" t="s">
        <v>938</v>
      </c>
      <c r="D16" s="6" t="s">
        <v>939</v>
      </c>
      <c r="E16" s="18">
        <v>45045</v>
      </c>
      <c r="F16" s="18">
        <v>45061</v>
      </c>
      <c r="G16" s="12">
        <v>15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61219</v>
      </c>
      <c r="C17" s="6" t="s">
        <v>940</v>
      </c>
      <c r="D17" s="6" t="s">
        <v>941</v>
      </c>
      <c r="E17" s="18">
        <v>44989</v>
      </c>
      <c r="F17" s="18">
        <v>44935</v>
      </c>
      <c r="G17" s="12">
        <v>13</v>
      </c>
      <c r="H17" s="6"/>
      <c r="I17" s="7"/>
      <c r="J17" s="16" t="s">
        <v>52</v>
      </c>
    </row>
    <row r="18" spans="1:10" ht="30" x14ac:dyDescent="0.25">
      <c r="A18" s="5">
        <v>15</v>
      </c>
      <c r="B18" s="12">
        <v>1118</v>
      </c>
      <c r="C18" s="6" t="s">
        <v>942</v>
      </c>
      <c r="D18" s="6" t="s">
        <v>943</v>
      </c>
      <c r="E18" s="18">
        <v>44993</v>
      </c>
      <c r="F18" s="18">
        <v>45076</v>
      </c>
      <c r="G18" s="12">
        <v>12</v>
      </c>
      <c r="H18" s="6"/>
      <c r="I18" s="7"/>
      <c r="J18" s="16" t="s">
        <v>52</v>
      </c>
    </row>
    <row r="19" spans="1:10" ht="30" x14ac:dyDescent="0.25">
      <c r="A19" s="5">
        <v>16</v>
      </c>
      <c r="B19" s="12">
        <v>24911</v>
      </c>
      <c r="C19" s="6" t="s">
        <v>490</v>
      </c>
      <c r="D19" s="6" t="s">
        <v>491</v>
      </c>
      <c r="E19" s="18">
        <v>45016</v>
      </c>
      <c r="F19" s="18">
        <v>45076</v>
      </c>
      <c r="G19" s="12">
        <v>12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63554</v>
      </c>
      <c r="C20" s="6" t="s">
        <v>156</v>
      </c>
      <c r="D20" s="6" t="s">
        <v>157</v>
      </c>
      <c r="E20" s="18">
        <v>44912</v>
      </c>
      <c r="F20" s="18">
        <v>45103</v>
      </c>
      <c r="G20" s="12">
        <v>12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65396</v>
      </c>
      <c r="C21" s="6" t="s">
        <v>944</v>
      </c>
      <c r="D21" s="6" t="s">
        <v>945</v>
      </c>
      <c r="E21" s="18">
        <v>44967</v>
      </c>
      <c r="F21" s="18">
        <v>44978</v>
      </c>
      <c r="G21" s="12">
        <v>12</v>
      </c>
      <c r="H21" s="6"/>
      <c r="I21" s="7"/>
      <c r="J21" s="16" t="s">
        <v>52</v>
      </c>
    </row>
    <row r="22" spans="1:10" ht="30" x14ac:dyDescent="0.25">
      <c r="A22" s="5">
        <v>19</v>
      </c>
      <c r="B22" s="12">
        <v>80638</v>
      </c>
      <c r="C22" s="6" t="s">
        <v>58</v>
      </c>
      <c r="D22" s="6" t="s">
        <v>59</v>
      </c>
      <c r="E22" s="18">
        <v>44960</v>
      </c>
      <c r="F22" s="18">
        <v>44995</v>
      </c>
      <c r="G22" s="12">
        <v>12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62113</v>
      </c>
      <c r="C23" s="6" t="s">
        <v>946</v>
      </c>
      <c r="D23" s="6" t="s">
        <v>947</v>
      </c>
      <c r="E23" s="18">
        <v>44985</v>
      </c>
      <c r="F23" s="18">
        <v>44923</v>
      </c>
      <c r="G23" s="12">
        <v>7</v>
      </c>
      <c r="H23" s="6"/>
      <c r="I23" s="7"/>
      <c r="J23" s="16" t="s">
        <v>52</v>
      </c>
    </row>
    <row r="24" spans="1:10" ht="30" x14ac:dyDescent="0.25">
      <c r="A24" s="5">
        <v>21</v>
      </c>
      <c r="B24" s="12">
        <v>71073</v>
      </c>
      <c r="C24" s="6" t="s">
        <v>948</v>
      </c>
      <c r="D24" s="6" t="s">
        <v>949</v>
      </c>
      <c r="E24" s="18">
        <v>45033</v>
      </c>
      <c r="F24" s="18">
        <v>44798</v>
      </c>
      <c r="G24" s="12">
        <v>20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21102</v>
      </c>
      <c r="C25" s="6" t="s">
        <v>715</v>
      </c>
      <c r="D25" s="6" t="s">
        <v>716</v>
      </c>
      <c r="E25" s="18">
        <v>44821</v>
      </c>
      <c r="F25" s="18">
        <v>44798</v>
      </c>
      <c r="G25" s="12">
        <v>11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68771</v>
      </c>
      <c r="C26" s="6" t="s">
        <v>950</v>
      </c>
      <c r="D26" s="6" t="s">
        <v>951</v>
      </c>
      <c r="E26" s="18">
        <v>44986</v>
      </c>
      <c r="F26" s="18">
        <v>45077</v>
      </c>
      <c r="G26" s="12">
        <v>24</v>
      </c>
      <c r="H26" s="6"/>
      <c r="I26" s="7"/>
      <c r="J26" s="16" t="s">
        <v>52</v>
      </c>
    </row>
    <row r="27" spans="1:10" ht="30" x14ac:dyDescent="0.25">
      <c r="A27" s="5">
        <v>24</v>
      </c>
      <c r="B27" s="12">
        <v>71364</v>
      </c>
      <c r="C27" s="6" t="s">
        <v>952</v>
      </c>
      <c r="D27" s="6" t="s">
        <v>953</v>
      </c>
      <c r="E27" s="18">
        <v>44982</v>
      </c>
      <c r="F27" s="18">
        <v>44964</v>
      </c>
      <c r="G27" s="12">
        <v>24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75257</v>
      </c>
      <c r="C28" s="6" t="s">
        <v>954</v>
      </c>
      <c r="D28" s="6" t="s">
        <v>955</v>
      </c>
      <c r="E28" s="18">
        <v>44947</v>
      </c>
      <c r="F28" s="18">
        <v>44798</v>
      </c>
      <c r="G28" s="12">
        <v>28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5092</v>
      </c>
      <c r="C29" s="6" t="s">
        <v>956</v>
      </c>
      <c r="D29" s="6" t="s">
        <v>957</v>
      </c>
      <c r="E29" s="18">
        <v>45017</v>
      </c>
      <c r="F29" s="18">
        <v>44987</v>
      </c>
      <c r="G29" s="12">
        <v>18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63083</v>
      </c>
      <c r="C30" s="6" t="s">
        <v>64</v>
      </c>
      <c r="D30" s="6" t="s">
        <v>65</v>
      </c>
      <c r="E30" s="18">
        <v>44834</v>
      </c>
      <c r="F30" s="18">
        <v>44798</v>
      </c>
      <c r="G30" s="12">
        <v>11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69381</v>
      </c>
      <c r="C31" s="6" t="s">
        <v>958</v>
      </c>
      <c r="D31" s="6" t="s">
        <v>959</v>
      </c>
      <c r="E31" s="18">
        <v>44993</v>
      </c>
      <c r="F31" s="18">
        <v>45013</v>
      </c>
      <c r="G31" s="12">
        <v>10</v>
      </c>
      <c r="H31" s="6"/>
      <c r="I31" s="7"/>
      <c r="J31" s="16" t="s">
        <v>52</v>
      </c>
    </row>
    <row r="32" spans="1:10" ht="30" x14ac:dyDescent="0.25">
      <c r="A32" s="5">
        <v>29</v>
      </c>
      <c r="B32" s="12">
        <v>80473</v>
      </c>
      <c r="C32" s="6" t="s">
        <v>960</v>
      </c>
      <c r="D32" s="6" t="s">
        <v>961</v>
      </c>
      <c r="E32" s="18">
        <v>45005</v>
      </c>
      <c r="F32" s="18">
        <v>45086</v>
      </c>
      <c r="G32" s="12">
        <v>49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65882</v>
      </c>
      <c r="C33" s="6" t="s">
        <v>962</v>
      </c>
      <c r="D33" s="6" t="s">
        <v>963</v>
      </c>
      <c r="E33" s="18">
        <v>45030</v>
      </c>
      <c r="F33" s="18">
        <v>45086</v>
      </c>
      <c r="G33" s="12">
        <v>14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65593</v>
      </c>
      <c r="C34" s="6" t="s">
        <v>116</v>
      </c>
      <c r="D34" s="6" t="s">
        <v>117</v>
      </c>
      <c r="E34" s="18">
        <v>44918</v>
      </c>
      <c r="F34" s="18">
        <v>44798</v>
      </c>
      <c r="G34" s="12">
        <v>11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65234</v>
      </c>
      <c r="C35" s="6" t="s">
        <v>220</v>
      </c>
      <c r="D35" s="6" t="s">
        <v>221</v>
      </c>
      <c r="E35" s="18">
        <v>45007</v>
      </c>
      <c r="F35" s="18">
        <v>45037</v>
      </c>
      <c r="G35" s="12">
        <v>12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70831</v>
      </c>
      <c r="C36" s="6" t="s">
        <v>966</v>
      </c>
      <c r="D36" s="6" t="s">
        <v>607</v>
      </c>
      <c r="E36" s="18">
        <v>45010</v>
      </c>
      <c r="F36" s="18">
        <v>44963</v>
      </c>
      <c r="G36" s="12">
        <v>8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78918</v>
      </c>
      <c r="C37" s="6" t="s">
        <v>967</v>
      </c>
      <c r="D37" s="6" t="s">
        <v>968</v>
      </c>
      <c r="E37" s="18">
        <v>45028</v>
      </c>
      <c r="F37" s="18">
        <v>44798</v>
      </c>
      <c r="G37" s="12">
        <v>15</v>
      </c>
      <c r="H37" s="6"/>
      <c r="I37" s="7"/>
      <c r="J37" s="16" t="s">
        <v>52</v>
      </c>
    </row>
    <row r="38" spans="1:10" ht="23.25" x14ac:dyDescent="0.25">
      <c r="A38" s="5">
        <v>35</v>
      </c>
      <c r="B38" s="12">
        <v>42128</v>
      </c>
      <c r="C38" s="6" t="s">
        <v>969</v>
      </c>
      <c r="D38" s="6" t="s">
        <v>970</v>
      </c>
      <c r="E38" s="18">
        <v>44982</v>
      </c>
      <c r="F38" s="18">
        <v>44797</v>
      </c>
      <c r="G38" s="12">
        <v>31</v>
      </c>
      <c r="H38" s="6"/>
      <c r="I38" s="7"/>
      <c r="J38" s="16" t="s">
        <v>52</v>
      </c>
    </row>
    <row r="39" spans="1:10" ht="30" x14ac:dyDescent="0.25">
      <c r="A39" s="5">
        <v>36</v>
      </c>
      <c r="B39" s="12">
        <v>2549</v>
      </c>
      <c r="C39" s="6" t="s">
        <v>180</v>
      </c>
      <c r="D39" s="6" t="s">
        <v>181</v>
      </c>
      <c r="E39" s="18">
        <v>44922</v>
      </c>
      <c r="F39" s="18">
        <v>44797</v>
      </c>
      <c r="G39" s="12">
        <v>22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1274</v>
      </c>
      <c r="C40" s="6" t="s">
        <v>246</v>
      </c>
      <c r="D40" s="6" t="s">
        <v>247</v>
      </c>
      <c r="E40" s="18">
        <v>44940</v>
      </c>
      <c r="F40" s="18">
        <v>44797</v>
      </c>
      <c r="G40" s="12">
        <v>19</v>
      </c>
      <c r="H40" s="6"/>
      <c r="I40" s="7"/>
      <c r="J40" s="16" t="s">
        <v>52</v>
      </c>
    </row>
    <row r="41" spans="1:10" ht="23.25" x14ac:dyDescent="0.25">
      <c r="A41" s="5">
        <v>38</v>
      </c>
      <c r="B41" s="12">
        <v>5101</v>
      </c>
      <c r="C41" s="6" t="s">
        <v>138</v>
      </c>
      <c r="D41" s="6" t="s">
        <v>139</v>
      </c>
      <c r="E41" s="18">
        <v>44981</v>
      </c>
      <c r="F41" s="18">
        <v>44939</v>
      </c>
      <c r="G41" s="12">
        <v>15</v>
      </c>
      <c r="H41" s="6"/>
      <c r="I41" s="7"/>
      <c r="J41" s="16" t="s">
        <v>52</v>
      </c>
    </row>
    <row r="42" spans="1:10" ht="23.25" x14ac:dyDescent="0.25">
      <c r="A42" s="5">
        <v>39</v>
      </c>
      <c r="B42" s="12">
        <v>1141</v>
      </c>
      <c r="C42" s="6" t="s">
        <v>824</v>
      </c>
      <c r="D42" s="6" t="s">
        <v>825</v>
      </c>
      <c r="E42" s="18">
        <v>45038</v>
      </c>
      <c r="F42" s="18">
        <v>45043</v>
      </c>
      <c r="G42" s="12">
        <v>13</v>
      </c>
      <c r="H42" s="6"/>
      <c r="I42" s="7"/>
      <c r="J42" s="16" t="s">
        <v>52</v>
      </c>
    </row>
    <row r="43" spans="1:10" ht="23.25" x14ac:dyDescent="0.25">
      <c r="A43" s="5">
        <v>40</v>
      </c>
      <c r="B43" s="12">
        <v>21131</v>
      </c>
      <c r="C43" s="6" t="s">
        <v>971</v>
      </c>
      <c r="D43" s="6" t="s">
        <v>972</v>
      </c>
      <c r="E43" s="18">
        <v>45045</v>
      </c>
      <c r="F43" s="18">
        <v>45000</v>
      </c>
      <c r="G43" s="12">
        <v>12</v>
      </c>
      <c r="H43" s="6"/>
      <c r="I43" s="7"/>
      <c r="J43" s="16" t="s">
        <v>52</v>
      </c>
    </row>
    <row r="44" spans="1:10" ht="23.25" x14ac:dyDescent="0.25">
      <c r="A44" s="5">
        <v>41</v>
      </c>
      <c r="B44" s="12">
        <v>79550</v>
      </c>
      <c r="C44" s="6" t="s">
        <v>84</v>
      </c>
      <c r="D44" s="6" t="s">
        <v>85</v>
      </c>
      <c r="E44" s="18">
        <v>44998</v>
      </c>
      <c r="F44" s="18">
        <v>44960</v>
      </c>
      <c r="G44" s="12">
        <v>54</v>
      </c>
      <c r="H44" s="6"/>
      <c r="I44" s="7"/>
      <c r="J44" s="16" t="s">
        <v>52</v>
      </c>
    </row>
    <row r="45" spans="1:10" ht="23.25" x14ac:dyDescent="0.25">
      <c r="A45" s="5">
        <v>42</v>
      </c>
      <c r="B45" s="12">
        <v>39019</v>
      </c>
      <c r="C45" s="6" t="s">
        <v>977</v>
      </c>
      <c r="D45" s="6" t="s">
        <v>978</v>
      </c>
      <c r="E45" s="18">
        <v>44949</v>
      </c>
      <c r="F45" s="18">
        <v>45097</v>
      </c>
      <c r="G45" s="12">
        <v>24</v>
      </c>
      <c r="H45" s="6"/>
      <c r="I45" s="7"/>
      <c r="J45" s="16" t="s">
        <v>52</v>
      </c>
    </row>
    <row r="46" spans="1:10" ht="30" x14ac:dyDescent="0.25">
      <c r="A46" s="5">
        <v>43</v>
      </c>
      <c r="B46" s="12">
        <v>76338</v>
      </c>
      <c r="C46" s="6" t="s">
        <v>979</v>
      </c>
      <c r="D46" s="6" t="s">
        <v>980</v>
      </c>
      <c r="E46" s="18">
        <v>44960</v>
      </c>
      <c r="F46" s="18">
        <v>44932</v>
      </c>
      <c r="G46" s="12">
        <v>17</v>
      </c>
      <c r="H46" s="6"/>
      <c r="I46" s="7"/>
      <c r="J46" s="16" t="s">
        <v>52</v>
      </c>
    </row>
    <row r="47" spans="1:10" ht="23.25" x14ac:dyDescent="0.25">
      <c r="A47" s="5">
        <v>44</v>
      </c>
      <c r="B47" s="12">
        <v>73846</v>
      </c>
      <c r="C47" s="6" t="s">
        <v>981</v>
      </c>
      <c r="D47" s="6" t="s">
        <v>982</v>
      </c>
      <c r="E47" s="18">
        <v>45045</v>
      </c>
      <c r="F47" s="18">
        <v>44932</v>
      </c>
      <c r="G47" s="12">
        <v>14</v>
      </c>
      <c r="H47" s="6"/>
      <c r="I47" s="7"/>
      <c r="J47" s="16" t="s">
        <v>52</v>
      </c>
    </row>
    <row r="48" spans="1:10" ht="23.25" x14ac:dyDescent="0.25">
      <c r="A48" s="5">
        <v>45</v>
      </c>
      <c r="B48" s="12">
        <v>79558</v>
      </c>
      <c r="C48" s="6" t="s">
        <v>983</v>
      </c>
      <c r="D48" s="6" t="s">
        <v>984</v>
      </c>
      <c r="E48" s="18">
        <v>45015</v>
      </c>
      <c r="F48" s="18">
        <v>44901</v>
      </c>
      <c r="G48" s="12">
        <v>14</v>
      </c>
      <c r="H48" s="6"/>
      <c r="I48" s="7"/>
      <c r="J48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F678-5EE8-4607-B395-AA437FE3D382}">
  <dimension ref="A1:J15"/>
  <sheetViews>
    <sheetView workbookViewId="0">
      <selection activeCell="B6" sqref="B6:G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921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71237</v>
      </c>
      <c r="C4" s="6" t="s">
        <v>973</v>
      </c>
      <c r="D4" s="6" t="s">
        <v>974</v>
      </c>
      <c r="E4" s="18">
        <v>45017</v>
      </c>
      <c r="F4" s="18">
        <v>45012</v>
      </c>
      <c r="G4" s="12">
        <v>14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23762</v>
      </c>
      <c r="C5" s="6" t="s">
        <v>975</v>
      </c>
      <c r="D5" s="6" t="s">
        <v>976</v>
      </c>
      <c r="E5" s="18">
        <v>44978</v>
      </c>
      <c r="F5" s="18">
        <v>44910</v>
      </c>
      <c r="G5" s="12">
        <v>9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61739</v>
      </c>
      <c r="C6" s="6" t="s">
        <v>964</v>
      </c>
      <c r="D6" s="6" t="s">
        <v>965</v>
      </c>
      <c r="E6" s="18">
        <v>45037</v>
      </c>
      <c r="F6" s="18">
        <v>45007</v>
      </c>
      <c r="G6" s="12">
        <v>12</v>
      </c>
      <c r="H6" s="6"/>
      <c r="I6" s="7"/>
      <c r="J6" s="16" t="s">
        <v>52</v>
      </c>
    </row>
    <row r="7" spans="1:10" ht="23.25" x14ac:dyDescent="0.25">
      <c r="A7" s="3">
        <v>4</v>
      </c>
      <c r="B7" s="12"/>
      <c r="C7" s="6"/>
      <c r="D7" s="6"/>
      <c r="E7" s="18"/>
      <c r="F7" s="18"/>
      <c r="G7" s="12"/>
      <c r="H7" s="6"/>
      <c r="I7" s="7"/>
      <c r="J7" s="16" t="s">
        <v>52</v>
      </c>
    </row>
    <row r="8" spans="1:10" ht="23.25" x14ac:dyDescent="0.25">
      <c r="A8" s="3">
        <v>5</v>
      </c>
      <c r="B8" s="12"/>
      <c r="C8" s="6"/>
      <c r="D8" s="6"/>
      <c r="E8" s="18"/>
      <c r="F8" s="18"/>
      <c r="G8" s="12"/>
      <c r="H8" s="6"/>
      <c r="I8" s="7"/>
      <c r="J8" s="16" t="s">
        <v>52</v>
      </c>
    </row>
    <row r="9" spans="1:10" ht="23.25" x14ac:dyDescent="0.25">
      <c r="A9" s="3">
        <v>6</v>
      </c>
      <c r="B9" s="12"/>
      <c r="C9" s="6"/>
      <c r="D9" s="6"/>
      <c r="E9" s="18"/>
      <c r="F9" s="18"/>
      <c r="G9" s="12"/>
      <c r="H9" s="6"/>
      <c r="I9" s="7"/>
      <c r="J9" s="16" t="s">
        <v>52</v>
      </c>
    </row>
    <row r="10" spans="1:10" ht="23.25" x14ac:dyDescent="0.25">
      <c r="A10" s="3">
        <v>7</v>
      </c>
      <c r="B10" s="12"/>
      <c r="C10" s="6"/>
      <c r="D10" s="6"/>
      <c r="E10" s="18"/>
      <c r="F10" s="18"/>
      <c r="G10" s="12"/>
      <c r="H10" s="6"/>
      <c r="I10" s="7"/>
      <c r="J10" s="16" t="s">
        <v>52</v>
      </c>
    </row>
    <row r="11" spans="1:10" ht="23.25" x14ac:dyDescent="0.25">
      <c r="A11" s="3">
        <v>8</v>
      </c>
      <c r="B11" s="12"/>
      <c r="C11" s="6"/>
      <c r="D11" s="6"/>
      <c r="E11" s="18"/>
      <c r="F11" s="18"/>
      <c r="G11" s="12"/>
      <c r="H11" s="6"/>
      <c r="I11" s="7"/>
      <c r="J11" s="16" t="s">
        <v>52</v>
      </c>
    </row>
    <row r="12" spans="1:10" ht="23.25" x14ac:dyDescent="0.25">
      <c r="A12" s="3">
        <v>9</v>
      </c>
      <c r="B12" s="12"/>
      <c r="C12" s="6"/>
      <c r="D12" s="6"/>
      <c r="E12" s="18"/>
      <c r="F12" s="18"/>
      <c r="G12" s="12"/>
      <c r="H12" s="6"/>
      <c r="I12" s="7"/>
      <c r="J12" s="16" t="s">
        <v>52</v>
      </c>
    </row>
    <row r="13" spans="1:10" ht="23.25" x14ac:dyDescent="0.25">
      <c r="A13" s="3">
        <v>10</v>
      </c>
      <c r="B13" s="12"/>
      <c r="C13" s="6"/>
      <c r="D13" s="6"/>
      <c r="E13" s="18"/>
      <c r="F13" s="18"/>
      <c r="G13" s="12"/>
      <c r="H13" s="6"/>
      <c r="I13" s="7"/>
      <c r="J13" s="16" t="s">
        <v>52</v>
      </c>
    </row>
    <row r="14" spans="1:10" ht="23.25" x14ac:dyDescent="0.25">
      <c r="A14" s="3">
        <v>11</v>
      </c>
      <c r="B14" s="12"/>
      <c r="C14" s="6"/>
      <c r="D14" s="6"/>
      <c r="E14" s="18"/>
      <c r="F14" s="18"/>
      <c r="G14" s="12"/>
      <c r="H14" s="6"/>
      <c r="I14" s="7"/>
      <c r="J14" s="16" t="s">
        <v>52</v>
      </c>
    </row>
    <row r="15" spans="1:10" ht="23.25" x14ac:dyDescent="0.25">
      <c r="A15" s="3">
        <v>12</v>
      </c>
      <c r="B15" s="12"/>
      <c r="C15" s="6"/>
      <c r="D15" s="6"/>
      <c r="E15" s="18"/>
      <c r="F15" s="18"/>
      <c r="G15" s="12"/>
      <c r="H15" s="6"/>
      <c r="I15" s="7"/>
      <c r="J1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34C-160A-4848-845E-AF42A2CAD985}">
  <sheetPr codeName="Tabelle15"/>
  <dimension ref="A1:J29"/>
  <sheetViews>
    <sheetView workbookViewId="0">
      <selection activeCell="C20" sqref="C2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167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6">
        <v>80708</v>
      </c>
      <c r="C4" s="6" t="s">
        <v>314</v>
      </c>
      <c r="D4" s="6" t="s">
        <v>315</v>
      </c>
      <c r="E4" s="17">
        <v>44933</v>
      </c>
      <c r="F4" s="17">
        <v>44942</v>
      </c>
      <c r="G4" s="6">
        <v>28</v>
      </c>
      <c r="H4" s="6"/>
      <c r="I4" s="7"/>
      <c r="J4" s="16" t="s">
        <v>52</v>
      </c>
    </row>
    <row r="5" spans="1:10" ht="23.25" x14ac:dyDescent="0.25">
      <c r="A5" s="5">
        <v>2</v>
      </c>
      <c r="B5" s="6">
        <v>66436</v>
      </c>
      <c r="C5" s="6" t="s">
        <v>316</v>
      </c>
      <c r="D5" s="6" t="s">
        <v>317</v>
      </c>
      <c r="E5" s="17">
        <v>45014</v>
      </c>
      <c r="F5" s="17">
        <v>45027</v>
      </c>
      <c r="G5" s="6">
        <v>24</v>
      </c>
      <c r="H5" s="6"/>
      <c r="I5" s="7"/>
      <c r="J5" s="16" t="s">
        <v>52</v>
      </c>
    </row>
    <row r="6" spans="1:10" ht="23.25" x14ac:dyDescent="0.25">
      <c r="A6" s="5">
        <v>3</v>
      </c>
      <c r="B6" s="6">
        <v>73743</v>
      </c>
      <c r="C6" s="6" t="s">
        <v>318</v>
      </c>
      <c r="D6" s="6" t="s">
        <v>319</v>
      </c>
      <c r="E6" s="17">
        <v>44961</v>
      </c>
      <c r="F6" s="17">
        <v>44942</v>
      </c>
      <c r="G6" s="6">
        <v>12</v>
      </c>
      <c r="H6" s="6"/>
      <c r="I6" s="7"/>
      <c r="J6" s="16" t="s">
        <v>52</v>
      </c>
    </row>
    <row r="7" spans="1:10" ht="23.25" x14ac:dyDescent="0.25">
      <c r="A7" s="5">
        <v>4</v>
      </c>
      <c r="B7" s="6">
        <v>71180</v>
      </c>
      <c r="C7" s="6" t="s">
        <v>320</v>
      </c>
      <c r="D7" s="6" t="s">
        <v>321</v>
      </c>
      <c r="E7" s="17">
        <v>45019</v>
      </c>
      <c r="F7" s="17">
        <v>44991</v>
      </c>
      <c r="G7" s="6">
        <v>11</v>
      </c>
      <c r="H7" s="6"/>
      <c r="I7" s="7"/>
      <c r="J7" s="16" t="s">
        <v>52</v>
      </c>
    </row>
    <row r="8" spans="1:10" ht="23.25" x14ac:dyDescent="0.25">
      <c r="A8" s="5">
        <v>5</v>
      </c>
      <c r="B8" s="6">
        <v>1014</v>
      </c>
      <c r="C8" s="6" t="s">
        <v>110</v>
      </c>
      <c r="D8" s="6" t="s">
        <v>111</v>
      </c>
      <c r="E8" s="17">
        <v>44918</v>
      </c>
      <c r="F8" s="17">
        <v>45079</v>
      </c>
      <c r="G8" s="6">
        <v>9</v>
      </c>
      <c r="H8" s="6"/>
      <c r="I8" s="7"/>
      <c r="J8" s="16" t="s">
        <v>52</v>
      </c>
    </row>
    <row r="9" spans="1:10" ht="23.25" x14ac:dyDescent="0.25">
      <c r="A9" s="5">
        <v>6</v>
      </c>
      <c r="B9" s="6">
        <v>63957</v>
      </c>
      <c r="C9" s="6" t="s">
        <v>2</v>
      </c>
      <c r="D9" s="6" t="s">
        <v>3</v>
      </c>
      <c r="E9" s="17">
        <v>44940</v>
      </c>
      <c r="F9" s="17">
        <v>44942</v>
      </c>
      <c r="G9" s="6">
        <v>9</v>
      </c>
      <c r="H9" s="6"/>
      <c r="I9" s="7"/>
      <c r="J9" s="16" t="s">
        <v>52</v>
      </c>
    </row>
    <row r="10" spans="1:10" ht="30" x14ac:dyDescent="0.25">
      <c r="A10" s="5">
        <v>7</v>
      </c>
      <c r="B10" s="6">
        <v>64417</v>
      </c>
      <c r="C10" s="6" t="s">
        <v>154</v>
      </c>
      <c r="D10" s="6" t="s">
        <v>155</v>
      </c>
      <c r="E10" s="17">
        <v>45045</v>
      </c>
      <c r="F10" s="17">
        <v>44956</v>
      </c>
      <c r="G10" s="6">
        <v>8</v>
      </c>
      <c r="H10" s="6"/>
      <c r="I10" s="7"/>
      <c r="J10" s="16" t="s">
        <v>52</v>
      </c>
    </row>
    <row r="11" spans="1:10" ht="23.25" x14ac:dyDescent="0.25">
      <c r="A11" s="5">
        <v>8</v>
      </c>
      <c r="B11" s="6">
        <v>20878</v>
      </c>
      <c r="C11" s="6" t="s">
        <v>0</v>
      </c>
      <c r="D11" s="6" t="s">
        <v>1</v>
      </c>
      <c r="E11" s="17">
        <v>44737</v>
      </c>
      <c r="F11" s="17">
        <v>44949</v>
      </c>
      <c r="G11" s="6">
        <v>6</v>
      </c>
      <c r="H11" s="6"/>
      <c r="I11" s="7"/>
      <c r="J11" s="16" t="s">
        <v>52</v>
      </c>
    </row>
    <row r="12" spans="1:10" ht="23.25" x14ac:dyDescent="0.25">
      <c r="A12" s="5">
        <v>9</v>
      </c>
      <c r="B12" s="6">
        <v>76732</v>
      </c>
      <c r="C12" s="6" t="s">
        <v>322</v>
      </c>
      <c r="D12" s="6" t="s">
        <v>323</v>
      </c>
      <c r="E12" s="17">
        <v>44994</v>
      </c>
      <c r="F12" s="17">
        <v>44991</v>
      </c>
      <c r="G12" s="6">
        <v>5</v>
      </c>
      <c r="H12" s="6"/>
      <c r="I12" s="7"/>
      <c r="J12" s="16" t="s">
        <v>52</v>
      </c>
    </row>
    <row r="13" spans="1:10" ht="30" x14ac:dyDescent="0.25">
      <c r="A13" s="5">
        <v>10</v>
      </c>
      <c r="B13" s="6">
        <v>69890</v>
      </c>
      <c r="C13" s="6" t="s">
        <v>324</v>
      </c>
      <c r="D13" s="6" t="s">
        <v>325</v>
      </c>
      <c r="E13" s="17">
        <v>44981</v>
      </c>
      <c r="F13" s="17">
        <v>44671</v>
      </c>
      <c r="G13" s="6">
        <v>44</v>
      </c>
      <c r="H13" s="6"/>
      <c r="I13" s="7"/>
      <c r="J13" s="16" t="s">
        <v>52</v>
      </c>
    </row>
    <row r="14" spans="1:10" ht="30" x14ac:dyDescent="0.25">
      <c r="A14" s="5">
        <v>11</v>
      </c>
      <c r="B14" s="6">
        <v>29875</v>
      </c>
      <c r="C14" s="6" t="s">
        <v>326</v>
      </c>
      <c r="D14" s="6" t="s">
        <v>327</v>
      </c>
      <c r="E14" s="17">
        <v>45019</v>
      </c>
      <c r="F14" s="17">
        <v>44978</v>
      </c>
      <c r="G14" s="6">
        <v>12</v>
      </c>
      <c r="H14" s="6"/>
      <c r="I14" s="7"/>
      <c r="J14" s="16" t="s">
        <v>52</v>
      </c>
    </row>
    <row r="15" spans="1:10" ht="23.25" x14ac:dyDescent="0.25">
      <c r="A15" s="5">
        <v>12</v>
      </c>
      <c r="B15" s="6">
        <v>74983</v>
      </c>
      <c r="C15" s="6" t="s">
        <v>328</v>
      </c>
      <c r="D15" s="6" t="s">
        <v>329</v>
      </c>
      <c r="E15" s="17">
        <v>44995</v>
      </c>
      <c r="F15" s="17">
        <v>45076</v>
      </c>
      <c r="G15" s="6">
        <v>7</v>
      </c>
      <c r="H15" s="6"/>
      <c r="I15" s="7"/>
      <c r="J15" s="16" t="s">
        <v>52</v>
      </c>
    </row>
    <row r="16" spans="1:10" ht="23.25" x14ac:dyDescent="0.25">
      <c r="A16" s="5">
        <v>13</v>
      </c>
      <c r="B16" s="6">
        <v>76661</v>
      </c>
      <c r="C16" s="6" t="s">
        <v>330</v>
      </c>
      <c r="D16" s="6" t="s">
        <v>331</v>
      </c>
      <c r="E16" s="17">
        <v>45040</v>
      </c>
      <c r="F16" s="17">
        <v>45058</v>
      </c>
      <c r="G16" s="6">
        <v>10</v>
      </c>
      <c r="H16" s="6"/>
      <c r="I16" s="7"/>
      <c r="J16" s="16" t="s">
        <v>52</v>
      </c>
    </row>
    <row r="17" spans="1:10" ht="23.25" x14ac:dyDescent="0.25">
      <c r="A17" s="5">
        <v>14</v>
      </c>
      <c r="B17" s="6">
        <v>78073</v>
      </c>
      <c r="C17" s="6" t="s">
        <v>332</v>
      </c>
      <c r="D17" s="6" t="s">
        <v>333</v>
      </c>
      <c r="E17" s="17">
        <v>44902</v>
      </c>
      <c r="F17" s="17">
        <v>44986</v>
      </c>
      <c r="G17" s="6">
        <v>50</v>
      </c>
      <c r="H17" s="6"/>
      <c r="I17" s="7"/>
      <c r="J17" s="16" t="s">
        <v>52</v>
      </c>
    </row>
    <row r="18" spans="1:10" ht="23.25" x14ac:dyDescent="0.25">
      <c r="A18" s="5">
        <v>15</v>
      </c>
      <c r="B18" s="6">
        <v>72045</v>
      </c>
      <c r="C18" s="6" t="s">
        <v>334</v>
      </c>
      <c r="D18" s="6" t="s">
        <v>335</v>
      </c>
      <c r="E18" s="17">
        <v>44995</v>
      </c>
      <c r="F18" s="17">
        <v>45000</v>
      </c>
      <c r="G18" s="6">
        <v>26</v>
      </c>
      <c r="H18" s="6"/>
      <c r="I18" s="7"/>
      <c r="J18" s="16" t="s">
        <v>52</v>
      </c>
    </row>
    <row r="19" spans="1:10" ht="23.25" x14ac:dyDescent="0.25">
      <c r="A19" s="5">
        <v>16</v>
      </c>
      <c r="B19" s="6">
        <v>76223</v>
      </c>
      <c r="C19" s="6" t="s">
        <v>209</v>
      </c>
      <c r="D19" s="6" t="s">
        <v>210</v>
      </c>
      <c r="E19" s="17">
        <v>45019</v>
      </c>
      <c r="F19" s="17">
        <v>45043</v>
      </c>
      <c r="G19" s="6">
        <v>20</v>
      </c>
      <c r="H19" s="6"/>
      <c r="I19" s="7"/>
      <c r="J19" s="16" t="s">
        <v>52</v>
      </c>
    </row>
    <row r="20" spans="1:10" ht="30" x14ac:dyDescent="0.25">
      <c r="A20" s="5">
        <v>17</v>
      </c>
      <c r="B20" s="6">
        <v>38246</v>
      </c>
      <c r="C20" s="6" t="s">
        <v>218</v>
      </c>
      <c r="D20" s="6" t="s">
        <v>219</v>
      </c>
      <c r="E20" s="17">
        <v>44963</v>
      </c>
      <c r="F20" s="17">
        <v>45117</v>
      </c>
      <c r="G20" s="6">
        <v>12</v>
      </c>
      <c r="H20" s="6"/>
      <c r="I20" s="7"/>
      <c r="J20" s="16" t="s">
        <v>52</v>
      </c>
    </row>
    <row r="21" spans="1:10" ht="23.25" x14ac:dyDescent="0.25">
      <c r="A21" s="5">
        <v>18</v>
      </c>
      <c r="B21" s="6">
        <v>63427</v>
      </c>
      <c r="C21" s="6" t="s">
        <v>68</v>
      </c>
      <c r="D21" s="6" t="s">
        <v>69</v>
      </c>
      <c r="E21" s="17">
        <v>44819</v>
      </c>
      <c r="F21" s="17">
        <v>44858</v>
      </c>
      <c r="G21" s="6">
        <v>10</v>
      </c>
      <c r="H21" s="6"/>
      <c r="I21" s="7"/>
      <c r="J21" s="16" t="s">
        <v>52</v>
      </c>
    </row>
    <row r="22" spans="1:10" ht="23.25" x14ac:dyDescent="0.25">
      <c r="A22" s="5">
        <v>19</v>
      </c>
      <c r="B22" s="6">
        <v>61187</v>
      </c>
      <c r="C22" s="6" t="s">
        <v>338</v>
      </c>
      <c r="D22" s="6" t="s">
        <v>339</v>
      </c>
      <c r="E22" s="17">
        <v>44778</v>
      </c>
      <c r="F22" s="17">
        <v>45030</v>
      </c>
      <c r="G22" s="6">
        <v>20</v>
      </c>
      <c r="H22" s="6"/>
      <c r="I22" s="7"/>
      <c r="J22" s="16" t="s">
        <v>52</v>
      </c>
    </row>
    <row r="23" spans="1:10" ht="23.25" x14ac:dyDescent="0.25">
      <c r="A23" s="5">
        <v>20</v>
      </c>
      <c r="B23" s="6">
        <v>78846</v>
      </c>
      <c r="C23" s="6" t="s">
        <v>340</v>
      </c>
      <c r="D23" s="6" t="s">
        <v>341</v>
      </c>
      <c r="E23" s="17">
        <v>45000</v>
      </c>
      <c r="F23" s="17">
        <v>44637</v>
      </c>
      <c r="G23" s="6">
        <v>22</v>
      </c>
      <c r="H23" s="6"/>
      <c r="I23" s="7"/>
      <c r="J23" s="16" t="s">
        <v>52</v>
      </c>
    </row>
    <row r="24" spans="1:10" ht="23.25" x14ac:dyDescent="0.25">
      <c r="A24" s="5">
        <v>21</v>
      </c>
      <c r="B24" s="6">
        <v>1314</v>
      </c>
      <c r="C24" s="6" t="s">
        <v>348</v>
      </c>
      <c r="D24" s="6" t="s">
        <v>349</v>
      </c>
      <c r="E24" s="17">
        <v>44902</v>
      </c>
      <c r="F24" s="17">
        <v>44939</v>
      </c>
      <c r="G24" s="6">
        <v>30</v>
      </c>
      <c r="H24" s="6"/>
      <c r="I24" s="7"/>
      <c r="J24" s="16" t="s">
        <v>52</v>
      </c>
    </row>
    <row r="25" spans="1:10" ht="23.25" x14ac:dyDescent="0.25">
      <c r="A25" s="5">
        <v>22</v>
      </c>
      <c r="B25" s="6">
        <v>1335</v>
      </c>
      <c r="C25" s="6" t="s">
        <v>350</v>
      </c>
      <c r="D25" s="6" t="s">
        <v>351</v>
      </c>
      <c r="E25" s="17">
        <v>44694</v>
      </c>
      <c r="F25" s="17">
        <v>45058</v>
      </c>
      <c r="G25" s="6">
        <v>25</v>
      </c>
      <c r="H25" s="6"/>
      <c r="I25" s="7"/>
      <c r="J25" s="16" t="s">
        <v>52</v>
      </c>
    </row>
    <row r="26" spans="1:10" ht="23.25" x14ac:dyDescent="0.25">
      <c r="A26" s="5">
        <v>23</v>
      </c>
      <c r="B26" s="6">
        <v>66034</v>
      </c>
      <c r="C26" s="6" t="s">
        <v>142</v>
      </c>
      <c r="D26" s="6" t="s">
        <v>143</v>
      </c>
      <c r="E26" s="17">
        <v>44793</v>
      </c>
      <c r="F26" s="17">
        <v>45058</v>
      </c>
      <c r="G26" s="6">
        <v>24</v>
      </c>
      <c r="H26" s="6"/>
      <c r="I26" s="7"/>
      <c r="J26" s="16" t="s">
        <v>52</v>
      </c>
    </row>
    <row r="27" spans="1:10" ht="30" x14ac:dyDescent="0.25">
      <c r="A27" s="5">
        <v>24</v>
      </c>
      <c r="B27" s="6">
        <v>54755</v>
      </c>
      <c r="C27" s="6" t="s">
        <v>352</v>
      </c>
      <c r="D27" s="6" t="s">
        <v>353</v>
      </c>
      <c r="E27" s="17">
        <v>44821</v>
      </c>
      <c r="F27" s="17">
        <v>45058</v>
      </c>
      <c r="G27" s="6">
        <v>12</v>
      </c>
      <c r="H27" s="6"/>
      <c r="I27" s="7"/>
      <c r="J27" s="16" t="s">
        <v>52</v>
      </c>
    </row>
    <row r="28" spans="1:10" ht="23.25" x14ac:dyDescent="0.25">
      <c r="A28" s="5">
        <v>25</v>
      </c>
      <c r="B28" s="6">
        <v>29961</v>
      </c>
      <c r="C28" s="6" t="s">
        <v>354</v>
      </c>
      <c r="D28" s="6" t="s">
        <v>355</v>
      </c>
      <c r="E28" s="17">
        <v>45035</v>
      </c>
      <c r="F28" s="17">
        <v>45050</v>
      </c>
      <c r="G28" s="6">
        <v>9</v>
      </c>
      <c r="H28" s="6"/>
      <c r="I28" s="7"/>
      <c r="J28" s="16" t="s">
        <v>52</v>
      </c>
    </row>
    <row r="29" spans="1:10" ht="23.25" x14ac:dyDescent="0.25">
      <c r="A29" s="5">
        <v>26</v>
      </c>
      <c r="B29" s="6">
        <v>77308</v>
      </c>
      <c r="C29" s="6" t="s">
        <v>213</v>
      </c>
      <c r="D29" s="6" t="s">
        <v>214</v>
      </c>
      <c r="E29" s="17">
        <v>45033</v>
      </c>
      <c r="F29" s="17">
        <v>44923</v>
      </c>
      <c r="G29" s="6">
        <v>51</v>
      </c>
      <c r="H29" s="6"/>
      <c r="I29" s="7"/>
      <c r="J29" s="16" t="s">
        <v>52</v>
      </c>
    </row>
  </sheetData>
  <sortState xmlns:xlrd2="http://schemas.microsoft.com/office/spreadsheetml/2017/richdata2" ref="A4:J29">
    <sortCondition ref="A4:A29"/>
  </sortState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&amp;LSeite &amp;P von Seiten &amp;N&amp;C&amp;A&amp;RUnterschreiben:_______________________________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1236-3322-4EB7-A64E-BC8DA6734D8F}">
  <dimension ref="A1:J43"/>
  <sheetViews>
    <sheetView topLeftCell="A25" workbookViewId="0">
      <selection activeCell="D35" sqref="D3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986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38166</v>
      </c>
      <c r="C4" s="6" t="s">
        <v>987</v>
      </c>
      <c r="D4" s="6" t="s">
        <v>988</v>
      </c>
      <c r="E4" s="18">
        <v>45045</v>
      </c>
      <c r="F4" s="18">
        <v>45013</v>
      </c>
      <c r="G4" s="12">
        <v>80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66443</v>
      </c>
      <c r="C5" s="6" t="s">
        <v>989</v>
      </c>
      <c r="D5" s="6" t="s">
        <v>990</v>
      </c>
      <c r="E5" s="18">
        <v>45035</v>
      </c>
      <c r="F5" s="18">
        <v>45111</v>
      </c>
      <c r="G5" s="12">
        <v>34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77536</v>
      </c>
      <c r="C6" s="6" t="s">
        <v>458</v>
      </c>
      <c r="D6" s="6" t="s">
        <v>459</v>
      </c>
      <c r="E6" s="18">
        <v>44986</v>
      </c>
      <c r="F6" s="18">
        <v>44959</v>
      </c>
      <c r="G6" s="12">
        <v>31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73230</v>
      </c>
      <c r="C7" s="6" t="s">
        <v>7</v>
      </c>
      <c r="D7" s="6" t="s">
        <v>8</v>
      </c>
      <c r="E7" s="18">
        <v>44986</v>
      </c>
      <c r="F7" s="18">
        <v>44949</v>
      </c>
      <c r="G7" s="12">
        <v>26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73229</v>
      </c>
      <c r="C8" s="6" t="s">
        <v>5</v>
      </c>
      <c r="D8" s="6" t="s">
        <v>6</v>
      </c>
      <c r="E8" s="18">
        <v>44973</v>
      </c>
      <c r="F8" s="18">
        <v>44959</v>
      </c>
      <c r="G8" s="12">
        <v>25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63957</v>
      </c>
      <c r="C9" s="6" t="s">
        <v>2</v>
      </c>
      <c r="D9" s="6" t="s">
        <v>3</v>
      </c>
      <c r="E9" s="18">
        <v>44961</v>
      </c>
      <c r="F9" s="18">
        <v>44971</v>
      </c>
      <c r="G9" s="12">
        <v>20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20270</v>
      </c>
      <c r="C10" s="6" t="s">
        <v>472</v>
      </c>
      <c r="D10" s="6" t="s">
        <v>473</v>
      </c>
      <c r="E10" s="18">
        <v>45034</v>
      </c>
      <c r="F10" s="18">
        <v>45041</v>
      </c>
      <c r="G10" s="12">
        <v>8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1014</v>
      </c>
      <c r="C11" s="6" t="s">
        <v>110</v>
      </c>
      <c r="D11" s="6" t="s">
        <v>111</v>
      </c>
      <c r="E11" s="18">
        <v>45028</v>
      </c>
      <c r="F11" s="18">
        <v>45034</v>
      </c>
      <c r="G11" s="12">
        <v>6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20873</v>
      </c>
      <c r="C12" s="6" t="s">
        <v>995</v>
      </c>
      <c r="D12" s="6" t="s">
        <v>996</v>
      </c>
      <c r="E12" s="18">
        <v>45045</v>
      </c>
      <c r="F12" s="18">
        <v>45028</v>
      </c>
      <c r="G12" s="12">
        <v>6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77948</v>
      </c>
      <c r="C13" s="6" t="s">
        <v>86</v>
      </c>
      <c r="D13" s="6" t="s">
        <v>87</v>
      </c>
      <c r="E13" s="18">
        <v>45045</v>
      </c>
      <c r="F13" s="18">
        <v>45055</v>
      </c>
      <c r="G13" s="12">
        <v>6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36409</v>
      </c>
      <c r="C14" s="6" t="s">
        <v>54</v>
      </c>
      <c r="D14" s="6" t="s">
        <v>55</v>
      </c>
      <c r="E14" s="18">
        <v>44862</v>
      </c>
      <c r="F14" s="18">
        <v>45020</v>
      </c>
      <c r="G14" s="12">
        <v>60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68688</v>
      </c>
      <c r="C15" s="6" t="s">
        <v>997</v>
      </c>
      <c r="D15" s="6" t="s">
        <v>998</v>
      </c>
      <c r="E15" s="18">
        <v>44953</v>
      </c>
      <c r="F15" s="18">
        <v>44936</v>
      </c>
      <c r="G15" s="12">
        <v>34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69021</v>
      </c>
      <c r="C16" s="6" t="s">
        <v>999</v>
      </c>
      <c r="D16" s="6" t="s">
        <v>1000</v>
      </c>
      <c r="E16" s="18">
        <v>45010</v>
      </c>
      <c r="F16" s="18">
        <v>45006</v>
      </c>
      <c r="G16" s="12">
        <v>33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71952</v>
      </c>
      <c r="C17" s="6" t="s">
        <v>1001</v>
      </c>
      <c r="D17" s="6" t="s">
        <v>1002</v>
      </c>
      <c r="E17" s="18">
        <v>45003</v>
      </c>
      <c r="F17" s="18">
        <v>44936</v>
      </c>
      <c r="G17" s="12">
        <v>33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49904</v>
      </c>
      <c r="C18" s="6" t="s">
        <v>150</v>
      </c>
      <c r="D18" s="6" t="s">
        <v>151</v>
      </c>
      <c r="E18" s="18">
        <v>44922</v>
      </c>
      <c r="F18" s="18">
        <v>45112</v>
      </c>
      <c r="G18" s="12">
        <v>24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64764</v>
      </c>
      <c r="C19" s="6" t="s">
        <v>378</v>
      </c>
      <c r="D19" s="6" t="s">
        <v>379</v>
      </c>
      <c r="E19" s="18">
        <v>45037</v>
      </c>
      <c r="F19" s="18">
        <v>45020</v>
      </c>
      <c r="G19" s="12">
        <v>24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64765</v>
      </c>
      <c r="C20" s="6" t="s">
        <v>476</v>
      </c>
      <c r="D20" s="6" t="s">
        <v>477</v>
      </c>
      <c r="E20" s="18">
        <v>45040</v>
      </c>
      <c r="F20" s="18">
        <v>45020</v>
      </c>
      <c r="G20" s="12">
        <v>24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64767</v>
      </c>
      <c r="C21" s="6" t="s">
        <v>478</v>
      </c>
      <c r="D21" s="6" t="s">
        <v>479</v>
      </c>
      <c r="E21" s="18">
        <v>45038</v>
      </c>
      <c r="F21" s="18">
        <v>45020</v>
      </c>
      <c r="G21" s="12">
        <v>24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64771</v>
      </c>
      <c r="C22" s="6" t="s">
        <v>482</v>
      </c>
      <c r="D22" s="6" t="s">
        <v>483</v>
      </c>
      <c r="E22" s="18">
        <v>45041</v>
      </c>
      <c r="F22" s="18">
        <v>45020</v>
      </c>
      <c r="G22" s="12">
        <v>24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68977</v>
      </c>
      <c r="C23" s="6" t="s">
        <v>1005</v>
      </c>
      <c r="D23" s="6" t="s">
        <v>1006</v>
      </c>
      <c r="E23" s="18">
        <v>45034</v>
      </c>
      <c r="F23" s="18">
        <v>45028</v>
      </c>
      <c r="G23" s="12">
        <v>29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64559</v>
      </c>
      <c r="C24" s="6" t="s">
        <v>1007</v>
      </c>
      <c r="D24" s="6" t="s">
        <v>1008</v>
      </c>
      <c r="E24" s="18">
        <v>45045</v>
      </c>
      <c r="F24" s="18">
        <v>44974</v>
      </c>
      <c r="G24" s="12">
        <v>13</v>
      </c>
      <c r="H24" s="6"/>
      <c r="I24" s="7"/>
      <c r="J24" s="16" t="s">
        <v>52</v>
      </c>
    </row>
    <row r="25" spans="1:10" ht="30" x14ac:dyDescent="0.25">
      <c r="A25" s="5">
        <v>22</v>
      </c>
      <c r="B25" s="12">
        <v>22870</v>
      </c>
      <c r="C25" s="6" t="s">
        <v>398</v>
      </c>
      <c r="D25" s="6" t="s">
        <v>399</v>
      </c>
      <c r="E25" s="18">
        <v>45034</v>
      </c>
      <c r="F25" s="18">
        <v>45110</v>
      </c>
      <c r="G25" s="12">
        <v>12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71939</v>
      </c>
      <c r="C26" s="6" t="s">
        <v>402</v>
      </c>
      <c r="D26" s="6" t="s">
        <v>403</v>
      </c>
      <c r="E26" s="18">
        <v>44828</v>
      </c>
      <c r="F26" s="18">
        <v>44974</v>
      </c>
      <c r="G26" s="12">
        <v>40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21843</v>
      </c>
      <c r="C27" s="6" t="s">
        <v>1009</v>
      </c>
      <c r="D27" s="6" t="s">
        <v>1010</v>
      </c>
      <c r="E27" s="18">
        <v>45001</v>
      </c>
      <c r="F27" s="18">
        <v>44995</v>
      </c>
      <c r="G27" s="12">
        <v>21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20554</v>
      </c>
      <c r="C28" s="6" t="s">
        <v>1011</v>
      </c>
      <c r="D28" s="6" t="s">
        <v>1012</v>
      </c>
      <c r="E28" s="18">
        <v>44977</v>
      </c>
      <c r="F28" s="18">
        <v>44970</v>
      </c>
      <c r="G28" s="12">
        <v>8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75687</v>
      </c>
      <c r="C29" s="6" t="s">
        <v>1013</v>
      </c>
      <c r="D29" s="6" t="s">
        <v>1014</v>
      </c>
      <c r="E29" s="18">
        <v>44996</v>
      </c>
      <c r="F29" s="18">
        <v>44964</v>
      </c>
      <c r="G29" s="12">
        <v>24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63186</v>
      </c>
      <c r="C30" s="6" t="s">
        <v>1015</v>
      </c>
      <c r="D30" s="6" t="s">
        <v>1016</v>
      </c>
      <c r="E30" s="18">
        <v>44984</v>
      </c>
      <c r="F30" s="18">
        <v>45090</v>
      </c>
      <c r="G30" s="12">
        <v>12</v>
      </c>
      <c r="H30" s="6"/>
      <c r="I30" s="7"/>
      <c r="J30" s="16" t="s">
        <v>52</v>
      </c>
    </row>
    <row r="31" spans="1:10" ht="30" x14ac:dyDescent="0.25">
      <c r="A31" s="5">
        <v>28</v>
      </c>
      <c r="B31" s="12">
        <v>75418</v>
      </c>
      <c r="C31" s="6" t="s">
        <v>1017</v>
      </c>
      <c r="D31" s="6" t="s">
        <v>1018</v>
      </c>
      <c r="E31" s="18">
        <v>45033</v>
      </c>
      <c r="F31" s="18">
        <v>44987</v>
      </c>
      <c r="G31" s="12">
        <v>20</v>
      </c>
      <c r="H31" s="6"/>
      <c r="I31" s="7"/>
      <c r="J31" s="16" t="s">
        <v>52</v>
      </c>
    </row>
    <row r="32" spans="1:10" ht="30" x14ac:dyDescent="0.25">
      <c r="A32" s="5">
        <v>29</v>
      </c>
      <c r="B32" s="12">
        <v>38246</v>
      </c>
      <c r="C32" s="6" t="s">
        <v>218</v>
      </c>
      <c r="D32" s="6" t="s">
        <v>219</v>
      </c>
      <c r="E32" s="18">
        <v>44992</v>
      </c>
      <c r="F32" s="18">
        <v>45104</v>
      </c>
      <c r="G32" s="12">
        <v>12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66013</v>
      </c>
      <c r="C33" s="6" t="s">
        <v>122</v>
      </c>
      <c r="D33" s="6" t="s">
        <v>123</v>
      </c>
      <c r="E33" s="18">
        <v>44945</v>
      </c>
      <c r="F33" s="18">
        <v>44936</v>
      </c>
      <c r="G33" s="12">
        <v>6</v>
      </c>
      <c r="H33" s="6"/>
      <c r="I33" s="7"/>
      <c r="J33" s="16" t="s">
        <v>52</v>
      </c>
    </row>
    <row r="34" spans="1:10" ht="30" x14ac:dyDescent="0.25">
      <c r="A34" s="5">
        <v>31</v>
      </c>
      <c r="B34" s="12">
        <v>69756</v>
      </c>
      <c r="C34" s="6" t="s">
        <v>118</v>
      </c>
      <c r="D34" s="6" t="s">
        <v>119</v>
      </c>
      <c r="E34" s="18">
        <v>45009</v>
      </c>
      <c r="F34" s="18">
        <v>45070</v>
      </c>
      <c r="G34" s="12">
        <v>6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66170</v>
      </c>
      <c r="C35" s="6" t="s">
        <v>72</v>
      </c>
      <c r="D35" s="6" t="s">
        <v>73</v>
      </c>
      <c r="E35" s="18">
        <v>44968</v>
      </c>
      <c r="F35" s="18">
        <v>45092</v>
      </c>
      <c r="G35" s="12">
        <v>61</v>
      </c>
      <c r="H35" s="6"/>
      <c r="I35" s="7"/>
      <c r="J35" s="16" t="s">
        <v>52</v>
      </c>
    </row>
    <row r="36" spans="1:10" ht="30" x14ac:dyDescent="0.25">
      <c r="A36" s="5">
        <v>33</v>
      </c>
      <c r="B36" s="12">
        <v>78188</v>
      </c>
      <c r="C36" s="6" t="s">
        <v>767</v>
      </c>
      <c r="D36" s="6" t="s">
        <v>768</v>
      </c>
      <c r="E36" s="18">
        <v>45031</v>
      </c>
      <c r="F36" s="18">
        <v>45107</v>
      </c>
      <c r="G36" s="12">
        <v>15</v>
      </c>
      <c r="H36" s="6"/>
      <c r="I36" s="7"/>
      <c r="J36" s="16" t="s">
        <v>52</v>
      </c>
    </row>
    <row r="37" spans="1:10" ht="30" x14ac:dyDescent="0.25">
      <c r="A37" s="5">
        <v>34</v>
      </c>
      <c r="B37" s="12">
        <v>64372</v>
      </c>
      <c r="C37" s="6" t="s">
        <v>100</v>
      </c>
      <c r="D37" s="6" t="s">
        <v>101</v>
      </c>
      <c r="E37" s="18">
        <v>44973</v>
      </c>
      <c r="F37" s="18">
        <v>44952</v>
      </c>
      <c r="G37" s="12">
        <v>11</v>
      </c>
      <c r="H37" s="6"/>
      <c r="I37" s="7"/>
      <c r="J37" s="16" t="s">
        <v>52</v>
      </c>
    </row>
    <row r="38" spans="1:10" ht="30" x14ac:dyDescent="0.25">
      <c r="A38" s="5">
        <v>35</v>
      </c>
      <c r="B38" s="12">
        <v>76406</v>
      </c>
      <c r="C38" s="6" t="s">
        <v>610</v>
      </c>
      <c r="D38" s="6" t="s">
        <v>611</v>
      </c>
      <c r="E38" s="18">
        <v>45027</v>
      </c>
      <c r="F38" s="18">
        <v>45008</v>
      </c>
      <c r="G38" s="12">
        <v>11</v>
      </c>
      <c r="H38" s="6"/>
      <c r="I38" s="7"/>
      <c r="J38" s="16" t="s">
        <v>52</v>
      </c>
    </row>
    <row r="39" spans="1:10" ht="23.25" x14ac:dyDescent="0.25">
      <c r="A39" s="5">
        <v>36</v>
      </c>
      <c r="B39" s="12">
        <v>64166</v>
      </c>
      <c r="C39" s="6" t="s">
        <v>1021</v>
      </c>
      <c r="D39" s="6" t="s">
        <v>1022</v>
      </c>
      <c r="E39" s="18">
        <v>44947</v>
      </c>
      <c r="F39" s="18">
        <v>44949</v>
      </c>
      <c r="G39" s="12">
        <v>12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71684</v>
      </c>
      <c r="C40" s="6" t="s">
        <v>1029</v>
      </c>
      <c r="D40" s="6" t="s">
        <v>1030</v>
      </c>
      <c r="E40" s="18">
        <v>45036</v>
      </c>
      <c r="F40" s="18">
        <v>45097</v>
      </c>
      <c r="G40" s="12">
        <v>61</v>
      </c>
      <c r="H40" s="6"/>
      <c r="I40" s="7"/>
      <c r="J40" s="16" t="s">
        <v>52</v>
      </c>
    </row>
    <row r="41" spans="1:10" ht="23.25" x14ac:dyDescent="0.25">
      <c r="A41" s="5">
        <v>38</v>
      </c>
      <c r="B41" s="12">
        <v>79540</v>
      </c>
      <c r="C41" s="6" t="s">
        <v>1031</v>
      </c>
      <c r="D41" s="6" t="s">
        <v>1032</v>
      </c>
      <c r="E41" s="18">
        <v>44854</v>
      </c>
      <c r="F41" s="18">
        <v>45008</v>
      </c>
      <c r="G41" s="12">
        <v>44</v>
      </c>
      <c r="H41" s="6"/>
      <c r="I41" s="7"/>
      <c r="J41" s="16" t="s">
        <v>52</v>
      </c>
    </row>
    <row r="42" spans="1:10" ht="23.25" x14ac:dyDescent="0.25">
      <c r="A42" s="5">
        <v>39</v>
      </c>
      <c r="B42" s="12">
        <v>79507</v>
      </c>
      <c r="C42" s="6" t="s">
        <v>630</v>
      </c>
      <c r="D42" s="6" t="s">
        <v>631</v>
      </c>
      <c r="E42" s="18">
        <v>44953</v>
      </c>
      <c r="F42" s="18">
        <v>44939</v>
      </c>
      <c r="G42" s="12">
        <v>33</v>
      </c>
      <c r="H42" s="6"/>
      <c r="I42" s="7"/>
      <c r="J42" s="16" t="s">
        <v>52</v>
      </c>
    </row>
    <row r="43" spans="1:10" ht="30" x14ac:dyDescent="0.25">
      <c r="A43" s="5">
        <v>40</v>
      </c>
      <c r="B43" s="12">
        <v>79300</v>
      </c>
      <c r="C43" s="6" t="s">
        <v>1033</v>
      </c>
      <c r="D43" s="6" t="s">
        <v>1034</v>
      </c>
      <c r="E43" s="18">
        <v>44992</v>
      </c>
      <c r="F43" s="18">
        <v>44967</v>
      </c>
      <c r="G43" s="12">
        <v>20</v>
      </c>
      <c r="H43" s="6"/>
      <c r="I43" s="7"/>
      <c r="J43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8AFC-24CA-446B-9C4B-6235EA08BDB6}">
  <dimension ref="A1:J17"/>
  <sheetViews>
    <sheetView workbookViewId="0">
      <selection activeCell="D35" sqref="D3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985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78006</v>
      </c>
      <c r="C4" s="6" t="s">
        <v>991</v>
      </c>
      <c r="D4" s="6" t="s">
        <v>992</v>
      </c>
      <c r="E4" s="18">
        <v>45016</v>
      </c>
      <c r="F4" s="18">
        <v>45028</v>
      </c>
      <c r="G4" s="12">
        <v>33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77862</v>
      </c>
      <c r="C5" s="6" t="s">
        <v>993</v>
      </c>
      <c r="D5" s="6" t="s">
        <v>994</v>
      </c>
      <c r="E5" s="18">
        <v>45020</v>
      </c>
      <c r="F5" s="18">
        <v>44999</v>
      </c>
      <c r="G5" s="12">
        <v>20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38712</v>
      </c>
      <c r="C6" s="6" t="s">
        <v>1003</v>
      </c>
      <c r="D6" s="6" t="s">
        <v>1004</v>
      </c>
      <c r="E6" s="18">
        <v>45034</v>
      </c>
      <c r="F6" s="18">
        <v>45027</v>
      </c>
      <c r="G6" s="12">
        <v>13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80179</v>
      </c>
      <c r="C7" s="6" t="s">
        <v>1019</v>
      </c>
      <c r="D7" s="6" t="s">
        <v>1020</v>
      </c>
      <c r="E7" s="18">
        <v>44996</v>
      </c>
      <c r="F7" s="18">
        <v>44959</v>
      </c>
      <c r="G7" s="12">
        <v>24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68555</v>
      </c>
      <c r="C8" s="6" t="s">
        <v>294</v>
      </c>
      <c r="D8" s="6" t="s">
        <v>295</v>
      </c>
      <c r="E8" s="18">
        <v>44923</v>
      </c>
      <c r="F8" s="18">
        <v>44988</v>
      </c>
      <c r="G8" s="12">
        <v>10</v>
      </c>
      <c r="H8" s="6"/>
      <c r="I8" s="7"/>
      <c r="J8" s="16" t="s">
        <v>52</v>
      </c>
    </row>
    <row r="9" spans="1:10" ht="30" x14ac:dyDescent="0.25">
      <c r="A9" s="3">
        <v>6</v>
      </c>
      <c r="B9" s="12">
        <v>73755</v>
      </c>
      <c r="C9" s="6" t="s">
        <v>1023</v>
      </c>
      <c r="D9" s="6" t="s">
        <v>1024</v>
      </c>
      <c r="E9" s="18">
        <v>45027</v>
      </c>
      <c r="F9" s="18">
        <v>45001</v>
      </c>
      <c r="G9" s="12">
        <v>22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51845</v>
      </c>
      <c r="C10" s="6" t="s">
        <v>1025</v>
      </c>
      <c r="D10" s="6" t="s">
        <v>1026</v>
      </c>
      <c r="E10" s="18">
        <v>45001</v>
      </c>
      <c r="F10" s="18">
        <v>45014</v>
      </c>
      <c r="G10" s="12">
        <v>19</v>
      </c>
      <c r="H10" s="6"/>
      <c r="I10" s="7"/>
      <c r="J10" s="16" t="s">
        <v>52</v>
      </c>
    </row>
    <row r="11" spans="1:10" ht="30" x14ac:dyDescent="0.25">
      <c r="A11" s="3">
        <v>8</v>
      </c>
      <c r="B11" s="12">
        <v>61723</v>
      </c>
      <c r="C11" s="6" t="s">
        <v>1027</v>
      </c>
      <c r="D11" s="6" t="s">
        <v>1028</v>
      </c>
      <c r="E11" s="18">
        <v>45027</v>
      </c>
      <c r="F11" s="18">
        <v>45034</v>
      </c>
      <c r="G11" s="12">
        <v>34</v>
      </c>
      <c r="H11" s="6"/>
      <c r="I11" s="7"/>
      <c r="J11" s="16" t="s">
        <v>52</v>
      </c>
    </row>
    <row r="12" spans="1:10" ht="30" x14ac:dyDescent="0.25">
      <c r="A12" s="3">
        <v>9</v>
      </c>
      <c r="B12" s="12">
        <v>61487</v>
      </c>
      <c r="C12" s="6" t="s">
        <v>76</v>
      </c>
      <c r="D12" s="6" t="s">
        <v>77</v>
      </c>
      <c r="E12" s="18">
        <v>44951</v>
      </c>
      <c r="F12" s="18">
        <v>44946</v>
      </c>
      <c r="G12" s="12">
        <v>22</v>
      </c>
      <c r="H12" s="6"/>
      <c r="I12" s="7"/>
      <c r="J12" s="16" t="s">
        <v>52</v>
      </c>
    </row>
    <row r="13" spans="1:10" ht="30" x14ac:dyDescent="0.25">
      <c r="A13" s="3">
        <v>10</v>
      </c>
      <c r="B13" s="12">
        <v>38710</v>
      </c>
      <c r="C13" s="6" t="s">
        <v>446</v>
      </c>
      <c r="D13" s="6" t="s">
        <v>447</v>
      </c>
      <c r="E13" s="18">
        <v>45014</v>
      </c>
      <c r="F13" s="18">
        <v>45002</v>
      </c>
      <c r="G13" s="12">
        <v>17</v>
      </c>
      <c r="H13" s="6"/>
      <c r="I13" s="7"/>
      <c r="J13" s="16" t="s">
        <v>52</v>
      </c>
    </row>
    <row r="14" spans="1:10" ht="23.25" x14ac:dyDescent="0.25">
      <c r="A14" s="3">
        <v>11</v>
      </c>
      <c r="B14" s="12">
        <v>60835</v>
      </c>
      <c r="C14" s="6" t="s">
        <v>82</v>
      </c>
      <c r="D14" s="6" t="s">
        <v>83</v>
      </c>
      <c r="E14" s="18">
        <v>45017</v>
      </c>
      <c r="F14" s="18">
        <v>45016</v>
      </c>
      <c r="G14" s="12">
        <v>15</v>
      </c>
      <c r="H14" s="6"/>
      <c r="I14" s="7"/>
      <c r="J14" s="16" t="s">
        <v>52</v>
      </c>
    </row>
    <row r="15" spans="1:10" ht="30" x14ac:dyDescent="0.25">
      <c r="A15" s="3">
        <v>12</v>
      </c>
      <c r="B15" s="12">
        <v>38702</v>
      </c>
      <c r="C15" s="6" t="s">
        <v>102</v>
      </c>
      <c r="D15" s="6" t="s">
        <v>103</v>
      </c>
      <c r="E15" s="18">
        <v>44954</v>
      </c>
      <c r="F15" s="18">
        <v>44946</v>
      </c>
      <c r="G15" s="12">
        <v>10</v>
      </c>
      <c r="H15" s="6"/>
      <c r="I15" s="7"/>
      <c r="J15" s="16" t="s">
        <v>52</v>
      </c>
    </row>
    <row r="16" spans="1:10" ht="23.25" x14ac:dyDescent="0.25">
      <c r="A16" s="3">
        <v>13</v>
      </c>
      <c r="B16" s="12">
        <v>38716</v>
      </c>
      <c r="C16" s="6" t="s">
        <v>915</v>
      </c>
      <c r="D16" s="6" t="s">
        <v>916</v>
      </c>
      <c r="E16" s="18">
        <v>44981</v>
      </c>
      <c r="F16" s="18">
        <v>45082</v>
      </c>
      <c r="G16" s="12">
        <v>20</v>
      </c>
      <c r="H16" s="6"/>
      <c r="I16" s="7"/>
      <c r="J16" s="16" t="s">
        <v>52</v>
      </c>
    </row>
    <row r="17" spans="1:10" ht="23.25" x14ac:dyDescent="0.25">
      <c r="A17" s="3">
        <v>14</v>
      </c>
      <c r="B17" s="12">
        <v>65974</v>
      </c>
      <c r="C17" s="6" t="s">
        <v>184</v>
      </c>
      <c r="D17" s="6" t="s">
        <v>185</v>
      </c>
      <c r="E17" s="18">
        <v>44989</v>
      </c>
      <c r="F17" s="18">
        <v>44988</v>
      </c>
      <c r="G17" s="12">
        <v>20</v>
      </c>
      <c r="H17" s="6"/>
      <c r="I17" s="7"/>
      <c r="J17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37FC-408F-401D-9328-D80D718DE161}">
  <dimension ref="A1:J41"/>
  <sheetViews>
    <sheetView workbookViewId="0">
      <selection activeCell="J41" sqref="J4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1035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12">
        <v>64171</v>
      </c>
      <c r="C4" s="6" t="s">
        <v>1037</v>
      </c>
      <c r="D4" s="6" t="s">
        <v>1038</v>
      </c>
      <c r="E4" s="18">
        <v>44996</v>
      </c>
      <c r="F4" s="18">
        <v>44998</v>
      </c>
      <c r="G4" s="12">
        <v>48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62638</v>
      </c>
      <c r="C5" s="6" t="s">
        <v>1043</v>
      </c>
      <c r="D5" s="6" t="s">
        <v>1044</v>
      </c>
      <c r="E5" s="18">
        <v>45035</v>
      </c>
      <c r="F5" s="18">
        <v>45040</v>
      </c>
      <c r="G5" s="12">
        <v>14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76728</v>
      </c>
      <c r="C6" s="6" t="s">
        <v>1045</v>
      </c>
      <c r="D6" s="6" t="s">
        <v>1046</v>
      </c>
      <c r="E6" s="18">
        <v>45038</v>
      </c>
      <c r="F6" s="18">
        <v>45063</v>
      </c>
      <c r="G6" s="12">
        <v>14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78825</v>
      </c>
      <c r="C7" s="6" t="s">
        <v>1049</v>
      </c>
      <c r="D7" s="6" t="s">
        <v>1050</v>
      </c>
      <c r="E7" s="18">
        <v>44988</v>
      </c>
      <c r="F7" s="18">
        <v>44802</v>
      </c>
      <c r="G7" s="12">
        <v>10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25574</v>
      </c>
      <c r="C8" s="6" t="s">
        <v>1051</v>
      </c>
      <c r="D8" s="6" t="s">
        <v>1052</v>
      </c>
      <c r="E8" s="18">
        <v>45005</v>
      </c>
      <c r="F8" s="18">
        <v>45013</v>
      </c>
      <c r="G8" s="12">
        <v>8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20404</v>
      </c>
      <c r="C9" s="6" t="s">
        <v>1053</v>
      </c>
      <c r="D9" s="6" t="s">
        <v>1054</v>
      </c>
      <c r="E9" s="18">
        <v>45045</v>
      </c>
      <c r="F9" s="18">
        <v>45019</v>
      </c>
      <c r="G9" s="12">
        <v>7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31498</v>
      </c>
      <c r="C10" s="6" t="s">
        <v>174</v>
      </c>
      <c r="D10" s="6" t="s">
        <v>175</v>
      </c>
      <c r="E10" s="18">
        <v>44994</v>
      </c>
      <c r="F10" s="18">
        <v>44789</v>
      </c>
      <c r="G10" s="12">
        <v>30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24319</v>
      </c>
      <c r="C11" s="6" t="s">
        <v>933</v>
      </c>
      <c r="D11" s="6" t="s">
        <v>756</v>
      </c>
      <c r="E11" s="18">
        <v>45017</v>
      </c>
      <c r="F11" s="18">
        <v>44936</v>
      </c>
      <c r="G11" s="12">
        <v>29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71752</v>
      </c>
      <c r="C12" s="6" t="s">
        <v>1057</v>
      </c>
      <c r="D12" s="6" t="s">
        <v>1058</v>
      </c>
      <c r="E12" s="18">
        <v>44996</v>
      </c>
      <c r="F12" s="18">
        <v>45084</v>
      </c>
      <c r="G12" s="12">
        <v>18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77462</v>
      </c>
      <c r="C13" s="6" t="s">
        <v>1059</v>
      </c>
      <c r="D13" s="6" t="s">
        <v>1060</v>
      </c>
      <c r="E13" s="18">
        <v>44989</v>
      </c>
      <c r="F13" s="18">
        <v>45084</v>
      </c>
      <c r="G13" s="12">
        <v>18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60591</v>
      </c>
      <c r="C14" s="6" t="s">
        <v>1061</v>
      </c>
      <c r="D14" s="6" t="s">
        <v>1062</v>
      </c>
      <c r="E14" s="18">
        <v>44996</v>
      </c>
      <c r="F14" s="18">
        <v>44999</v>
      </c>
      <c r="G14" s="12">
        <v>14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66334</v>
      </c>
      <c r="C15" s="6" t="s">
        <v>205</v>
      </c>
      <c r="D15" s="6" t="s">
        <v>206</v>
      </c>
      <c r="E15" s="18">
        <v>45045</v>
      </c>
      <c r="F15" s="18">
        <v>45084</v>
      </c>
      <c r="G15" s="12">
        <v>13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73577</v>
      </c>
      <c r="C16" s="6" t="s">
        <v>1063</v>
      </c>
      <c r="D16" s="6" t="s">
        <v>1064</v>
      </c>
      <c r="E16" s="18">
        <v>44991</v>
      </c>
      <c r="F16" s="18">
        <v>44992</v>
      </c>
      <c r="G16" s="12">
        <v>11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62200</v>
      </c>
      <c r="C17" s="6" t="s">
        <v>650</v>
      </c>
      <c r="D17" s="6" t="s">
        <v>651</v>
      </c>
      <c r="E17" s="18">
        <v>45045</v>
      </c>
      <c r="F17" s="18">
        <v>45055</v>
      </c>
      <c r="G17" s="12">
        <v>9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64263</v>
      </c>
      <c r="C18" s="6" t="s">
        <v>207</v>
      </c>
      <c r="D18" s="6" t="s">
        <v>208</v>
      </c>
      <c r="E18" s="18">
        <v>44946</v>
      </c>
      <c r="F18" s="18">
        <v>44936</v>
      </c>
      <c r="G18" s="12">
        <v>5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66884</v>
      </c>
      <c r="C19" s="6" t="s">
        <v>1065</v>
      </c>
      <c r="D19" s="6" t="s">
        <v>1066</v>
      </c>
      <c r="E19" s="18">
        <v>45024</v>
      </c>
      <c r="F19" s="18">
        <v>45107</v>
      </c>
      <c r="G19" s="12">
        <v>61</v>
      </c>
      <c r="H19" s="6"/>
      <c r="I19" s="7"/>
      <c r="J19" s="16" t="s">
        <v>52</v>
      </c>
    </row>
    <row r="20" spans="1:10" ht="30" x14ac:dyDescent="0.25">
      <c r="A20" s="5">
        <v>17</v>
      </c>
      <c r="B20" s="12">
        <v>66610</v>
      </c>
      <c r="C20" s="6" t="s">
        <v>1067</v>
      </c>
      <c r="D20" s="6" t="s">
        <v>1068</v>
      </c>
      <c r="E20" s="18">
        <v>45024</v>
      </c>
      <c r="F20" s="18">
        <v>45008</v>
      </c>
      <c r="G20" s="12">
        <v>39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74611</v>
      </c>
      <c r="C21" s="6" t="s">
        <v>1069</v>
      </c>
      <c r="D21" s="6" t="s">
        <v>1070</v>
      </c>
      <c r="E21" s="18">
        <v>45043</v>
      </c>
      <c r="F21" s="18">
        <v>45043</v>
      </c>
      <c r="G21" s="12">
        <v>13</v>
      </c>
      <c r="H21" s="6"/>
      <c r="I21" s="7"/>
      <c r="J21" s="16" t="s">
        <v>52</v>
      </c>
    </row>
    <row r="22" spans="1:10" ht="30" x14ac:dyDescent="0.25">
      <c r="A22" s="5">
        <v>19</v>
      </c>
      <c r="B22" s="12">
        <v>80638</v>
      </c>
      <c r="C22" s="6" t="s">
        <v>58</v>
      </c>
      <c r="D22" s="6" t="s">
        <v>59</v>
      </c>
      <c r="E22" s="18">
        <v>45008</v>
      </c>
      <c r="F22" s="18">
        <v>45027</v>
      </c>
      <c r="G22" s="12">
        <v>13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23257</v>
      </c>
      <c r="C23" s="6" t="s">
        <v>1071</v>
      </c>
      <c r="D23" s="6" t="s">
        <v>1072</v>
      </c>
      <c r="E23" s="18">
        <v>45027</v>
      </c>
      <c r="F23" s="18">
        <v>45079</v>
      </c>
      <c r="G23" s="12">
        <v>12</v>
      </c>
      <c r="H23" s="6"/>
      <c r="I23" s="7"/>
      <c r="J23" s="16" t="s">
        <v>52</v>
      </c>
    </row>
    <row r="24" spans="1:10" ht="30" x14ac:dyDescent="0.25">
      <c r="A24" s="5">
        <v>21</v>
      </c>
      <c r="B24" s="12">
        <v>64288</v>
      </c>
      <c r="C24" s="6" t="s">
        <v>114</v>
      </c>
      <c r="D24" s="6" t="s">
        <v>115</v>
      </c>
      <c r="E24" s="18">
        <v>44996</v>
      </c>
      <c r="F24" s="18">
        <v>45092</v>
      </c>
      <c r="G24" s="12">
        <v>12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61952</v>
      </c>
      <c r="C25" s="6" t="s">
        <v>1073</v>
      </c>
      <c r="D25" s="6" t="s">
        <v>1074</v>
      </c>
      <c r="E25" s="18">
        <v>45017</v>
      </c>
      <c r="F25" s="18">
        <v>45041</v>
      </c>
      <c r="G25" s="12">
        <v>34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76215</v>
      </c>
      <c r="C26" s="6" t="s">
        <v>98</v>
      </c>
      <c r="D26" s="6" t="s">
        <v>99</v>
      </c>
      <c r="E26" s="18">
        <v>44968</v>
      </c>
      <c r="F26" s="18">
        <v>44915</v>
      </c>
      <c r="G26" s="12">
        <v>7</v>
      </c>
      <c r="H26" s="6"/>
      <c r="I26" s="7"/>
      <c r="J26" s="16" t="s">
        <v>52</v>
      </c>
    </row>
    <row r="27" spans="1:10" ht="30" x14ac:dyDescent="0.25">
      <c r="A27" s="5">
        <v>24</v>
      </c>
      <c r="B27" s="12">
        <v>77041</v>
      </c>
      <c r="C27" s="6" t="s">
        <v>1075</v>
      </c>
      <c r="D27" s="6" t="s">
        <v>1076</v>
      </c>
      <c r="E27" s="18">
        <v>44950</v>
      </c>
      <c r="F27" s="18">
        <v>45097</v>
      </c>
      <c r="G27" s="12">
        <v>40</v>
      </c>
      <c r="H27" s="6"/>
      <c r="I27" s="7"/>
      <c r="J27" s="16" t="s">
        <v>52</v>
      </c>
    </row>
    <row r="28" spans="1:10" ht="23.25" x14ac:dyDescent="0.25">
      <c r="A28" s="5">
        <v>25</v>
      </c>
      <c r="B28" s="12">
        <v>36649</v>
      </c>
      <c r="C28" s="6" t="s">
        <v>1077</v>
      </c>
      <c r="D28" s="6" t="s">
        <v>1078</v>
      </c>
      <c r="E28" s="18">
        <v>45038</v>
      </c>
      <c r="F28" s="18">
        <v>45055</v>
      </c>
      <c r="G28" s="12">
        <v>28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39152</v>
      </c>
      <c r="C29" s="6" t="s">
        <v>1079</v>
      </c>
      <c r="D29" s="6" t="s">
        <v>1080</v>
      </c>
      <c r="E29" s="18">
        <v>44989</v>
      </c>
      <c r="F29" s="18">
        <v>45086</v>
      </c>
      <c r="G29" s="12">
        <v>12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72248</v>
      </c>
      <c r="C30" s="6" t="s">
        <v>1081</v>
      </c>
      <c r="D30" s="6" t="s">
        <v>1082</v>
      </c>
      <c r="E30" s="18">
        <v>44982</v>
      </c>
      <c r="F30" s="18">
        <v>45086</v>
      </c>
      <c r="G30" s="12">
        <v>12</v>
      </c>
      <c r="H30" s="6"/>
      <c r="I30" s="7"/>
      <c r="J30" s="16" t="s">
        <v>52</v>
      </c>
    </row>
    <row r="31" spans="1:10" ht="30" x14ac:dyDescent="0.25">
      <c r="A31" s="5">
        <v>28</v>
      </c>
      <c r="B31" s="12">
        <v>65325</v>
      </c>
      <c r="C31" s="6" t="s">
        <v>132</v>
      </c>
      <c r="D31" s="6" t="s">
        <v>133</v>
      </c>
      <c r="E31" s="18">
        <v>45003</v>
      </c>
      <c r="F31" s="18">
        <v>44977</v>
      </c>
      <c r="G31" s="12">
        <v>15</v>
      </c>
      <c r="H31" s="6"/>
      <c r="I31" s="7"/>
      <c r="J31" s="16" t="s">
        <v>52</v>
      </c>
    </row>
    <row r="32" spans="1:10" ht="30" x14ac:dyDescent="0.25">
      <c r="A32" s="5">
        <v>29</v>
      </c>
      <c r="B32" s="12">
        <v>38247</v>
      </c>
      <c r="C32" s="6" t="s">
        <v>1085</v>
      </c>
      <c r="D32" s="6" t="s">
        <v>1086</v>
      </c>
      <c r="E32" s="18">
        <v>45003</v>
      </c>
      <c r="F32" s="18">
        <v>45105</v>
      </c>
      <c r="G32" s="12">
        <v>11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66170</v>
      </c>
      <c r="C33" s="6" t="s">
        <v>72</v>
      </c>
      <c r="D33" s="6" t="s">
        <v>73</v>
      </c>
      <c r="E33" s="18">
        <v>44965</v>
      </c>
      <c r="F33" s="18">
        <v>45048</v>
      </c>
      <c r="G33" s="12">
        <v>30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66236</v>
      </c>
      <c r="C34" s="6" t="s">
        <v>1089</v>
      </c>
      <c r="D34" s="6" t="s">
        <v>1090</v>
      </c>
      <c r="E34" s="18">
        <v>45040</v>
      </c>
      <c r="F34" s="18">
        <v>45070</v>
      </c>
      <c r="G34" s="12">
        <v>14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62345</v>
      </c>
      <c r="C35" s="6" t="s">
        <v>1091</v>
      </c>
      <c r="D35" s="6" t="s">
        <v>1092</v>
      </c>
      <c r="E35" s="18">
        <v>45002</v>
      </c>
      <c r="F35" s="18">
        <v>45030</v>
      </c>
      <c r="G35" s="12">
        <v>6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20925</v>
      </c>
      <c r="C36" s="6" t="s">
        <v>1093</v>
      </c>
      <c r="D36" s="6" t="s">
        <v>1094</v>
      </c>
      <c r="E36" s="18">
        <v>45045</v>
      </c>
      <c r="F36" s="18">
        <v>45071</v>
      </c>
      <c r="G36" s="12">
        <v>26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20849</v>
      </c>
      <c r="C37" s="6" t="s">
        <v>1107</v>
      </c>
      <c r="D37" s="6" t="s">
        <v>1108</v>
      </c>
      <c r="E37" s="18">
        <v>45016</v>
      </c>
      <c r="F37" s="18">
        <v>44888</v>
      </c>
      <c r="G37" s="12">
        <v>27</v>
      </c>
      <c r="H37" s="6"/>
      <c r="I37" s="7"/>
      <c r="J37" s="16" t="s">
        <v>52</v>
      </c>
    </row>
    <row r="38" spans="1:10" ht="23.25" x14ac:dyDescent="0.25">
      <c r="A38" s="5">
        <v>35</v>
      </c>
      <c r="B38" s="12">
        <v>80527</v>
      </c>
      <c r="C38" s="6" t="s">
        <v>1109</v>
      </c>
      <c r="D38" s="6" t="s">
        <v>1110</v>
      </c>
      <c r="E38" s="18">
        <v>44992</v>
      </c>
      <c r="F38" s="18">
        <v>45051</v>
      </c>
      <c r="G38" s="12">
        <v>5</v>
      </c>
      <c r="H38" s="6"/>
      <c r="I38" s="7"/>
      <c r="J38" s="16" t="s">
        <v>52</v>
      </c>
    </row>
    <row r="39" spans="1:10" ht="30" x14ac:dyDescent="0.25">
      <c r="A39" s="5">
        <v>36</v>
      </c>
      <c r="B39" s="12">
        <v>62557</v>
      </c>
      <c r="C39" s="6" t="s">
        <v>632</v>
      </c>
      <c r="D39" s="6" t="s">
        <v>633</v>
      </c>
      <c r="E39" s="18">
        <v>44827</v>
      </c>
      <c r="F39" s="18">
        <v>44854</v>
      </c>
      <c r="G39" s="12">
        <v>11</v>
      </c>
      <c r="H39" s="6"/>
      <c r="I39" s="7"/>
      <c r="J39" s="16" t="s">
        <v>52</v>
      </c>
    </row>
    <row r="40" spans="1:10" ht="30" x14ac:dyDescent="0.25">
      <c r="A40" s="5">
        <v>37</v>
      </c>
      <c r="B40" s="12">
        <v>68984</v>
      </c>
      <c r="C40" s="6" t="s">
        <v>686</v>
      </c>
      <c r="D40" s="6" t="s">
        <v>687</v>
      </c>
      <c r="E40" s="18">
        <v>44989</v>
      </c>
      <c r="F40" s="18">
        <v>44943</v>
      </c>
      <c r="G40" s="12">
        <v>11</v>
      </c>
      <c r="H40" s="6"/>
      <c r="I40" s="7"/>
      <c r="J40" s="16" t="s">
        <v>52</v>
      </c>
    </row>
    <row r="41" spans="1:10" ht="30" x14ac:dyDescent="0.25">
      <c r="A41" s="5">
        <v>38</v>
      </c>
      <c r="B41" s="12">
        <v>79301</v>
      </c>
      <c r="C41" s="6" t="s">
        <v>1111</v>
      </c>
      <c r="D41" s="6" t="s">
        <v>1112</v>
      </c>
      <c r="E41" s="18">
        <v>44982</v>
      </c>
      <c r="F41" s="18">
        <v>44943</v>
      </c>
      <c r="G41" s="12">
        <v>11</v>
      </c>
      <c r="H41" s="6"/>
      <c r="I41" s="7"/>
      <c r="J41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3A74-1641-4EC0-8845-C99C021CEB7D}">
  <dimension ref="A1:J20"/>
  <sheetViews>
    <sheetView workbookViewId="0">
      <selection activeCell="J41" sqref="J4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1036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66699</v>
      </c>
      <c r="C4" s="6" t="s">
        <v>1039</v>
      </c>
      <c r="D4" s="6" t="s">
        <v>1040</v>
      </c>
      <c r="E4" s="18">
        <v>45027</v>
      </c>
      <c r="F4" s="18">
        <v>44874</v>
      </c>
      <c r="G4" s="12">
        <v>29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74758</v>
      </c>
      <c r="C5" s="6" t="s">
        <v>1041</v>
      </c>
      <c r="D5" s="6" t="s">
        <v>1042</v>
      </c>
      <c r="E5" s="18">
        <v>45007</v>
      </c>
      <c r="F5" s="18">
        <v>45065</v>
      </c>
      <c r="G5" s="12">
        <v>22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80424</v>
      </c>
      <c r="C6" s="6" t="s">
        <v>1047</v>
      </c>
      <c r="D6" s="6" t="s">
        <v>1048</v>
      </c>
      <c r="E6" s="18">
        <v>45010</v>
      </c>
      <c r="F6" s="18">
        <v>44985</v>
      </c>
      <c r="G6" s="12">
        <v>13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73129</v>
      </c>
      <c r="C7" s="6" t="s">
        <v>1055</v>
      </c>
      <c r="D7" s="6" t="s">
        <v>1056</v>
      </c>
      <c r="E7" s="18">
        <v>44975</v>
      </c>
      <c r="F7" s="18">
        <v>45084</v>
      </c>
      <c r="G7" s="12">
        <v>30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9501</v>
      </c>
      <c r="C8" s="6" t="s">
        <v>112</v>
      </c>
      <c r="D8" s="6" t="s">
        <v>113</v>
      </c>
      <c r="E8" s="18">
        <v>45008</v>
      </c>
      <c r="F8" s="18">
        <v>44985</v>
      </c>
      <c r="G8" s="12">
        <v>20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61737</v>
      </c>
      <c r="C9" s="6" t="s">
        <v>66</v>
      </c>
      <c r="D9" s="6" t="s">
        <v>67</v>
      </c>
      <c r="E9" s="18">
        <v>44968</v>
      </c>
      <c r="F9" s="18">
        <v>44971</v>
      </c>
      <c r="G9" s="12">
        <v>49</v>
      </c>
      <c r="H9" s="6"/>
      <c r="I9" s="7"/>
      <c r="J9" s="16" t="s">
        <v>52</v>
      </c>
    </row>
    <row r="10" spans="1:10" ht="23.25" x14ac:dyDescent="0.25">
      <c r="A10" s="3">
        <v>7</v>
      </c>
      <c r="B10" s="12">
        <v>74257</v>
      </c>
      <c r="C10" s="6" t="s">
        <v>1083</v>
      </c>
      <c r="D10" s="6" t="s">
        <v>1084</v>
      </c>
      <c r="E10" s="18">
        <v>44947</v>
      </c>
      <c r="F10" s="18">
        <v>44977</v>
      </c>
      <c r="G10" s="12">
        <v>21</v>
      </c>
      <c r="H10" s="6"/>
      <c r="I10" s="7"/>
      <c r="J10" s="16" t="s">
        <v>52</v>
      </c>
    </row>
    <row r="11" spans="1:10" ht="30" x14ac:dyDescent="0.25">
      <c r="A11" s="3">
        <v>8</v>
      </c>
      <c r="B11" s="12">
        <v>63870</v>
      </c>
      <c r="C11" s="6" t="s">
        <v>1087</v>
      </c>
      <c r="D11" s="6" t="s">
        <v>1088</v>
      </c>
      <c r="E11" s="18">
        <v>44977</v>
      </c>
      <c r="F11" s="18">
        <v>45100</v>
      </c>
      <c r="G11" s="12">
        <v>24</v>
      </c>
      <c r="H11" s="6"/>
      <c r="I11" s="7"/>
      <c r="J11" s="16" t="s">
        <v>52</v>
      </c>
    </row>
    <row r="12" spans="1:10" ht="30" x14ac:dyDescent="0.25">
      <c r="A12" s="3">
        <v>9</v>
      </c>
      <c r="B12" s="12">
        <v>63973</v>
      </c>
      <c r="C12" s="6" t="s">
        <v>424</v>
      </c>
      <c r="D12" s="6" t="s">
        <v>425</v>
      </c>
      <c r="E12" s="18">
        <v>45005</v>
      </c>
      <c r="F12" s="18">
        <v>45100</v>
      </c>
      <c r="G12" s="12">
        <v>24</v>
      </c>
      <c r="H12" s="6"/>
      <c r="I12" s="7"/>
      <c r="J12" s="16" t="s">
        <v>52</v>
      </c>
    </row>
    <row r="13" spans="1:10" ht="23.25" x14ac:dyDescent="0.25">
      <c r="A13" s="3">
        <v>10</v>
      </c>
      <c r="B13" s="12">
        <v>64448</v>
      </c>
      <c r="C13" s="6" t="s">
        <v>1095</v>
      </c>
      <c r="D13" s="6" t="s">
        <v>1096</v>
      </c>
      <c r="E13" s="18">
        <v>45036</v>
      </c>
      <c r="F13" s="18">
        <v>44949</v>
      </c>
      <c r="G13" s="12">
        <v>14</v>
      </c>
      <c r="H13" s="6"/>
      <c r="I13" s="7"/>
      <c r="J13" s="16" t="s">
        <v>52</v>
      </c>
    </row>
    <row r="14" spans="1:10" ht="30" x14ac:dyDescent="0.25">
      <c r="A14" s="3">
        <v>11</v>
      </c>
      <c r="B14" s="12">
        <v>66305</v>
      </c>
      <c r="C14" s="6" t="s">
        <v>1097</v>
      </c>
      <c r="D14" s="6" t="s">
        <v>1098</v>
      </c>
      <c r="E14" s="18">
        <v>44964</v>
      </c>
      <c r="F14" s="18">
        <v>44939</v>
      </c>
      <c r="G14" s="12">
        <v>18</v>
      </c>
      <c r="H14" s="6"/>
      <c r="I14" s="7"/>
      <c r="J14" s="16" t="s">
        <v>52</v>
      </c>
    </row>
    <row r="15" spans="1:10" ht="30" x14ac:dyDescent="0.25">
      <c r="A15" s="3">
        <v>12</v>
      </c>
      <c r="B15" s="12">
        <v>70788</v>
      </c>
      <c r="C15" s="6" t="s">
        <v>1099</v>
      </c>
      <c r="D15" s="6" t="s">
        <v>1100</v>
      </c>
      <c r="E15" s="18">
        <v>44974</v>
      </c>
      <c r="F15" s="18">
        <v>44888</v>
      </c>
      <c r="G15" s="12">
        <v>12</v>
      </c>
      <c r="H15" s="6"/>
      <c r="I15" s="7"/>
      <c r="J15" s="16" t="s">
        <v>52</v>
      </c>
    </row>
    <row r="16" spans="1:10" ht="30" x14ac:dyDescent="0.25">
      <c r="A16" s="3">
        <v>13</v>
      </c>
      <c r="B16" s="12">
        <v>36715</v>
      </c>
      <c r="C16" s="6" t="s">
        <v>1101</v>
      </c>
      <c r="D16" s="6" t="s">
        <v>1102</v>
      </c>
      <c r="E16" s="18">
        <v>44981</v>
      </c>
      <c r="F16" s="18">
        <v>44985</v>
      </c>
      <c r="G16" s="12">
        <v>9</v>
      </c>
      <c r="H16" s="6"/>
      <c r="I16" s="7"/>
      <c r="J16" s="16" t="s">
        <v>52</v>
      </c>
    </row>
    <row r="17" spans="1:10" ht="23.25" x14ac:dyDescent="0.25">
      <c r="A17" s="3">
        <v>14</v>
      </c>
      <c r="B17" s="12">
        <v>38709</v>
      </c>
      <c r="C17" s="6" t="s">
        <v>794</v>
      </c>
      <c r="D17" s="6" t="s">
        <v>795</v>
      </c>
      <c r="E17" s="18">
        <v>44979</v>
      </c>
      <c r="F17" s="18">
        <v>44985</v>
      </c>
      <c r="G17" s="12">
        <v>9</v>
      </c>
      <c r="H17" s="6"/>
      <c r="I17" s="7"/>
      <c r="J17" s="16" t="s">
        <v>52</v>
      </c>
    </row>
    <row r="18" spans="1:10" ht="23.25" x14ac:dyDescent="0.25">
      <c r="A18" s="3">
        <v>15</v>
      </c>
      <c r="B18" s="12">
        <v>73859</v>
      </c>
      <c r="C18" s="6" t="s">
        <v>745</v>
      </c>
      <c r="D18" s="6" t="s">
        <v>746</v>
      </c>
      <c r="E18" s="18">
        <v>44933</v>
      </c>
      <c r="F18" s="18">
        <v>45082</v>
      </c>
      <c r="G18" s="12">
        <v>14</v>
      </c>
      <c r="H18" s="6"/>
      <c r="I18" s="7"/>
      <c r="J18" s="16" t="s">
        <v>52</v>
      </c>
    </row>
    <row r="19" spans="1:10" ht="30" x14ac:dyDescent="0.25">
      <c r="A19" s="3">
        <v>16</v>
      </c>
      <c r="B19" s="12">
        <v>65050</v>
      </c>
      <c r="C19" s="6" t="s">
        <v>1103</v>
      </c>
      <c r="D19" s="6" t="s">
        <v>1104</v>
      </c>
      <c r="E19" s="18">
        <v>44977</v>
      </c>
      <c r="F19" s="18">
        <v>45001</v>
      </c>
      <c r="G19" s="12">
        <v>12</v>
      </c>
      <c r="H19" s="6"/>
      <c r="I19" s="7"/>
      <c r="J19" s="16" t="s">
        <v>52</v>
      </c>
    </row>
    <row r="20" spans="1:10" ht="30" x14ac:dyDescent="0.25">
      <c r="A20" s="3">
        <v>17</v>
      </c>
      <c r="B20" s="12">
        <v>80721</v>
      </c>
      <c r="C20" s="6" t="s">
        <v>1105</v>
      </c>
      <c r="D20" s="6" t="s">
        <v>1106</v>
      </c>
      <c r="E20" s="18">
        <v>45034</v>
      </c>
      <c r="F20" s="18">
        <v>44963</v>
      </c>
      <c r="G20" s="12">
        <v>10</v>
      </c>
      <c r="H20" s="6"/>
      <c r="I20" s="7"/>
      <c r="J2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97FB-BBBC-4576-986E-99C67D62A069}">
  <dimension ref="A1:J22"/>
  <sheetViews>
    <sheetView workbookViewId="0">
      <selection activeCell="D11" sqref="D1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1114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60643</v>
      </c>
      <c r="C4" s="6" t="s">
        <v>1115</v>
      </c>
      <c r="D4" s="6" t="s">
        <v>1116</v>
      </c>
      <c r="E4" s="18">
        <v>45045</v>
      </c>
      <c r="F4" s="18">
        <v>45002</v>
      </c>
      <c r="G4" s="12">
        <v>324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78172</v>
      </c>
      <c r="C5" s="6" t="s">
        <v>835</v>
      </c>
      <c r="D5" s="6" t="s">
        <v>836</v>
      </c>
      <c r="E5" s="18">
        <v>44975</v>
      </c>
      <c r="F5" s="18">
        <v>44945</v>
      </c>
      <c r="G5" s="12">
        <v>12</v>
      </c>
      <c r="H5" s="6"/>
      <c r="I5" s="7"/>
      <c r="J5" s="16" t="s">
        <v>52</v>
      </c>
    </row>
    <row r="6" spans="1:10" ht="30" x14ac:dyDescent="0.25">
      <c r="A6" s="5">
        <v>3</v>
      </c>
      <c r="B6" s="12">
        <v>64460</v>
      </c>
      <c r="C6" s="6" t="s">
        <v>1117</v>
      </c>
      <c r="D6" s="6" t="s">
        <v>1118</v>
      </c>
      <c r="E6" s="18">
        <v>45001</v>
      </c>
      <c r="F6" s="18">
        <v>44977</v>
      </c>
      <c r="G6" s="12">
        <v>11</v>
      </c>
      <c r="H6" s="6"/>
      <c r="I6" s="7"/>
      <c r="J6" s="16" t="s">
        <v>52</v>
      </c>
    </row>
    <row r="7" spans="1:10" ht="30" x14ac:dyDescent="0.25">
      <c r="A7" s="5">
        <v>4</v>
      </c>
      <c r="B7" s="12">
        <v>64333</v>
      </c>
      <c r="C7" s="6" t="s">
        <v>1119</v>
      </c>
      <c r="D7" s="6" t="s">
        <v>1120</v>
      </c>
      <c r="E7" s="18">
        <v>45045</v>
      </c>
      <c r="F7" s="18">
        <v>45077</v>
      </c>
      <c r="G7" s="12">
        <v>41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64262</v>
      </c>
      <c r="C8" s="6" t="s">
        <v>1121</v>
      </c>
      <c r="D8" s="6" t="s">
        <v>1122</v>
      </c>
      <c r="E8" s="18">
        <v>45009</v>
      </c>
      <c r="F8" s="18">
        <v>45013</v>
      </c>
      <c r="G8" s="12">
        <v>12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64265</v>
      </c>
      <c r="C9" s="6" t="s">
        <v>236</v>
      </c>
      <c r="D9" s="6" t="s">
        <v>237</v>
      </c>
      <c r="E9" s="18">
        <v>45040</v>
      </c>
      <c r="F9" s="18">
        <v>45084</v>
      </c>
      <c r="G9" s="12">
        <v>7</v>
      </c>
      <c r="H9" s="6"/>
      <c r="I9" s="7"/>
      <c r="J9" s="16" t="s">
        <v>52</v>
      </c>
    </row>
    <row r="10" spans="1:10" ht="30" x14ac:dyDescent="0.25">
      <c r="A10" s="5">
        <v>7</v>
      </c>
      <c r="B10" s="12">
        <v>23362</v>
      </c>
      <c r="C10" s="6" t="s">
        <v>1123</v>
      </c>
      <c r="D10" s="6" t="s">
        <v>1124</v>
      </c>
      <c r="E10" s="18">
        <v>45024</v>
      </c>
      <c r="F10" s="18">
        <v>45016</v>
      </c>
      <c r="G10" s="12">
        <v>12</v>
      </c>
      <c r="H10" s="6"/>
      <c r="I10" s="7"/>
      <c r="J10" s="16" t="s">
        <v>52</v>
      </c>
    </row>
    <row r="11" spans="1:10" ht="30" x14ac:dyDescent="0.25">
      <c r="A11" s="5">
        <v>8</v>
      </c>
      <c r="B11" s="12">
        <v>60460</v>
      </c>
      <c r="C11" s="6" t="s">
        <v>1125</v>
      </c>
      <c r="D11" s="6" t="s">
        <v>1126</v>
      </c>
      <c r="E11" s="18">
        <v>44982</v>
      </c>
      <c r="F11" s="18">
        <v>44979</v>
      </c>
      <c r="G11" s="12">
        <v>10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71585</v>
      </c>
      <c r="C12" s="6" t="s">
        <v>1127</v>
      </c>
      <c r="D12" s="6" t="s">
        <v>1128</v>
      </c>
      <c r="E12" s="18">
        <v>45038</v>
      </c>
      <c r="F12" s="18">
        <v>45019</v>
      </c>
      <c r="G12" s="12">
        <v>239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66647</v>
      </c>
      <c r="C13" s="6" t="s">
        <v>1131</v>
      </c>
      <c r="D13" s="6" t="s">
        <v>1132</v>
      </c>
      <c r="E13" s="18">
        <v>45031</v>
      </c>
      <c r="F13" s="18">
        <v>45033</v>
      </c>
      <c r="G13" s="12">
        <v>9</v>
      </c>
      <c r="H13" s="6"/>
      <c r="I13" s="7"/>
      <c r="J13" s="16" t="s">
        <v>52</v>
      </c>
    </row>
    <row r="14" spans="1:10" ht="30" x14ac:dyDescent="0.25">
      <c r="A14" s="5">
        <v>11</v>
      </c>
      <c r="B14" s="12">
        <v>77110</v>
      </c>
      <c r="C14" s="6" t="s">
        <v>507</v>
      </c>
      <c r="D14" s="6" t="s">
        <v>508</v>
      </c>
      <c r="E14" s="18">
        <v>45020</v>
      </c>
      <c r="F14" s="18">
        <v>44944</v>
      </c>
      <c r="G14" s="12">
        <v>7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66170</v>
      </c>
      <c r="C15" s="6" t="s">
        <v>72</v>
      </c>
      <c r="D15" s="6" t="s">
        <v>73</v>
      </c>
      <c r="E15" s="18">
        <v>44975</v>
      </c>
      <c r="F15" s="18">
        <v>45030</v>
      </c>
      <c r="G15" s="12">
        <v>33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66593</v>
      </c>
      <c r="C16" s="6" t="s">
        <v>1133</v>
      </c>
      <c r="D16" s="6" t="s">
        <v>1134</v>
      </c>
      <c r="E16" s="18">
        <v>45035</v>
      </c>
      <c r="F16" s="18">
        <v>45030</v>
      </c>
      <c r="G16" s="12">
        <v>21</v>
      </c>
      <c r="H16" s="6"/>
      <c r="I16" s="7"/>
      <c r="J16" s="16" t="s">
        <v>52</v>
      </c>
    </row>
    <row r="17" spans="1:10" ht="30" x14ac:dyDescent="0.25">
      <c r="A17" s="5">
        <v>14</v>
      </c>
      <c r="B17" s="12">
        <v>80210</v>
      </c>
      <c r="C17" s="6" t="s">
        <v>1135</v>
      </c>
      <c r="D17" s="6" t="s">
        <v>1136</v>
      </c>
      <c r="E17" s="18">
        <v>45009</v>
      </c>
      <c r="F17" s="18">
        <v>44944</v>
      </c>
      <c r="G17" s="12">
        <v>7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78775</v>
      </c>
      <c r="C18" s="6" t="s">
        <v>1139</v>
      </c>
      <c r="D18" s="6" t="s">
        <v>1140</v>
      </c>
      <c r="E18" s="18">
        <v>45043</v>
      </c>
      <c r="F18" s="18">
        <v>45030</v>
      </c>
      <c r="G18" s="12">
        <v>29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1452</v>
      </c>
      <c r="C19" s="6" t="s">
        <v>1141</v>
      </c>
      <c r="D19" s="6" t="s">
        <v>1142</v>
      </c>
      <c r="E19" s="18">
        <v>45038</v>
      </c>
      <c r="F19" s="18">
        <v>45027</v>
      </c>
      <c r="G19" s="12">
        <v>31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41102</v>
      </c>
      <c r="C20" s="6" t="s">
        <v>1143</v>
      </c>
      <c r="D20" s="6" t="s">
        <v>1144</v>
      </c>
      <c r="E20" s="18">
        <v>45017</v>
      </c>
      <c r="F20" s="18">
        <v>44944</v>
      </c>
      <c r="G20" s="12">
        <v>20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69748</v>
      </c>
      <c r="C21" s="6" t="s">
        <v>1145</v>
      </c>
      <c r="D21" s="6" t="s">
        <v>1146</v>
      </c>
      <c r="E21" s="18">
        <v>45005</v>
      </c>
      <c r="F21" s="18">
        <v>45051</v>
      </c>
      <c r="G21" s="12">
        <v>72</v>
      </c>
      <c r="H21" s="6"/>
      <c r="I21" s="7"/>
      <c r="J21" s="16" t="s">
        <v>52</v>
      </c>
    </row>
    <row r="22" spans="1:10" ht="30" x14ac:dyDescent="0.25">
      <c r="A22" s="5">
        <v>19</v>
      </c>
      <c r="B22" s="12">
        <v>79233</v>
      </c>
      <c r="C22" s="6" t="s">
        <v>1147</v>
      </c>
      <c r="D22" s="6" t="s">
        <v>1148</v>
      </c>
      <c r="E22" s="18">
        <v>44989</v>
      </c>
      <c r="F22" s="18">
        <v>44970</v>
      </c>
      <c r="G22" s="12">
        <v>40</v>
      </c>
      <c r="H22" s="6"/>
      <c r="I22" s="7"/>
      <c r="J22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3D21-B5A0-4E19-A68B-A86AEE0A84DA}">
  <dimension ref="A1:J6"/>
  <sheetViews>
    <sheetView workbookViewId="0">
      <selection activeCell="D11" sqref="D1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1113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65638</v>
      </c>
      <c r="C4" s="6" t="s">
        <v>1129</v>
      </c>
      <c r="D4" s="6" t="s">
        <v>1130</v>
      </c>
      <c r="E4" s="18">
        <v>44994</v>
      </c>
      <c r="F4" s="18">
        <v>45001</v>
      </c>
      <c r="G4" s="12">
        <v>12</v>
      </c>
      <c r="H4" s="6"/>
      <c r="I4" s="7"/>
      <c r="J4" s="16" t="s">
        <v>52</v>
      </c>
    </row>
    <row r="5" spans="1:10" ht="30" x14ac:dyDescent="0.25">
      <c r="A5" s="3">
        <v>2</v>
      </c>
      <c r="B5" s="12">
        <v>74610</v>
      </c>
      <c r="C5" s="6" t="s">
        <v>1137</v>
      </c>
      <c r="D5" s="6" t="s">
        <v>1138</v>
      </c>
      <c r="E5" s="18">
        <v>44986</v>
      </c>
      <c r="F5" s="18">
        <v>45054</v>
      </c>
      <c r="G5" s="12">
        <v>30</v>
      </c>
      <c r="H5" s="6"/>
      <c r="I5" s="7"/>
      <c r="J5" s="16" t="s">
        <v>52</v>
      </c>
    </row>
    <row r="6" spans="1:10" ht="30" x14ac:dyDescent="0.25">
      <c r="A6" s="3">
        <v>3</v>
      </c>
      <c r="B6" s="12">
        <v>63769</v>
      </c>
      <c r="C6" s="6" t="s">
        <v>188</v>
      </c>
      <c r="D6" s="6" t="s">
        <v>189</v>
      </c>
      <c r="E6" s="18">
        <v>45045</v>
      </c>
      <c r="F6" s="18">
        <v>45016</v>
      </c>
      <c r="G6" s="12">
        <v>16</v>
      </c>
      <c r="H6" s="6"/>
      <c r="I6" s="7"/>
      <c r="J6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578-23AC-4411-97AE-91CB4E68531A}">
  <dimension ref="A1:J21"/>
  <sheetViews>
    <sheetView workbookViewId="0">
      <selection activeCell="C5" sqref="C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1150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12">
        <v>64409</v>
      </c>
      <c r="C4" s="6" t="s">
        <v>1151</v>
      </c>
      <c r="D4" s="6" t="s">
        <v>1152</v>
      </c>
      <c r="E4" s="18">
        <v>45044</v>
      </c>
      <c r="F4" s="18">
        <v>45035</v>
      </c>
      <c r="G4" s="12">
        <v>79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64172</v>
      </c>
      <c r="C5" s="6" t="s">
        <v>1153</v>
      </c>
      <c r="D5" s="6" t="s">
        <v>1154</v>
      </c>
      <c r="E5" s="18">
        <v>45010</v>
      </c>
      <c r="F5" s="18">
        <v>45014</v>
      </c>
      <c r="G5" s="12">
        <v>72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68888</v>
      </c>
      <c r="C6" s="6" t="s">
        <v>1155</v>
      </c>
      <c r="D6" s="6" t="s">
        <v>1156</v>
      </c>
      <c r="E6" s="18">
        <v>45005</v>
      </c>
      <c r="F6" s="18">
        <v>44986</v>
      </c>
      <c r="G6" s="12">
        <v>11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64764</v>
      </c>
      <c r="C7" s="6" t="s">
        <v>378</v>
      </c>
      <c r="D7" s="6" t="s">
        <v>379</v>
      </c>
      <c r="E7" s="18">
        <v>45028</v>
      </c>
      <c r="F7" s="18">
        <v>45020</v>
      </c>
      <c r="G7" s="12">
        <v>27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64770</v>
      </c>
      <c r="C8" s="6" t="s">
        <v>480</v>
      </c>
      <c r="D8" s="6" t="s">
        <v>481</v>
      </c>
      <c r="E8" s="18">
        <v>45029</v>
      </c>
      <c r="F8" s="18">
        <v>45020</v>
      </c>
      <c r="G8" s="12">
        <v>27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64771</v>
      </c>
      <c r="C9" s="6" t="s">
        <v>482</v>
      </c>
      <c r="D9" s="6" t="s">
        <v>483</v>
      </c>
      <c r="E9" s="18">
        <v>45031</v>
      </c>
      <c r="F9" s="18">
        <v>45020</v>
      </c>
      <c r="G9" s="12">
        <v>25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66102</v>
      </c>
      <c r="C10" s="6" t="s">
        <v>56</v>
      </c>
      <c r="D10" s="6" t="s">
        <v>57</v>
      </c>
      <c r="E10" s="18">
        <v>45028</v>
      </c>
      <c r="F10" s="18">
        <v>45000</v>
      </c>
      <c r="G10" s="12">
        <v>24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64769</v>
      </c>
      <c r="C11" s="6" t="s">
        <v>1159</v>
      </c>
      <c r="D11" s="6" t="s">
        <v>1160</v>
      </c>
      <c r="E11" s="18">
        <v>45034</v>
      </c>
      <c r="F11" s="18">
        <v>45020</v>
      </c>
      <c r="G11" s="12">
        <v>22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75601</v>
      </c>
      <c r="C12" s="6" t="s">
        <v>484</v>
      </c>
      <c r="D12" s="6" t="s">
        <v>485</v>
      </c>
      <c r="E12" s="18">
        <v>45045</v>
      </c>
      <c r="F12" s="18">
        <v>45000</v>
      </c>
      <c r="G12" s="12">
        <v>18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64765</v>
      </c>
      <c r="C13" s="6" t="s">
        <v>476</v>
      </c>
      <c r="D13" s="6" t="s">
        <v>477</v>
      </c>
      <c r="E13" s="18">
        <v>45031</v>
      </c>
      <c r="F13" s="18">
        <v>45020</v>
      </c>
      <c r="G13" s="12">
        <v>17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73548</v>
      </c>
      <c r="C14" s="6" t="s">
        <v>1163</v>
      </c>
      <c r="D14" s="6" t="s">
        <v>1164</v>
      </c>
      <c r="E14" s="18">
        <v>45031</v>
      </c>
      <c r="F14" s="18">
        <v>45054</v>
      </c>
      <c r="G14" s="12">
        <v>12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74976</v>
      </c>
      <c r="C15" s="6" t="s">
        <v>498</v>
      </c>
      <c r="D15" s="6" t="s">
        <v>281</v>
      </c>
      <c r="E15" s="18">
        <v>45034</v>
      </c>
      <c r="F15" s="18">
        <v>45049</v>
      </c>
      <c r="G15" s="12">
        <v>9</v>
      </c>
      <c r="H15" s="6"/>
      <c r="I15" s="7"/>
      <c r="J15" s="16" t="s">
        <v>52</v>
      </c>
    </row>
    <row r="16" spans="1:10" ht="30" x14ac:dyDescent="0.25">
      <c r="A16" s="5">
        <v>13</v>
      </c>
      <c r="B16" s="12">
        <v>78744</v>
      </c>
      <c r="C16" s="6" t="s">
        <v>1165</v>
      </c>
      <c r="D16" s="6" t="s">
        <v>1166</v>
      </c>
      <c r="E16" s="18">
        <v>45041</v>
      </c>
      <c r="F16" s="18">
        <v>45021</v>
      </c>
      <c r="G16" s="12">
        <v>120</v>
      </c>
      <c r="H16" s="6"/>
      <c r="I16" s="7"/>
      <c r="J16" s="16" t="s">
        <v>52</v>
      </c>
    </row>
    <row r="17" spans="1:10" ht="30" x14ac:dyDescent="0.25">
      <c r="A17" s="5">
        <v>14</v>
      </c>
      <c r="B17" s="12">
        <v>80104</v>
      </c>
      <c r="C17" s="6" t="s">
        <v>1167</v>
      </c>
      <c r="D17" s="6" t="s">
        <v>1168</v>
      </c>
      <c r="E17" s="18">
        <v>45045</v>
      </c>
      <c r="F17" s="18">
        <v>45054</v>
      </c>
      <c r="G17" s="12">
        <v>14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66608</v>
      </c>
      <c r="C18" s="6" t="s">
        <v>1169</v>
      </c>
      <c r="D18" s="6" t="s">
        <v>1170</v>
      </c>
      <c r="E18" s="18">
        <v>45031</v>
      </c>
      <c r="F18" s="18">
        <v>45079</v>
      </c>
      <c r="G18" s="12">
        <v>12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28155</v>
      </c>
      <c r="C19" s="6" t="s">
        <v>743</v>
      </c>
      <c r="D19" s="6" t="s">
        <v>744</v>
      </c>
      <c r="E19" s="18">
        <v>45001</v>
      </c>
      <c r="F19" s="18">
        <v>44984</v>
      </c>
      <c r="G19" s="12">
        <v>11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80528</v>
      </c>
      <c r="C20" s="6" t="s">
        <v>1175</v>
      </c>
      <c r="D20" s="6" t="s">
        <v>1176</v>
      </c>
      <c r="E20" s="18">
        <v>45017</v>
      </c>
      <c r="F20" s="18">
        <v>45001</v>
      </c>
      <c r="G20" s="12">
        <v>12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21015</v>
      </c>
      <c r="C21" s="6" t="s">
        <v>1177</v>
      </c>
      <c r="D21" s="6" t="s">
        <v>1178</v>
      </c>
      <c r="E21" s="18">
        <v>45029</v>
      </c>
      <c r="F21" s="18">
        <v>45028</v>
      </c>
      <c r="G21" s="12">
        <v>5</v>
      </c>
      <c r="H21" s="6"/>
      <c r="I21" s="7"/>
      <c r="J21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AFB7-1541-4038-887E-D7CDFD4AE053}">
  <dimension ref="A1:J9"/>
  <sheetViews>
    <sheetView workbookViewId="0">
      <selection activeCell="C5" sqref="C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1149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77538</v>
      </c>
      <c r="C4" s="6" t="s">
        <v>1157</v>
      </c>
      <c r="D4" s="6" t="s">
        <v>1158</v>
      </c>
      <c r="E4" s="18">
        <v>45017</v>
      </c>
      <c r="F4" s="18">
        <v>45001</v>
      </c>
      <c r="G4" s="12">
        <v>10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9501</v>
      </c>
      <c r="C5" s="6" t="s">
        <v>112</v>
      </c>
      <c r="D5" s="6" t="s">
        <v>113</v>
      </c>
      <c r="E5" s="18">
        <v>45045</v>
      </c>
      <c r="F5" s="18">
        <v>45034</v>
      </c>
      <c r="G5" s="12">
        <v>30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72119</v>
      </c>
      <c r="C6" s="6" t="s">
        <v>1161</v>
      </c>
      <c r="D6" s="6" t="s">
        <v>1162</v>
      </c>
      <c r="E6" s="18">
        <v>45038</v>
      </c>
      <c r="F6" s="18">
        <v>45006</v>
      </c>
      <c r="G6" s="12">
        <v>20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80184</v>
      </c>
      <c r="C7" s="6" t="s">
        <v>1171</v>
      </c>
      <c r="D7" s="6" t="s">
        <v>1172</v>
      </c>
      <c r="E7" s="18">
        <v>45034</v>
      </c>
      <c r="F7" s="18">
        <v>45068</v>
      </c>
      <c r="G7" s="12">
        <v>21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70622</v>
      </c>
      <c r="C8" s="6" t="s">
        <v>432</v>
      </c>
      <c r="D8" s="6" t="s">
        <v>433</v>
      </c>
      <c r="E8" s="18">
        <v>45031</v>
      </c>
      <c r="F8" s="18">
        <v>45083</v>
      </c>
      <c r="G8" s="12">
        <v>12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72993</v>
      </c>
      <c r="C9" s="6" t="s">
        <v>1173</v>
      </c>
      <c r="D9" s="6" t="s">
        <v>1174</v>
      </c>
      <c r="E9" s="18">
        <v>45024</v>
      </c>
      <c r="F9" s="18">
        <v>45014</v>
      </c>
      <c r="G9" s="12">
        <v>12</v>
      </c>
      <c r="H9" s="6"/>
      <c r="I9" s="7"/>
      <c r="J9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6E15-29CF-408D-B3B3-7B31C2795423}">
  <dimension ref="A1:J47"/>
  <sheetViews>
    <sheetView workbookViewId="0">
      <selection activeCell="G30" sqref="G3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1179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30" x14ac:dyDescent="0.25">
      <c r="A4" s="5">
        <v>1</v>
      </c>
      <c r="B4" s="12">
        <v>64409</v>
      </c>
      <c r="C4" s="6" t="s">
        <v>1151</v>
      </c>
      <c r="D4" s="6" t="s">
        <v>1152</v>
      </c>
      <c r="E4" s="18"/>
      <c r="F4" s="18">
        <v>45076</v>
      </c>
      <c r="G4" s="12">
        <v>16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69471</v>
      </c>
      <c r="C5" s="6" t="s">
        <v>1181</v>
      </c>
      <c r="D5" s="6" t="s">
        <v>1182</v>
      </c>
      <c r="E5" s="18"/>
      <c r="F5" s="18">
        <v>45076</v>
      </c>
      <c r="G5" s="12">
        <v>15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20878</v>
      </c>
      <c r="C6" s="6" t="s">
        <v>0</v>
      </c>
      <c r="D6" s="6" t="s">
        <v>1</v>
      </c>
      <c r="E6" s="18"/>
      <c r="F6" s="18">
        <v>45076</v>
      </c>
      <c r="G6" s="12">
        <v>12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75038</v>
      </c>
      <c r="C7" s="6" t="s">
        <v>1183</v>
      </c>
      <c r="D7" s="6" t="s">
        <v>1184</v>
      </c>
      <c r="E7" s="18"/>
      <c r="F7" s="18">
        <v>45076</v>
      </c>
      <c r="G7" s="12">
        <v>12</v>
      </c>
      <c r="H7" s="6"/>
      <c r="I7" s="7"/>
      <c r="J7" s="16" t="s">
        <v>52</v>
      </c>
    </row>
    <row r="8" spans="1:10" ht="30" x14ac:dyDescent="0.25">
      <c r="A8" s="5">
        <v>5</v>
      </c>
      <c r="B8" s="12">
        <v>64420</v>
      </c>
      <c r="C8" s="6" t="s">
        <v>580</v>
      </c>
      <c r="D8" s="6" t="s">
        <v>581</v>
      </c>
      <c r="E8" s="18"/>
      <c r="F8" s="18">
        <v>45076</v>
      </c>
      <c r="G8" s="12">
        <v>8</v>
      </c>
      <c r="H8" s="6"/>
      <c r="I8" s="7"/>
      <c r="J8" s="16" t="s">
        <v>52</v>
      </c>
    </row>
    <row r="9" spans="1:10" ht="30" x14ac:dyDescent="0.25">
      <c r="A9" s="5">
        <v>6</v>
      </c>
      <c r="B9" s="12">
        <v>69887</v>
      </c>
      <c r="C9" s="6" t="s">
        <v>1185</v>
      </c>
      <c r="D9" s="6" t="s">
        <v>1186</v>
      </c>
      <c r="E9" s="18"/>
      <c r="F9" s="18">
        <v>45076</v>
      </c>
      <c r="G9" s="12">
        <v>6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71908</v>
      </c>
      <c r="C10" s="6" t="s">
        <v>1187</v>
      </c>
      <c r="D10" s="6" t="s">
        <v>1188</v>
      </c>
      <c r="E10" s="18"/>
      <c r="F10" s="18">
        <v>45076</v>
      </c>
      <c r="G10" s="12">
        <v>6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36409</v>
      </c>
      <c r="C11" s="6" t="s">
        <v>54</v>
      </c>
      <c r="D11" s="6" t="s">
        <v>55</v>
      </c>
      <c r="E11" s="18"/>
      <c r="F11" s="18">
        <v>45072</v>
      </c>
      <c r="G11" s="12">
        <v>60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31498</v>
      </c>
      <c r="C12" s="6" t="s">
        <v>174</v>
      </c>
      <c r="D12" s="6" t="s">
        <v>175</v>
      </c>
      <c r="E12" s="18"/>
      <c r="F12" s="18">
        <v>45072</v>
      </c>
      <c r="G12" s="12">
        <v>24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64412</v>
      </c>
      <c r="C13" s="6" t="s">
        <v>1189</v>
      </c>
      <c r="D13" s="6" t="s">
        <v>1190</v>
      </c>
      <c r="E13" s="18"/>
      <c r="F13" s="18">
        <v>45072</v>
      </c>
      <c r="G13" s="12">
        <v>24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64414</v>
      </c>
      <c r="C14" s="6" t="s">
        <v>1191</v>
      </c>
      <c r="D14" s="6" t="s">
        <v>1192</v>
      </c>
      <c r="E14" s="18"/>
      <c r="F14" s="18">
        <v>45072</v>
      </c>
      <c r="G14" s="12">
        <v>24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71851</v>
      </c>
      <c r="C15" s="6" t="s">
        <v>1193</v>
      </c>
      <c r="D15" s="6" t="s">
        <v>1194</v>
      </c>
      <c r="E15" s="18"/>
      <c r="F15" s="18">
        <v>45072</v>
      </c>
      <c r="G15" s="12">
        <v>20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21444</v>
      </c>
      <c r="C16" s="6" t="s">
        <v>1195</v>
      </c>
      <c r="D16" s="6" t="s">
        <v>1196</v>
      </c>
      <c r="E16" s="18"/>
      <c r="F16" s="18">
        <v>45072</v>
      </c>
      <c r="G16" s="12">
        <v>12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64340</v>
      </c>
      <c r="C17" s="6" t="s">
        <v>1197</v>
      </c>
      <c r="D17" s="6" t="s">
        <v>1198</v>
      </c>
      <c r="E17" s="18"/>
      <c r="F17" s="18">
        <v>45072</v>
      </c>
      <c r="G17" s="12">
        <v>12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75601</v>
      </c>
      <c r="C18" s="6" t="s">
        <v>484</v>
      </c>
      <c r="D18" s="6" t="s">
        <v>485</v>
      </c>
      <c r="E18" s="18"/>
      <c r="F18" s="18">
        <v>45072</v>
      </c>
      <c r="G18" s="12">
        <v>12</v>
      </c>
      <c r="H18" s="6"/>
      <c r="I18" s="7"/>
      <c r="J18" s="16" t="s">
        <v>52</v>
      </c>
    </row>
    <row r="19" spans="1:10" ht="30" x14ac:dyDescent="0.25">
      <c r="A19" s="5">
        <v>16</v>
      </c>
      <c r="B19" s="12">
        <v>29877</v>
      </c>
      <c r="C19" s="6" t="s">
        <v>1199</v>
      </c>
      <c r="D19" s="6" t="s">
        <v>1200</v>
      </c>
      <c r="E19" s="18"/>
      <c r="F19" s="18">
        <v>45084</v>
      </c>
      <c r="G19" s="12">
        <v>12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63930</v>
      </c>
      <c r="C20" s="6" t="s">
        <v>1201</v>
      </c>
      <c r="D20" s="6" t="s">
        <v>1202</v>
      </c>
      <c r="E20" s="18"/>
      <c r="F20" s="18">
        <v>45054</v>
      </c>
      <c r="G20" s="12">
        <v>12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65396</v>
      </c>
      <c r="C21" s="6" t="s">
        <v>944</v>
      </c>
      <c r="D21" s="6" t="s">
        <v>945</v>
      </c>
      <c r="E21" s="18"/>
      <c r="F21" s="18">
        <v>45084</v>
      </c>
      <c r="G21" s="12">
        <v>12</v>
      </c>
      <c r="H21" s="6"/>
      <c r="I21" s="7"/>
      <c r="J21" s="16" t="s">
        <v>52</v>
      </c>
    </row>
    <row r="22" spans="1:10" ht="30" x14ac:dyDescent="0.25">
      <c r="A22" s="5">
        <v>19</v>
      </c>
      <c r="B22" s="12">
        <v>66157</v>
      </c>
      <c r="C22" s="6" t="s">
        <v>494</v>
      </c>
      <c r="D22" s="6" t="s">
        <v>495</v>
      </c>
      <c r="E22" s="18"/>
      <c r="F22" s="18">
        <v>45084</v>
      </c>
      <c r="G22" s="12">
        <v>12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64846</v>
      </c>
      <c r="C23" s="6" t="s">
        <v>1203</v>
      </c>
      <c r="D23" s="6" t="s">
        <v>1204</v>
      </c>
      <c r="E23" s="18"/>
      <c r="F23" s="18">
        <v>45083</v>
      </c>
      <c r="G23" s="12">
        <v>12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73722</v>
      </c>
      <c r="C24" s="6" t="s">
        <v>1205</v>
      </c>
      <c r="D24" s="6" t="s">
        <v>1206</v>
      </c>
      <c r="E24" s="18"/>
      <c r="F24" s="18">
        <v>45057</v>
      </c>
      <c r="G24" s="12">
        <v>24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63083</v>
      </c>
      <c r="C25" s="6" t="s">
        <v>64</v>
      </c>
      <c r="D25" s="6" t="s">
        <v>65</v>
      </c>
      <c r="E25" s="18"/>
      <c r="F25" s="18">
        <v>45057</v>
      </c>
      <c r="G25" s="12">
        <v>12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5092</v>
      </c>
      <c r="C26" s="6" t="s">
        <v>956</v>
      </c>
      <c r="D26" s="6" t="s">
        <v>957</v>
      </c>
      <c r="E26" s="18"/>
      <c r="F26" s="18">
        <v>45057</v>
      </c>
      <c r="G26" s="12">
        <v>10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70594</v>
      </c>
      <c r="C27" s="6" t="s">
        <v>1207</v>
      </c>
      <c r="D27" s="6" t="s">
        <v>1208</v>
      </c>
      <c r="E27" s="18"/>
      <c r="F27" s="18">
        <v>45063</v>
      </c>
      <c r="G27" s="12">
        <v>25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64373</v>
      </c>
      <c r="C28" s="6" t="s">
        <v>1209</v>
      </c>
      <c r="D28" s="6" t="s">
        <v>1210</v>
      </c>
      <c r="E28" s="18"/>
      <c r="F28" s="18">
        <v>45063</v>
      </c>
      <c r="G28" s="12">
        <v>24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64368</v>
      </c>
      <c r="C29" s="6" t="s">
        <v>1211</v>
      </c>
      <c r="D29" s="6" t="s">
        <v>1212</v>
      </c>
      <c r="E29" s="18"/>
      <c r="F29" s="18">
        <v>45054</v>
      </c>
      <c r="G29" s="12">
        <v>20</v>
      </c>
      <c r="H29" s="6"/>
      <c r="I29" s="7"/>
      <c r="J29" s="16" t="s">
        <v>52</v>
      </c>
    </row>
    <row r="30" spans="1:10" ht="23.25" x14ac:dyDescent="0.25">
      <c r="A30" s="5">
        <v>27</v>
      </c>
      <c r="B30" s="12">
        <v>72564</v>
      </c>
      <c r="C30" s="6" t="s">
        <v>1213</v>
      </c>
      <c r="D30" s="6" t="s">
        <v>1214</v>
      </c>
      <c r="E30" s="18"/>
      <c r="F30" s="18">
        <v>45054</v>
      </c>
      <c r="G30" s="12">
        <v>10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76407</v>
      </c>
      <c r="C31" s="6" t="s">
        <v>1215</v>
      </c>
      <c r="D31" s="6" t="s">
        <v>1216</v>
      </c>
      <c r="E31" s="18"/>
      <c r="F31" s="18">
        <v>45054</v>
      </c>
      <c r="G31" s="12">
        <v>6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66170</v>
      </c>
      <c r="C32" s="6" t="s">
        <v>72</v>
      </c>
      <c r="D32" s="6" t="s">
        <v>73</v>
      </c>
      <c r="E32" s="18"/>
      <c r="F32" s="18">
        <v>45057</v>
      </c>
      <c r="G32" s="12">
        <v>300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36842</v>
      </c>
      <c r="C33" s="6" t="s">
        <v>1217</v>
      </c>
      <c r="D33" s="6" t="s">
        <v>1218</v>
      </c>
      <c r="E33" s="18"/>
      <c r="F33" s="18">
        <v>45057</v>
      </c>
      <c r="G33" s="12">
        <v>24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66166</v>
      </c>
      <c r="C34" s="6" t="s">
        <v>146</v>
      </c>
      <c r="D34" s="6" t="s">
        <v>147</v>
      </c>
      <c r="E34" s="18"/>
      <c r="F34" s="18">
        <v>45057</v>
      </c>
      <c r="G34" s="12">
        <v>6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77858</v>
      </c>
      <c r="C35" s="6" t="s">
        <v>70</v>
      </c>
      <c r="D35" s="6" t="s">
        <v>71</v>
      </c>
      <c r="E35" s="18"/>
      <c r="F35" s="18">
        <v>45089</v>
      </c>
      <c r="G35" s="12">
        <v>6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50078</v>
      </c>
      <c r="C36" s="6" t="s">
        <v>1221</v>
      </c>
      <c r="D36" s="6" t="s">
        <v>206</v>
      </c>
      <c r="E36" s="18"/>
      <c r="F36" s="18">
        <v>45051</v>
      </c>
      <c r="G36" s="12">
        <v>50</v>
      </c>
      <c r="H36" s="6"/>
      <c r="I36" s="7"/>
      <c r="J36" s="16" t="s">
        <v>52</v>
      </c>
    </row>
    <row r="37" spans="1:10" ht="30" x14ac:dyDescent="0.25">
      <c r="A37" s="5">
        <v>34</v>
      </c>
      <c r="B37" s="12">
        <v>20807</v>
      </c>
      <c r="C37" s="6" t="s">
        <v>1222</v>
      </c>
      <c r="D37" s="6" t="s">
        <v>1223</v>
      </c>
      <c r="E37" s="18"/>
      <c r="F37" s="18">
        <v>45082</v>
      </c>
      <c r="G37" s="12">
        <v>40</v>
      </c>
      <c r="H37" s="6"/>
      <c r="I37" s="7"/>
      <c r="J37" s="16" t="s">
        <v>52</v>
      </c>
    </row>
    <row r="38" spans="1:10" ht="23.25" x14ac:dyDescent="0.25">
      <c r="A38" s="5">
        <v>35</v>
      </c>
      <c r="B38" s="12">
        <v>1272</v>
      </c>
      <c r="C38" s="6" t="s">
        <v>515</v>
      </c>
      <c r="D38" s="6" t="s">
        <v>516</v>
      </c>
      <c r="E38" s="18"/>
      <c r="F38" s="18">
        <v>45051</v>
      </c>
      <c r="G38" s="12">
        <v>32</v>
      </c>
      <c r="H38" s="6"/>
      <c r="I38" s="7"/>
      <c r="J38" s="16" t="s">
        <v>52</v>
      </c>
    </row>
    <row r="39" spans="1:10" ht="23.25" x14ac:dyDescent="0.25">
      <c r="A39" s="5">
        <v>36</v>
      </c>
      <c r="B39" s="12">
        <v>27042</v>
      </c>
      <c r="C39" s="6" t="s">
        <v>1224</v>
      </c>
      <c r="D39" s="6" t="s">
        <v>1225</v>
      </c>
      <c r="E39" s="18"/>
      <c r="F39" s="18">
        <v>45051</v>
      </c>
      <c r="G39" s="12">
        <v>24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41687</v>
      </c>
      <c r="C40" s="6" t="s">
        <v>1226</v>
      </c>
      <c r="D40" s="6" t="s">
        <v>1227</v>
      </c>
      <c r="E40" s="18"/>
      <c r="F40" s="18">
        <v>45051</v>
      </c>
      <c r="G40" s="12">
        <v>24</v>
      </c>
      <c r="H40" s="6"/>
      <c r="I40" s="7"/>
      <c r="J40" s="16" t="s">
        <v>52</v>
      </c>
    </row>
    <row r="41" spans="1:10" ht="23.25" x14ac:dyDescent="0.25">
      <c r="A41" s="5">
        <v>38</v>
      </c>
      <c r="B41" s="12">
        <v>66034</v>
      </c>
      <c r="C41" s="6" t="s">
        <v>142</v>
      </c>
      <c r="D41" s="6" t="s">
        <v>143</v>
      </c>
      <c r="E41" s="18"/>
      <c r="F41" s="18">
        <v>45051</v>
      </c>
      <c r="G41" s="12">
        <v>24</v>
      </c>
      <c r="H41" s="6"/>
      <c r="I41" s="7"/>
      <c r="J41" s="16" t="s">
        <v>52</v>
      </c>
    </row>
    <row r="42" spans="1:10" ht="23.25" x14ac:dyDescent="0.25">
      <c r="A42" s="5">
        <v>39</v>
      </c>
      <c r="B42" s="12">
        <v>1274</v>
      </c>
      <c r="C42" s="6" t="s">
        <v>246</v>
      </c>
      <c r="D42" s="6" t="s">
        <v>247</v>
      </c>
      <c r="E42" s="18"/>
      <c r="F42" s="18">
        <v>45051</v>
      </c>
      <c r="G42" s="12">
        <v>20</v>
      </c>
      <c r="H42" s="6"/>
      <c r="I42" s="7"/>
      <c r="J42" s="16" t="s">
        <v>52</v>
      </c>
    </row>
    <row r="43" spans="1:10" ht="23.25" x14ac:dyDescent="0.25">
      <c r="A43" s="5">
        <v>40</v>
      </c>
      <c r="B43" s="12">
        <v>1351</v>
      </c>
      <c r="C43" s="6" t="s">
        <v>1228</v>
      </c>
      <c r="D43" s="6" t="s">
        <v>1229</v>
      </c>
      <c r="E43" s="18"/>
      <c r="F43" s="18">
        <v>45051</v>
      </c>
      <c r="G43" s="12">
        <v>20</v>
      </c>
      <c r="H43" s="6"/>
      <c r="I43" s="7"/>
      <c r="J43" s="16" t="s">
        <v>52</v>
      </c>
    </row>
    <row r="44" spans="1:10" ht="23.25" x14ac:dyDescent="0.25">
      <c r="A44" s="5">
        <v>41</v>
      </c>
      <c r="B44" s="12">
        <v>1141</v>
      </c>
      <c r="C44" s="6" t="s">
        <v>824</v>
      </c>
      <c r="D44" s="6" t="s">
        <v>825</v>
      </c>
      <c r="E44" s="18"/>
      <c r="F44" s="18">
        <v>45051</v>
      </c>
      <c r="G44" s="12">
        <v>12</v>
      </c>
      <c r="H44" s="6"/>
      <c r="I44" s="7"/>
      <c r="J44" s="16" t="s">
        <v>52</v>
      </c>
    </row>
    <row r="45" spans="1:10" ht="23.25" x14ac:dyDescent="0.25">
      <c r="A45" s="5">
        <v>42</v>
      </c>
      <c r="B45" s="12">
        <v>41102</v>
      </c>
      <c r="C45" s="6" t="s">
        <v>1143</v>
      </c>
      <c r="D45" s="6" t="s">
        <v>1144</v>
      </c>
      <c r="E45" s="18"/>
      <c r="F45" s="18">
        <v>45051</v>
      </c>
      <c r="G45" s="12">
        <v>12</v>
      </c>
      <c r="H45" s="6"/>
      <c r="I45" s="7"/>
      <c r="J45" s="16" t="s">
        <v>52</v>
      </c>
    </row>
    <row r="46" spans="1:10" ht="30" x14ac:dyDescent="0.25">
      <c r="A46" s="5">
        <v>43</v>
      </c>
      <c r="B46" s="12">
        <v>73181</v>
      </c>
      <c r="C46" s="6" t="s">
        <v>1230</v>
      </c>
      <c r="D46" s="6" t="s">
        <v>1231</v>
      </c>
      <c r="E46" s="18"/>
      <c r="F46" s="18">
        <v>45051</v>
      </c>
      <c r="G46" s="12">
        <v>12</v>
      </c>
      <c r="H46" s="6"/>
      <c r="I46" s="7"/>
      <c r="J46" s="16" t="s">
        <v>52</v>
      </c>
    </row>
    <row r="47" spans="1:10" ht="23.25" x14ac:dyDescent="0.25">
      <c r="A47" s="5">
        <v>44</v>
      </c>
      <c r="B47" s="12">
        <v>1344</v>
      </c>
      <c r="C47" s="6" t="s">
        <v>1232</v>
      </c>
      <c r="D47" s="6" t="s">
        <v>1233</v>
      </c>
      <c r="E47" s="18"/>
      <c r="F47" s="18">
        <v>45051</v>
      </c>
      <c r="G47" s="12">
        <v>10</v>
      </c>
      <c r="H47" s="6"/>
      <c r="I47" s="7"/>
      <c r="J47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303E-F83C-4B11-A2C6-2CAB3F9B00D4}">
  <dimension ref="A1:J15"/>
  <sheetViews>
    <sheetView workbookViewId="0">
      <selection activeCell="G30" sqref="G3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1180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41039</v>
      </c>
      <c r="C4" s="6" t="s">
        <v>594</v>
      </c>
      <c r="D4" s="6" t="s">
        <v>595</v>
      </c>
      <c r="E4" s="18"/>
      <c r="F4" s="18">
        <v>45061</v>
      </c>
      <c r="G4" s="12">
        <v>12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66601</v>
      </c>
      <c r="C5" s="6" t="s">
        <v>134</v>
      </c>
      <c r="D5" s="6" t="s">
        <v>135</v>
      </c>
      <c r="E5" s="18"/>
      <c r="F5" s="18">
        <v>45062</v>
      </c>
      <c r="G5" s="12">
        <v>12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64557</v>
      </c>
      <c r="C6" s="6" t="s">
        <v>1219</v>
      </c>
      <c r="D6" s="6" t="s">
        <v>1220</v>
      </c>
      <c r="E6" s="18"/>
      <c r="F6" s="18">
        <v>45063</v>
      </c>
      <c r="G6" s="12">
        <v>10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64524</v>
      </c>
      <c r="C7" s="6" t="s">
        <v>1234</v>
      </c>
      <c r="D7" s="6" t="s">
        <v>1235</v>
      </c>
      <c r="E7" s="18"/>
      <c r="F7" s="18">
        <v>45065</v>
      </c>
      <c r="G7" s="12">
        <v>24</v>
      </c>
      <c r="H7" s="6"/>
      <c r="I7" s="7"/>
      <c r="J7" s="16" t="s">
        <v>52</v>
      </c>
    </row>
    <row r="8" spans="1:10" ht="23.25" x14ac:dyDescent="0.25">
      <c r="A8" s="3">
        <v>5</v>
      </c>
      <c r="B8" s="12">
        <v>37888</v>
      </c>
      <c r="C8" s="6" t="s">
        <v>1236</v>
      </c>
      <c r="D8" s="6" t="s">
        <v>1237</v>
      </c>
      <c r="E8" s="18"/>
      <c r="F8" s="18">
        <v>45093</v>
      </c>
      <c r="G8" s="12">
        <v>40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63715</v>
      </c>
      <c r="C9" s="6" t="s">
        <v>1238</v>
      </c>
      <c r="D9" s="6" t="s">
        <v>1239</v>
      </c>
      <c r="E9" s="18"/>
      <c r="F9" s="18">
        <v>45093</v>
      </c>
      <c r="G9" s="12">
        <v>40</v>
      </c>
      <c r="H9" s="6"/>
      <c r="I9" s="7"/>
      <c r="J9" s="16" t="s">
        <v>52</v>
      </c>
    </row>
    <row r="10" spans="1:10" ht="23.25" x14ac:dyDescent="0.25">
      <c r="A10" s="3">
        <v>7</v>
      </c>
      <c r="B10" s="12">
        <v>60415</v>
      </c>
      <c r="C10" s="6" t="s">
        <v>1240</v>
      </c>
      <c r="D10" s="6" t="s">
        <v>1241</v>
      </c>
      <c r="E10" s="18"/>
      <c r="F10" s="18">
        <v>45093</v>
      </c>
      <c r="G10" s="12">
        <v>20</v>
      </c>
      <c r="H10" s="6"/>
      <c r="I10" s="7"/>
      <c r="J10" s="16" t="s">
        <v>52</v>
      </c>
    </row>
    <row r="11" spans="1:10" ht="23.25" x14ac:dyDescent="0.25">
      <c r="A11" s="3">
        <v>8</v>
      </c>
      <c r="B11" s="12">
        <v>60773</v>
      </c>
      <c r="C11" s="6" t="s">
        <v>1242</v>
      </c>
      <c r="D11" s="6" t="s">
        <v>1243</v>
      </c>
      <c r="E11" s="18"/>
      <c r="F11" s="18">
        <v>45093</v>
      </c>
      <c r="G11" s="12">
        <v>20</v>
      </c>
      <c r="H11" s="6"/>
      <c r="I11" s="7"/>
      <c r="J11" s="16" t="s">
        <v>52</v>
      </c>
    </row>
    <row r="12" spans="1:10" ht="23.25" x14ac:dyDescent="0.25">
      <c r="A12" s="3">
        <v>9</v>
      </c>
      <c r="B12" s="12">
        <v>63772</v>
      </c>
      <c r="C12" s="6" t="s">
        <v>1244</v>
      </c>
      <c r="D12" s="6" t="s">
        <v>1245</v>
      </c>
      <c r="E12" s="18"/>
      <c r="F12" s="18">
        <v>45093</v>
      </c>
      <c r="G12" s="12">
        <v>20</v>
      </c>
      <c r="H12" s="6"/>
      <c r="I12" s="7"/>
      <c r="J12" s="16" t="s">
        <v>52</v>
      </c>
    </row>
    <row r="13" spans="1:10" ht="23.25" x14ac:dyDescent="0.25">
      <c r="A13" s="3">
        <v>10</v>
      </c>
      <c r="B13" s="12">
        <v>19023</v>
      </c>
      <c r="C13" s="6" t="s">
        <v>791</v>
      </c>
      <c r="D13" s="6" t="s">
        <v>792</v>
      </c>
      <c r="E13" s="18"/>
      <c r="F13" s="18">
        <v>45093</v>
      </c>
      <c r="G13" s="12">
        <v>10</v>
      </c>
      <c r="H13" s="6"/>
      <c r="I13" s="7"/>
      <c r="J13" s="16" t="s">
        <v>52</v>
      </c>
    </row>
    <row r="14" spans="1:10" ht="23.25" x14ac:dyDescent="0.25">
      <c r="A14" s="3">
        <v>11</v>
      </c>
      <c r="B14" s="12">
        <v>38709</v>
      </c>
      <c r="C14" s="6" t="s">
        <v>794</v>
      </c>
      <c r="D14" s="6" t="s">
        <v>795</v>
      </c>
      <c r="E14" s="18"/>
      <c r="F14" s="18">
        <v>45093</v>
      </c>
      <c r="G14" s="12">
        <v>10</v>
      </c>
      <c r="H14" s="6"/>
      <c r="I14" s="7"/>
      <c r="J14" s="16" t="s">
        <v>52</v>
      </c>
    </row>
    <row r="15" spans="1:10" ht="30" x14ac:dyDescent="0.25">
      <c r="A15" s="3">
        <v>12</v>
      </c>
      <c r="B15" s="12">
        <v>38710</v>
      </c>
      <c r="C15" s="6" t="s">
        <v>446</v>
      </c>
      <c r="D15" s="6" t="s">
        <v>447</v>
      </c>
      <c r="E15" s="18"/>
      <c r="F15" s="18">
        <v>45093</v>
      </c>
      <c r="G15" s="12">
        <v>10</v>
      </c>
      <c r="H15" s="6"/>
      <c r="I15" s="7"/>
      <c r="J1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D7E-4E6B-4462-805C-7F63B1A1E9E8}">
  <sheetPr codeName="Tabelle16"/>
  <dimension ref="A1:J14"/>
  <sheetViews>
    <sheetView workbookViewId="0">
      <selection activeCell="B5" sqref="B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166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6">
        <v>74258</v>
      </c>
      <c r="C4" s="6" t="s">
        <v>336</v>
      </c>
      <c r="D4" s="6" t="s">
        <v>337</v>
      </c>
      <c r="E4" s="17">
        <v>44992</v>
      </c>
      <c r="F4" s="17">
        <v>45005</v>
      </c>
      <c r="G4" s="6">
        <v>24</v>
      </c>
      <c r="H4" s="6"/>
      <c r="I4" s="7"/>
      <c r="J4" s="16" t="s">
        <v>52</v>
      </c>
    </row>
    <row r="5" spans="1:10" ht="23.25" x14ac:dyDescent="0.25">
      <c r="A5" s="5">
        <v>2</v>
      </c>
      <c r="B5" s="6">
        <v>61532</v>
      </c>
      <c r="C5" s="6" t="s">
        <v>234</v>
      </c>
      <c r="D5" s="6" t="s">
        <v>235</v>
      </c>
      <c r="E5" s="17">
        <v>45034</v>
      </c>
      <c r="F5" s="17">
        <v>45021</v>
      </c>
      <c r="G5" s="6">
        <v>9</v>
      </c>
      <c r="H5" s="6"/>
      <c r="I5" s="7"/>
      <c r="J5" s="16" t="s">
        <v>52</v>
      </c>
    </row>
    <row r="6" spans="1:10" ht="30" x14ac:dyDescent="0.25">
      <c r="A6" s="5">
        <v>3</v>
      </c>
      <c r="B6" s="6">
        <v>68555</v>
      </c>
      <c r="C6" s="6" t="s">
        <v>294</v>
      </c>
      <c r="D6" s="6" t="s">
        <v>295</v>
      </c>
      <c r="E6" s="17">
        <v>44937</v>
      </c>
      <c r="F6" s="17">
        <v>44966</v>
      </c>
      <c r="G6" s="6">
        <v>10</v>
      </c>
      <c r="H6" s="6"/>
      <c r="I6" s="7"/>
      <c r="J6" s="16" t="s">
        <v>52</v>
      </c>
    </row>
    <row r="7" spans="1:10" ht="30" x14ac:dyDescent="0.25">
      <c r="A7" s="5">
        <v>4</v>
      </c>
      <c r="B7" s="6">
        <v>64140</v>
      </c>
      <c r="C7" s="6" t="s">
        <v>342</v>
      </c>
      <c r="D7" s="6" t="s">
        <v>343</v>
      </c>
      <c r="E7" s="17">
        <v>45017</v>
      </c>
      <c r="F7" s="17">
        <v>45091</v>
      </c>
      <c r="G7" s="6">
        <v>20</v>
      </c>
      <c r="H7" s="6"/>
      <c r="I7" s="7"/>
      <c r="J7" s="16" t="s">
        <v>52</v>
      </c>
    </row>
    <row r="8" spans="1:10" ht="23.25" x14ac:dyDescent="0.25">
      <c r="A8" s="5">
        <v>5</v>
      </c>
      <c r="B8" s="6">
        <v>73441</v>
      </c>
      <c r="C8" s="6" t="s">
        <v>222</v>
      </c>
      <c r="D8" s="6" t="s">
        <v>223</v>
      </c>
      <c r="E8" s="17">
        <v>44576</v>
      </c>
      <c r="F8" s="17">
        <v>45091</v>
      </c>
      <c r="G8" s="6">
        <v>20</v>
      </c>
      <c r="H8" s="6"/>
      <c r="I8" s="7"/>
      <c r="J8" s="16" t="s">
        <v>52</v>
      </c>
    </row>
    <row r="9" spans="1:10" ht="23.25" x14ac:dyDescent="0.25">
      <c r="A9" s="5">
        <v>6</v>
      </c>
      <c r="B9" s="6">
        <v>80507</v>
      </c>
      <c r="C9" s="6" t="s">
        <v>344</v>
      </c>
      <c r="D9" s="6" t="s">
        <v>345</v>
      </c>
      <c r="E9" s="17">
        <v>45009</v>
      </c>
      <c r="F9" s="17">
        <v>45091</v>
      </c>
      <c r="G9" s="6">
        <v>20</v>
      </c>
      <c r="H9" s="6"/>
      <c r="I9" s="7"/>
      <c r="J9" s="16" t="s">
        <v>52</v>
      </c>
    </row>
    <row r="10" spans="1:10" ht="30" x14ac:dyDescent="0.25">
      <c r="A10" s="5">
        <v>7</v>
      </c>
      <c r="B10" s="6">
        <v>80517</v>
      </c>
      <c r="C10" s="6" t="s">
        <v>346</v>
      </c>
      <c r="D10" s="6" t="s">
        <v>347</v>
      </c>
      <c r="E10" s="17">
        <v>44984</v>
      </c>
      <c r="F10" s="17">
        <v>45091</v>
      </c>
      <c r="G10" s="6">
        <v>19</v>
      </c>
      <c r="H10" s="6"/>
      <c r="I10" s="7"/>
      <c r="J10" s="16" t="s">
        <v>52</v>
      </c>
    </row>
    <row r="11" spans="1:10" ht="30" x14ac:dyDescent="0.25">
      <c r="A11" s="5">
        <v>8</v>
      </c>
      <c r="B11" s="6">
        <v>77903</v>
      </c>
      <c r="C11" s="6" t="s">
        <v>356</v>
      </c>
      <c r="D11" s="6" t="s">
        <v>357</v>
      </c>
      <c r="E11" s="17">
        <v>44907</v>
      </c>
      <c r="F11" s="17">
        <v>45105</v>
      </c>
      <c r="G11" s="6">
        <v>16</v>
      </c>
      <c r="H11" s="6"/>
      <c r="I11" s="7"/>
      <c r="J11" s="16" t="s">
        <v>52</v>
      </c>
    </row>
    <row r="12" spans="1:10" ht="30" x14ac:dyDescent="0.25">
      <c r="A12" s="5">
        <v>9</v>
      </c>
      <c r="B12" s="6">
        <v>77904</v>
      </c>
      <c r="C12" s="6" t="s">
        <v>358</v>
      </c>
      <c r="D12" s="6" t="s">
        <v>359</v>
      </c>
      <c r="E12" s="17">
        <v>44858</v>
      </c>
      <c r="F12" s="17">
        <v>45105</v>
      </c>
      <c r="G12" s="6">
        <v>16</v>
      </c>
      <c r="H12" s="6"/>
      <c r="I12" s="7"/>
      <c r="J12" s="16" t="s">
        <v>52</v>
      </c>
    </row>
    <row r="13" spans="1:10" ht="30" x14ac:dyDescent="0.25">
      <c r="A13" s="5">
        <v>10</v>
      </c>
      <c r="B13" s="6">
        <v>72456</v>
      </c>
      <c r="C13" s="6" t="s">
        <v>360</v>
      </c>
      <c r="D13" s="6" t="s">
        <v>361</v>
      </c>
      <c r="E13" s="17">
        <v>44961</v>
      </c>
      <c r="F13" s="17">
        <v>44946</v>
      </c>
      <c r="G13" s="6">
        <v>15</v>
      </c>
      <c r="H13" s="6"/>
      <c r="I13" s="7"/>
      <c r="J13" s="16" t="s">
        <v>52</v>
      </c>
    </row>
    <row r="14" spans="1:10" ht="23.25" x14ac:dyDescent="0.25">
      <c r="A14" s="5">
        <v>11</v>
      </c>
      <c r="B14" s="6">
        <v>76751</v>
      </c>
      <c r="C14" s="6" t="s">
        <v>362</v>
      </c>
      <c r="D14" s="6" t="s">
        <v>363</v>
      </c>
      <c r="E14" s="17">
        <v>44978</v>
      </c>
      <c r="F14" s="17">
        <v>44964</v>
      </c>
      <c r="G14" s="6">
        <v>10</v>
      </c>
      <c r="H14" s="6"/>
      <c r="I14" s="7"/>
      <c r="J14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&amp;LSeite &amp;P von Seiten &amp;N&amp;C&amp;A&amp;RUnterschreiben:____________________________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A50F-B906-4392-805D-6E0B9283021C}">
  <dimension ref="A1:J28"/>
  <sheetViews>
    <sheetView workbookViewId="0">
      <selection activeCell="A29" sqref="A29:XFD47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1246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77536</v>
      </c>
      <c r="C4" s="6" t="s">
        <v>458</v>
      </c>
      <c r="D4" s="6" t="s">
        <v>459</v>
      </c>
      <c r="E4" s="18">
        <v>44966</v>
      </c>
      <c r="F4" s="18">
        <v>44886</v>
      </c>
      <c r="G4" s="12">
        <v>64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73230</v>
      </c>
      <c r="C5" s="6" t="s">
        <v>7</v>
      </c>
      <c r="D5" s="6" t="s">
        <v>8</v>
      </c>
      <c r="E5" s="18">
        <v>44968</v>
      </c>
      <c r="F5" s="18">
        <v>44886</v>
      </c>
      <c r="G5" s="12">
        <v>49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78247</v>
      </c>
      <c r="C6" s="6" t="s">
        <v>468</v>
      </c>
      <c r="D6" s="6" t="s">
        <v>469</v>
      </c>
      <c r="E6" s="18">
        <v>45034</v>
      </c>
      <c r="F6" s="18">
        <v>44942</v>
      </c>
      <c r="G6" s="12">
        <v>16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25581</v>
      </c>
      <c r="C7" s="6" t="s">
        <v>1248</v>
      </c>
      <c r="D7" s="6" t="s">
        <v>1249</v>
      </c>
      <c r="E7" s="18">
        <v>45033</v>
      </c>
      <c r="F7" s="18">
        <v>44984</v>
      </c>
      <c r="G7" s="12">
        <v>11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63957</v>
      </c>
      <c r="C8" s="6" t="s">
        <v>2</v>
      </c>
      <c r="D8" s="6" t="s">
        <v>3</v>
      </c>
      <c r="E8" s="18">
        <v>44986</v>
      </c>
      <c r="F8" s="18">
        <v>44991</v>
      </c>
      <c r="G8" s="12">
        <v>10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77948</v>
      </c>
      <c r="C9" s="6" t="s">
        <v>86</v>
      </c>
      <c r="D9" s="6" t="s">
        <v>87</v>
      </c>
      <c r="E9" s="18">
        <v>45017</v>
      </c>
      <c r="F9" s="18">
        <v>45027</v>
      </c>
      <c r="G9" s="12">
        <v>4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66102</v>
      </c>
      <c r="C10" s="6" t="s">
        <v>56</v>
      </c>
      <c r="D10" s="6" t="s">
        <v>57</v>
      </c>
      <c r="E10" s="18">
        <v>45040</v>
      </c>
      <c r="F10" s="18">
        <v>44999</v>
      </c>
      <c r="G10" s="12">
        <v>28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64764</v>
      </c>
      <c r="C11" s="6" t="s">
        <v>378</v>
      </c>
      <c r="D11" s="6" t="s">
        <v>379</v>
      </c>
      <c r="E11" s="18">
        <v>45031</v>
      </c>
      <c r="F11" s="18">
        <v>45020</v>
      </c>
      <c r="G11" s="12">
        <v>24</v>
      </c>
      <c r="H11" s="6"/>
      <c r="I11" s="7"/>
      <c r="J11" s="16" t="s">
        <v>52</v>
      </c>
    </row>
    <row r="12" spans="1:10" ht="23.25" x14ac:dyDescent="0.25">
      <c r="A12" s="5">
        <v>9</v>
      </c>
      <c r="B12" s="12">
        <v>64767</v>
      </c>
      <c r="C12" s="6" t="s">
        <v>478</v>
      </c>
      <c r="D12" s="6" t="s">
        <v>479</v>
      </c>
      <c r="E12" s="18">
        <v>45027</v>
      </c>
      <c r="F12" s="18">
        <v>45020</v>
      </c>
      <c r="G12" s="12">
        <v>24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77377</v>
      </c>
      <c r="C13" s="6" t="s">
        <v>1250</v>
      </c>
      <c r="D13" s="6" t="s">
        <v>1251</v>
      </c>
      <c r="E13" s="18">
        <v>45009</v>
      </c>
      <c r="F13" s="18">
        <v>45084</v>
      </c>
      <c r="G13" s="12">
        <v>21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1306</v>
      </c>
      <c r="C14" s="6" t="s">
        <v>1254</v>
      </c>
      <c r="D14" s="6" t="s">
        <v>1255</v>
      </c>
      <c r="E14" s="18">
        <v>45037</v>
      </c>
      <c r="F14" s="18">
        <v>44929</v>
      </c>
      <c r="G14" s="12">
        <v>15</v>
      </c>
      <c r="H14" s="6"/>
      <c r="I14" s="7"/>
      <c r="J14" s="16" t="s">
        <v>52</v>
      </c>
    </row>
    <row r="15" spans="1:10" ht="30" x14ac:dyDescent="0.25">
      <c r="A15" s="5">
        <v>12</v>
      </c>
      <c r="B15" s="12">
        <v>74544</v>
      </c>
      <c r="C15" s="6" t="s">
        <v>1258</v>
      </c>
      <c r="D15" s="6" t="s">
        <v>1259</v>
      </c>
      <c r="E15" s="18"/>
      <c r="F15" s="18">
        <v>45097</v>
      </c>
      <c r="G15" s="12">
        <v>240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69699</v>
      </c>
      <c r="C16" s="6" t="s">
        <v>1260</v>
      </c>
      <c r="D16" s="6" t="s">
        <v>1261</v>
      </c>
      <c r="E16" s="18"/>
      <c r="F16" s="18">
        <v>44859</v>
      </c>
      <c r="G16" s="12">
        <v>12</v>
      </c>
      <c r="H16" s="6"/>
      <c r="I16" s="7"/>
      <c r="J16" s="16" t="s">
        <v>52</v>
      </c>
    </row>
    <row r="17" spans="1:10" ht="30" x14ac:dyDescent="0.25">
      <c r="A17" s="5">
        <v>14</v>
      </c>
      <c r="B17" s="12">
        <v>64297</v>
      </c>
      <c r="C17" s="6" t="s">
        <v>1262</v>
      </c>
      <c r="D17" s="6" t="s">
        <v>1263</v>
      </c>
      <c r="E17" s="18">
        <v>45041</v>
      </c>
      <c r="F17" s="18">
        <v>44907</v>
      </c>
      <c r="G17" s="12">
        <v>12</v>
      </c>
      <c r="H17" s="6"/>
      <c r="I17" s="7"/>
      <c r="J17" s="16" t="s">
        <v>52</v>
      </c>
    </row>
    <row r="18" spans="1:10" ht="30" x14ac:dyDescent="0.25">
      <c r="A18" s="5">
        <v>15</v>
      </c>
      <c r="B18" s="12">
        <v>64294</v>
      </c>
      <c r="C18" s="6" t="s">
        <v>1264</v>
      </c>
      <c r="D18" s="6" t="s">
        <v>1265</v>
      </c>
      <c r="E18" s="18">
        <v>44964</v>
      </c>
      <c r="F18" s="18">
        <v>45007</v>
      </c>
      <c r="G18" s="12">
        <v>11</v>
      </c>
      <c r="H18" s="6"/>
      <c r="I18" s="7"/>
      <c r="J18" s="16" t="s">
        <v>52</v>
      </c>
    </row>
    <row r="19" spans="1:10" ht="30" x14ac:dyDescent="0.25">
      <c r="A19" s="5">
        <v>16</v>
      </c>
      <c r="B19" s="12">
        <v>77110</v>
      </c>
      <c r="C19" s="6" t="s">
        <v>507</v>
      </c>
      <c r="D19" s="6" t="s">
        <v>508</v>
      </c>
      <c r="E19" s="18"/>
      <c r="F19" s="18">
        <v>44853</v>
      </c>
      <c r="G19" s="12">
        <v>5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63427</v>
      </c>
      <c r="C20" s="6" t="s">
        <v>68</v>
      </c>
      <c r="D20" s="6" t="s">
        <v>69</v>
      </c>
      <c r="E20" s="18">
        <v>45005</v>
      </c>
      <c r="F20" s="18">
        <v>44853</v>
      </c>
      <c r="G20" s="12">
        <v>5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77323</v>
      </c>
      <c r="C21" s="6" t="s">
        <v>1266</v>
      </c>
      <c r="D21" s="6" t="s">
        <v>1267</v>
      </c>
      <c r="E21" s="18">
        <v>44988</v>
      </c>
      <c r="F21" s="18">
        <v>45021</v>
      </c>
      <c r="G21" s="12">
        <v>165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66170</v>
      </c>
      <c r="C22" s="6" t="s">
        <v>72</v>
      </c>
      <c r="D22" s="6" t="s">
        <v>73</v>
      </c>
      <c r="E22" s="18">
        <v>44966</v>
      </c>
      <c r="F22" s="18">
        <v>45096</v>
      </c>
      <c r="G22" s="12">
        <v>60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1274</v>
      </c>
      <c r="C23" s="6" t="s">
        <v>246</v>
      </c>
      <c r="D23" s="6" t="s">
        <v>247</v>
      </c>
      <c r="E23" s="18"/>
      <c r="F23" s="18">
        <v>44853</v>
      </c>
      <c r="G23" s="12">
        <v>19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64762</v>
      </c>
      <c r="C24" s="6" t="s">
        <v>1274</v>
      </c>
      <c r="D24" s="6" t="s">
        <v>1275</v>
      </c>
      <c r="E24" s="18"/>
      <c r="F24" s="18">
        <v>45051</v>
      </c>
      <c r="G24" s="12">
        <v>6</v>
      </c>
      <c r="H24" s="6"/>
      <c r="I24" s="7"/>
      <c r="J24" s="16" t="s">
        <v>52</v>
      </c>
    </row>
    <row r="25" spans="1:10" ht="30" x14ac:dyDescent="0.25">
      <c r="A25" s="5">
        <v>22</v>
      </c>
      <c r="B25" s="12">
        <v>79497</v>
      </c>
      <c r="C25" s="6" t="s">
        <v>798</v>
      </c>
      <c r="D25" s="6" t="s">
        <v>799</v>
      </c>
      <c r="E25" s="18"/>
      <c r="F25" s="18">
        <v>44960</v>
      </c>
      <c r="G25" s="12">
        <v>12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79561</v>
      </c>
      <c r="C26" s="6" t="s">
        <v>1276</v>
      </c>
      <c r="D26" s="6" t="s">
        <v>984</v>
      </c>
      <c r="E26" s="18">
        <v>45040</v>
      </c>
      <c r="F26" s="18">
        <v>44901</v>
      </c>
      <c r="G26" s="12">
        <v>36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77552</v>
      </c>
      <c r="C27" s="6" t="s">
        <v>1277</v>
      </c>
      <c r="D27" s="6" t="s">
        <v>1278</v>
      </c>
      <c r="E27" s="18">
        <v>44951</v>
      </c>
      <c r="F27" s="18">
        <v>44943</v>
      </c>
      <c r="G27" s="12">
        <v>33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79303</v>
      </c>
      <c r="C28" s="6" t="s">
        <v>1279</v>
      </c>
      <c r="D28" s="6" t="s">
        <v>1280</v>
      </c>
      <c r="E28" s="18">
        <v>44968</v>
      </c>
      <c r="F28" s="18">
        <v>44943</v>
      </c>
      <c r="G28" s="12">
        <v>23</v>
      </c>
      <c r="H28" s="6"/>
      <c r="I28" s="7"/>
      <c r="J28" s="16" t="s">
        <v>52</v>
      </c>
    </row>
  </sheetData>
  <pageMargins left="0.70866141732283472" right="0.70866141732283472" top="0.19685039370078741" bottom="0.27559055118110237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00A-AA82-461A-A766-A91BE00B5209}">
  <dimension ref="A1:J9"/>
  <sheetViews>
    <sheetView tabSelected="1" workbookViewId="0">
      <selection activeCell="A10" sqref="A10:XFD1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1247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9230</v>
      </c>
      <c r="C4" s="6" t="s">
        <v>1252</v>
      </c>
      <c r="D4" s="6" t="s">
        <v>1253</v>
      </c>
      <c r="E4" s="18">
        <v>45043</v>
      </c>
      <c r="F4" s="18">
        <v>44950</v>
      </c>
      <c r="G4" s="12">
        <v>16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65336</v>
      </c>
      <c r="C5" s="6" t="s">
        <v>1256</v>
      </c>
      <c r="D5" s="6" t="s">
        <v>1257</v>
      </c>
      <c r="E5" s="18">
        <v>45036</v>
      </c>
      <c r="F5" s="18">
        <v>45019</v>
      </c>
      <c r="G5" s="12">
        <v>20</v>
      </c>
      <c r="H5" s="6"/>
      <c r="I5" s="7"/>
      <c r="J5" s="16" t="s">
        <v>52</v>
      </c>
    </row>
    <row r="6" spans="1:10" ht="30" x14ac:dyDescent="0.25">
      <c r="A6" s="3">
        <v>3</v>
      </c>
      <c r="B6" s="12">
        <v>80181</v>
      </c>
      <c r="C6" s="6" t="s">
        <v>1268</v>
      </c>
      <c r="D6" s="6" t="s">
        <v>1269</v>
      </c>
      <c r="E6" s="18"/>
      <c r="F6" s="18">
        <v>44986</v>
      </c>
      <c r="G6" s="12">
        <v>20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68555</v>
      </c>
      <c r="C7" s="6" t="s">
        <v>294</v>
      </c>
      <c r="D7" s="6" t="s">
        <v>295</v>
      </c>
      <c r="E7" s="18">
        <v>44895</v>
      </c>
      <c r="F7" s="18">
        <v>44986</v>
      </c>
      <c r="G7" s="12">
        <v>10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64178</v>
      </c>
      <c r="C8" s="6" t="s">
        <v>1270</v>
      </c>
      <c r="D8" s="6" t="s">
        <v>1271</v>
      </c>
      <c r="E8" s="18">
        <v>45045</v>
      </c>
      <c r="F8" s="18">
        <v>44963</v>
      </c>
      <c r="G8" s="12">
        <v>10</v>
      </c>
      <c r="H8" s="6"/>
      <c r="I8" s="7"/>
      <c r="J8" s="16" t="s">
        <v>52</v>
      </c>
    </row>
    <row r="9" spans="1:10" ht="30" x14ac:dyDescent="0.25">
      <c r="A9" s="3">
        <v>6</v>
      </c>
      <c r="B9" s="12">
        <v>75608</v>
      </c>
      <c r="C9" s="6" t="s">
        <v>1272</v>
      </c>
      <c r="D9" s="6" t="s">
        <v>1273</v>
      </c>
      <c r="E9" s="18"/>
      <c r="F9" s="18">
        <v>44988</v>
      </c>
      <c r="G9" s="12">
        <v>10</v>
      </c>
      <c r="H9" s="6"/>
      <c r="I9" s="7"/>
      <c r="J9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2EE3-DE62-48E8-89E7-D1DC3C34189A}">
  <sheetPr codeName="Tabelle21"/>
  <dimension ref="A1:C21"/>
  <sheetViews>
    <sheetView workbookViewId="0">
      <selection activeCell="C2" sqref="C2:C21"/>
    </sheetView>
  </sheetViews>
  <sheetFormatPr baseColWidth="10" defaultRowHeight="15" x14ac:dyDescent="0.25"/>
  <cols>
    <col min="1" max="1" width="5.85546875" customWidth="1"/>
    <col min="2" max="2" width="22.5703125" customWidth="1"/>
    <col min="3" max="3" width="11.42578125" style="2"/>
  </cols>
  <sheetData>
    <row r="1" spans="1:3" x14ac:dyDescent="0.25">
      <c r="A1" s="14" t="s">
        <v>14</v>
      </c>
      <c r="B1" s="14" t="s">
        <v>28</v>
      </c>
      <c r="C1" s="15" t="s">
        <v>29</v>
      </c>
    </row>
    <row r="2" spans="1:3" x14ac:dyDescent="0.25">
      <c r="A2" s="15">
        <v>1</v>
      </c>
      <c r="B2" s="14" t="s">
        <v>30</v>
      </c>
      <c r="C2" s="15">
        <v>71002</v>
      </c>
    </row>
    <row r="3" spans="1:3" x14ac:dyDescent="0.25">
      <c r="A3" s="15">
        <v>2</v>
      </c>
      <c r="B3" s="14" t="s">
        <v>31</v>
      </c>
      <c r="C3" s="15">
        <v>70101</v>
      </c>
    </row>
    <row r="4" spans="1:3" x14ac:dyDescent="0.25">
      <c r="A4" s="15">
        <v>3</v>
      </c>
      <c r="B4" s="14" t="s">
        <v>32</v>
      </c>
      <c r="C4" s="15">
        <v>70806</v>
      </c>
    </row>
    <row r="5" spans="1:3" x14ac:dyDescent="0.25">
      <c r="A5" s="15">
        <v>4</v>
      </c>
      <c r="B5" s="14" t="s">
        <v>33</v>
      </c>
      <c r="C5" s="15">
        <v>70337</v>
      </c>
    </row>
    <row r="6" spans="1:3" x14ac:dyDescent="0.25">
      <c r="A6" s="15">
        <v>5</v>
      </c>
      <c r="B6" s="14" t="s">
        <v>44</v>
      </c>
      <c r="C6" s="15">
        <v>70314</v>
      </c>
    </row>
    <row r="7" spans="1:3" x14ac:dyDescent="0.25">
      <c r="A7" s="15">
        <v>6</v>
      </c>
      <c r="B7" s="14" t="s">
        <v>45</v>
      </c>
      <c r="C7" s="15">
        <v>71104</v>
      </c>
    </row>
    <row r="8" spans="1:3" x14ac:dyDescent="0.25">
      <c r="A8" s="15">
        <v>7</v>
      </c>
      <c r="B8" s="14" t="s">
        <v>50</v>
      </c>
      <c r="C8" s="15">
        <v>70332</v>
      </c>
    </row>
    <row r="9" spans="1:3" x14ac:dyDescent="0.25">
      <c r="A9" s="15">
        <v>8</v>
      </c>
      <c r="B9" s="14" t="s">
        <v>34</v>
      </c>
      <c r="C9" s="15">
        <v>70901</v>
      </c>
    </row>
    <row r="10" spans="1:3" x14ac:dyDescent="0.25">
      <c r="A10" s="15">
        <v>9</v>
      </c>
      <c r="B10" s="14" t="s">
        <v>35</v>
      </c>
      <c r="C10" s="15">
        <v>71701</v>
      </c>
    </row>
    <row r="11" spans="1:3" x14ac:dyDescent="0.25">
      <c r="A11" s="15">
        <v>10</v>
      </c>
      <c r="B11" s="14" t="s">
        <v>36</v>
      </c>
      <c r="C11" s="15" t="s">
        <v>37</v>
      </c>
    </row>
    <row r="12" spans="1:3" x14ac:dyDescent="0.25">
      <c r="A12" s="15">
        <v>11</v>
      </c>
      <c r="B12" s="14" t="s">
        <v>51</v>
      </c>
      <c r="C12" s="15">
        <v>71395</v>
      </c>
    </row>
    <row r="13" spans="1:3" x14ac:dyDescent="0.25">
      <c r="A13" s="15">
        <v>12</v>
      </c>
      <c r="B13" s="14" t="s">
        <v>38</v>
      </c>
      <c r="C13" s="15">
        <v>70308</v>
      </c>
    </row>
    <row r="14" spans="1:3" x14ac:dyDescent="0.25">
      <c r="A14" s="15">
        <v>13</v>
      </c>
      <c r="B14" s="14" t="s">
        <v>39</v>
      </c>
      <c r="C14" s="15" t="s">
        <v>40</v>
      </c>
    </row>
    <row r="15" spans="1:3" x14ac:dyDescent="0.25">
      <c r="A15" s="15">
        <v>14</v>
      </c>
      <c r="B15" s="14" t="s">
        <v>41</v>
      </c>
      <c r="C15" s="15">
        <v>71122</v>
      </c>
    </row>
    <row r="16" spans="1:3" x14ac:dyDescent="0.25">
      <c r="A16" s="15">
        <v>15</v>
      </c>
      <c r="B16" s="14" t="s">
        <v>42</v>
      </c>
      <c r="C16" s="15">
        <v>71201</v>
      </c>
    </row>
    <row r="17" spans="1:3" x14ac:dyDescent="0.25">
      <c r="A17" s="15">
        <v>16</v>
      </c>
      <c r="B17" s="14" t="s">
        <v>43</v>
      </c>
      <c r="C17" s="15">
        <v>70603</v>
      </c>
    </row>
    <row r="18" spans="1:3" x14ac:dyDescent="0.25">
      <c r="A18" s="15">
        <v>17</v>
      </c>
      <c r="B18" s="14" t="s">
        <v>46</v>
      </c>
      <c r="C18" s="15">
        <v>70102</v>
      </c>
    </row>
    <row r="19" spans="1:3" x14ac:dyDescent="0.25">
      <c r="A19" s="15">
        <v>18</v>
      </c>
      <c r="B19" s="14" t="s">
        <v>47</v>
      </c>
      <c r="C19" s="15">
        <v>71707</v>
      </c>
    </row>
    <row r="20" spans="1:3" x14ac:dyDescent="0.25">
      <c r="A20" s="15">
        <v>19</v>
      </c>
      <c r="B20" s="14" t="s">
        <v>48</v>
      </c>
      <c r="C20" s="15">
        <v>71106</v>
      </c>
    </row>
    <row r="21" spans="1:3" x14ac:dyDescent="0.25">
      <c r="A21" s="15">
        <v>20</v>
      </c>
      <c r="B21" s="14" t="s">
        <v>49</v>
      </c>
      <c r="C21" s="15">
        <v>71381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56A4-27C9-446E-8C72-7E78A7CAAF4B}">
  <sheetPr codeName="Tabelle17"/>
  <dimension ref="A1:J42"/>
  <sheetViews>
    <sheetView workbookViewId="0">
      <selection activeCell="E4" sqref="E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454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6">
        <v>68989</v>
      </c>
      <c r="C4" s="6" t="s">
        <v>364</v>
      </c>
      <c r="D4" s="6" t="s">
        <v>365</v>
      </c>
      <c r="E4" s="17">
        <v>44961</v>
      </c>
      <c r="F4" s="17">
        <v>44853</v>
      </c>
      <c r="G4" s="6">
        <v>105</v>
      </c>
      <c r="H4" s="6"/>
      <c r="I4" s="7"/>
      <c r="J4" s="16" t="s">
        <v>52</v>
      </c>
    </row>
    <row r="5" spans="1:10" ht="30" x14ac:dyDescent="0.25">
      <c r="A5" s="5">
        <v>2</v>
      </c>
      <c r="B5" s="6">
        <v>64056</v>
      </c>
      <c r="C5" s="6" t="s">
        <v>366</v>
      </c>
      <c r="D5" s="6" t="s">
        <v>367</v>
      </c>
      <c r="E5" s="17">
        <v>45045</v>
      </c>
      <c r="F5" s="17">
        <v>45007</v>
      </c>
      <c r="G5" s="6">
        <v>21</v>
      </c>
      <c r="H5" s="6"/>
      <c r="I5" s="7"/>
      <c r="J5" s="16" t="s">
        <v>52</v>
      </c>
    </row>
    <row r="6" spans="1:10" ht="23.25" x14ac:dyDescent="0.25">
      <c r="A6" s="5">
        <v>3</v>
      </c>
      <c r="B6" s="6">
        <v>62977</v>
      </c>
      <c r="C6" s="6" t="s">
        <v>186</v>
      </c>
      <c r="D6" s="6" t="s">
        <v>187</v>
      </c>
      <c r="E6" s="17">
        <v>45003</v>
      </c>
      <c r="F6" s="17">
        <v>45012</v>
      </c>
      <c r="G6" s="6">
        <v>20</v>
      </c>
      <c r="H6" s="6"/>
      <c r="I6" s="7"/>
      <c r="J6" s="16" t="s">
        <v>52</v>
      </c>
    </row>
    <row r="7" spans="1:10" ht="23.25" x14ac:dyDescent="0.25">
      <c r="A7" s="5">
        <v>4</v>
      </c>
      <c r="B7" s="6">
        <v>73896</v>
      </c>
      <c r="C7" s="6" t="s">
        <v>368</v>
      </c>
      <c r="D7" s="6" t="s">
        <v>369</v>
      </c>
      <c r="E7" s="17">
        <v>44963</v>
      </c>
      <c r="F7" s="17">
        <v>44943</v>
      </c>
      <c r="G7" s="6">
        <v>14</v>
      </c>
      <c r="H7" s="6"/>
      <c r="I7" s="7"/>
      <c r="J7" s="16" t="s">
        <v>52</v>
      </c>
    </row>
    <row r="8" spans="1:10" ht="23.25" x14ac:dyDescent="0.25">
      <c r="A8" s="5">
        <v>5</v>
      </c>
      <c r="B8" s="6">
        <v>63957</v>
      </c>
      <c r="C8" s="6" t="s">
        <v>2</v>
      </c>
      <c r="D8" s="6" t="s">
        <v>3</v>
      </c>
      <c r="E8" s="17">
        <v>44998</v>
      </c>
      <c r="F8" s="17">
        <v>44998</v>
      </c>
      <c r="G8" s="6">
        <v>9</v>
      </c>
      <c r="H8" s="6"/>
      <c r="I8" s="7"/>
      <c r="J8" s="16" t="s">
        <v>52</v>
      </c>
    </row>
    <row r="9" spans="1:10" ht="30" x14ac:dyDescent="0.25">
      <c r="A9" s="5">
        <v>6</v>
      </c>
      <c r="B9" s="6">
        <v>74879</v>
      </c>
      <c r="C9" s="6" t="s">
        <v>128</v>
      </c>
      <c r="D9" s="6" t="s">
        <v>129</v>
      </c>
      <c r="E9" s="17">
        <v>44939</v>
      </c>
      <c r="F9" s="17">
        <v>44943</v>
      </c>
      <c r="G9" s="6">
        <v>7</v>
      </c>
      <c r="H9" s="6"/>
      <c r="I9" s="7"/>
      <c r="J9" s="16" t="s">
        <v>52</v>
      </c>
    </row>
    <row r="10" spans="1:10" ht="23.25" x14ac:dyDescent="0.25">
      <c r="A10" s="5">
        <v>7</v>
      </c>
      <c r="B10" s="6">
        <v>20874</v>
      </c>
      <c r="C10" s="6" t="s">
        <v>370</v>
      </c>
      <c r="D10" s="6" t="s">
        <v>371</v>
      </c>
      <c r="E10" s="17">
        <v>45038</v>
      </c>
      <c r="F10" s="17">
        <v>44998</v>
      </c>
      <c r="G10" s="6">
        <v>6</v>
      </c>
      <c r="H10" s="6"/>
      <c r="I10" s="7"/>
      <c r="J10" s="16" t="s">
        <v>52</v>
      </c>
    </row>
    <row r="11" spans="1:10" ht="23.25" x14ac:dyDescent="0.25">
      <c r="A11" s="5">
        <v>8</v>
      </c>
      <c r="B11" s="6">
        <v>29165</v>
      </c>
      <c r="C11" s="6" t="s">
        <v>372</v>
      </c>
      <c r="D11" s="6" t="s">
        <v>373</v>
      </c>
      <c r="E11" s="17">
        <v>44923</v>
      </c>
      <c r="F11" s="17">
        <v>44698</v>
      </c>
      <c r="G11" s="6">
        <v>6</v>
      </c>
      <c r="H11" s="6"/>
      <c r="I11" s="7"/>
      <c r="J11" s="16" t="s">
        <v>52</v>
      </c>
    </row>
    <row r="12" spans="1:10" ht="23.25" x14ac:dyDescent="0.25">
      <c r="A12" s="5">
        <v>9</v>
      </c>
      <c r="B12" s="6">
        <v>38131</v>
      </c>
      <c r="C12" s="6" t="s">
        <v>172</v>
      </c>
      <c r="D12" s="6" t="s">
        <v>173</v>
      </c>
      <c r="E12" s="17">
        <v>44870</v>
      </c>
      <c r="F12" s="17">
        <v>44698</v>
      </c>
      <c r="G12" s="6">
        <v>6</v>
      </c>
      <c r="H12" s="6"/>
      <c r="I12" s="7"/>
      <c r="J12" s="16" t="s">
        <v>52</v>
      </c>
    </row>
    <row r="13" spans="1:10" ht="23.25" x14ac:dyDescent="0.25">
      <c r="A13" s="5">
        <v>10</v>
      </c>
      <c r="B13" s="6">
        <v>25028</v>
      </c>
      <c r="C13" s="6" t="s">
        <v>376</v>
      </c>
      <c r="D13" s="6" t="s">
        <v>377</v>
      </c>
      <c r="E13" s="17">
        <v>45045</v>
      </c>
      <c r="F13" s="17">
        <v>44867</v>
      </c>
      <c r="G13" s="6">
        <v>38</v>
      </c>
      <c r="H13" s="6"/>
      <c r="I13" s="7"/>
      <c r="J13" s="16" t="s">
        <v>52</v>
      </c>
    </row>
    <row r="14" spans="1:10" ht="23.25" x14ac:dyDescent="0.25">
      <c r="A14" s="5">
        <v>11</v>
      </c>
      <c r="B14" s="6">
        <v>64764</v>
      </c>
      <c r="C14" s="6" t="s">
        <v>378</v>
      </c>
      <c r="D14" s="6" t="s">
        <v>379</v>
      </c>
      <c r="E14" s="17">
        <v>45045</v>
      </c>
      <c r="F14" s="17">
        <v>45020</v>
      </c>
      <c r="G14" s="6">
        <v>24</v>
      </c>
      <c r="H14" s="6"/>
      <c r="I14" s="7"/>
      <c r="J14" s="16" t="s">
        <v>52</v>
      </c>
    </row>
    <row r="15" spans="1:10" ht="23.25" x14ac:dyDescent="0.25">
      <c r="A15" s="5">
        <v>12</v>
      </c>
      <c r="B15" s="6">
        <v>36344</v>
      </c>
      <c r="C15" s="6" t="s">
        <v>386</v>
      </c>
      <c r="D15" s="6" t="s">
        <v>387</v>
      </c>
      <c r="E15" s="17">
        <v>44543</v>
      </c>
      <c r="F15" s="17">
        <v>44852</v>
      </c>
      <c r="G15" s="6">
        <v>18</v>
      </c>
      <c r="H15" s="6"/>
      <c r="I15" s="7"/>
      <c r="J15" s="16" t="s">
        <v>52</v>
      </c>
    </row>
    <row r="16" spans="1:10" ht="23.25" x14ac:dyDescent="0.25">
      <c r="A16" s="5">
        <v>13</v>
      </c>
      <c r="B16" s="6">
        <v>64265</v>
      </c>
      <c r="C16" s="6" t="s">
        <v>236</v>
      </c>
      <c r="D16" s="6" t="s">
        <v>237</v>
      </c>
      <c r="E16" s="17">
        <v>45038</v>
      </c>
      <c r="F16" s="17">
        <v>45062</v>
      </c>
      <c r="G16" s="6">
        <v>5</v>
      </c>
      <c r="H16" s="6"/>
      <c r="I16" s="7"/>
      <c r="J16" s="16" t="s">
        <v>52</v>
      </c>
    </row>
    <row r="17" spans="1:10" ht="23.25" x14ac:dyDescent="0.25">
      <c r="A17" s="5">
        <v>14</v>
      </c>
      <c r="B17" s="6">
        <v>66218</v>
      </c>
      <c r="C17" s="6" t="s">
        <v>396</v>
      </c>
      <c r="D17" s="6" t="s">
        <v>397</v>
      </c>
      <c r="E17" s="17">
        <v>44578</v>
      </c>
      <c r="F17" s="17">
        <v>44953</v>
      </c>
      <c r="G17" s="6">
        <v>30</v>
      </c>
      <c r="H17" s="6"/>
      <c r="I17" s="7"/>
      <c r="J17" s="16" t="s">
        <v>52</v>
      </c>
    </row>
    <row r="18" spans="1:10" ht="30" x14ac:dyDescent="0.25">
      <c r="A18" s="5">
        <v>15</v>
      </c>
      <c r="B18" s="6">
        <v>22870</v>
      </c>
      <c r="C18" s="6" t="s">
        <v>398</v>
      </c>
      <c r="D18" s="6" t="s">
        <v>399</v>
      </c>
      <c r="E18" s="17">
        <v>45045</v>
      </c>
      <c r="F18" s="17">
        <v>45110</v>
      </c>
      <c r="G18" s="6">
        <v>12</v>
      </c>
      <c r="H18" s="6"/>
      <c r="I18" s="7"/>
      <c r="J18" s="16" t="s">
        <v>52</v>
      </c>
    </row>
    <row r="19" spans="1:10" ht="30" x14ac:dyDescent="0.25">
      <c r="A19" s="5">
        <v>16</v>
      </c>
      <c r="B19" s="6">
        <v>80644</v>
      </c>
      <c r="C19" s="6" t="s">
        <v>400</v>
      </c>
      <c r="D19" s="6" t="s">
        <v>401</v>
      </c>
      <c r="E19" s="17">
        <v>45033</v>
      </c>
      <c r="F19" s="17">
        <v>45048</v>
      </c>
      <c r="G19" s="6">
        <v>12</v>
      </c>
      <c r="H19" s="6"/>
      <c r="I19" s="7"/>
      <c r="J19" s="16" t="s">
        <v>52</v>
      </c>
    </row>
    <row r="20" spans="1:10" ht="30" x14ac:dyDescent="0.25">
      <c r="A20" s="5">
        <v>17</v>
      </c>
      <c r="B20" s="6">
        <v>64288</v>
      </c>
      <c r="C20" s="6" t="s">
        <v>114</v>
      </c>
      <c r="D20" s="6" t="s">
        <v>115</v>
      </c>
      <c r="E20" s="17">
        <v>45024</v>
      </c>
      <c r="F20" s="17">
        <v>45093</v>
      </c>
      <c r="G20" s="6">
        <v>11</v>
      </c>
      <c r="H20" s="6"/>
      <c r="I20" s="7"/>
      <c r="J20" s="16" t="s">
        <v>52</v>
      </c>
    </row>
    <row r="21" spans="1:10" ht="23.25" x14ac:dyDescent="0.25">
      <c r="A21" s="5">
        <v>18</v>
      </c>
      <c r="B21" s="6">
        <v>71939</v>
      </c>
      <c r="C21" s="6" t="s">
        <v>402</v>
      </c>
      <c r="D21" s="6" t="s">
        <v>403</v>
      </c>
      <c r="E21" s="17">
        <v>44807</v>
      </c>
      <c r="F21" s="17">
        <v>44970</v>
      </c>
      <c r="G21" s="6">
        <v>20</v>
      </c>
      <c r="H21" s="6"/>
      <c r="I21" s="7"/>
      <c r="J21" s="16" t="s">
        <v>52</v>
      </c>
    </row>
    <row r="22" spans="1:10" ht="23.25" x14ac:dyDescent="0.25">
      <c r="A22" s="5">
        <v>19</v>
      </c>
      <c r="B22" s="6">
        <v>73599</v>
      </c>
      <c r="C22" s="6" t="s">
        <v>404</v>
      </c>
      <c r="D22" s="6" t="s">
        <v>405</v>
      </c>
      <c r="E22" s="17">
        <v>44925</v>
      </c>
      <c r="F22" s="17">
        <v>44946</v>
      </c>
      <c r="G22" s="6">
        <v>20</v>
      </c>
      <c r="H22" s="6"/>
      <c r="I22" s="7"/>
      <c r="J22" s="16" t="s">
        <v>52</v>
      </c>
    </row>
    <row r="23" spans="1:10" ht="23.25" x14ac:dyDescent="0.25">
      <c r="A23" s="5">
        <v>20</v>
      </c>
      <c r="B23" s="6">
        <v>76217</v>
      </c>
      <c r="C23" s="6" t="s">
        <v>178</v>
      </c>
      <c r="D23" s="6" t="s">
        <v>179</v>
      </c>
      <c r="E23" s="17">
        <v>45031</v>
      </c>
      <c r="F23" s="17">
        <v>45058</v>
      </c>
      <c r="G23" s="6">
        <v>9</v>
      </c>
      <c r="H23" s="6"/>
      <c r="I23" s="7"/>
      <c r="J23" s="16" t="s">
        <v>52</v>
      </c>
    </row>
    <row r="24" spans="1:10" ht="23.25" x14ac:dyDescent="0.25">
      <c r="A24" s="5">
        <v>21</v>
      </c>
      <c r="B24" s="6">
        <v>71342</v>
      </c>
      <c r="C24" s="6" t="s">
        <v>406</v>
      </c>
      <c r="D24" s="6" t="s">
        <v>407</v>
      </c>
      <c r="E24" s="17">
        <v>45045</v>
      </c>
      <c r="F24" s="17">
        <v>45084</v>
      </c>
      <c r="G24" s="6">
        <v>5</v>
      </c>
      <c r="H24" s="6"/>
      <c r="I24" s="7"/>
      <c r="J24" s="16" t="s">
        <v>52</v>
      </c>
    </row>
    <row r="25" spans="1:10" ht="23.25" x14ac:dyDescent="0.25">
      <c r="A25" s="5">
        <v>22</v>
      </c>
      <c r="B25" s="6">
        <v>67992</v>
      </c>
      <c r="C25" s="6" t="s">
        <v>408</v>
      </c>
      <c r="D25" s="6" t="s">
        <v>409</v>
      </c>
      <c r="E25" s="17">
        <v>44742</v>
      </c>
      <c r="F25" s="17">
        <v>44950</v>
      </c>
      <c r="G25" s="6">
        <v>15</v>
      </c>
      <c r="H25" s="6"/>
      <c r="I25" s="7"/>
      <c r="J25" s="16" t="s">
        <v>52</v>
      </c>
    </row>
    <row r="26" spans="1:10" ht="23.25" x14ac:dyDescent="0.25">
      <c r="A26" s="5">
        <v>23</v>
      </c>
      <c r="B26" s="6">
        <v>60981</v>
      </c>
      <c r="C26" s="6" t="s">
        <v>410</v>
      </c>
      <c r="D26" s="6" t="s">
        <v>411</v>
      </c>
      <c r="E26" s="17">
        <v>45036</v>
      </c>
      <c r="F26" s="17">
        <v>45106</v>
      </c>
      <c r="G26" s="6">
        <v>10</v>
      </c>
      <c r="H26" s="6"/>
      <c r="I26" s="7"/>
      <c r="J26" s="16" t="s">
        <v>52</v>
      </c>
    </row>
    <row r="27" spans="1:10" ht="23.25" x14ac:dyDescent="0.25">
      <c r="A27" s="5">
        <v>24</v>
      </c>
      <c r="B27" s="6">
        <v>20689</v>
      </c>
      <c r="C27" s="6" t="s">
        <v>412</v>
      </c>
      <c r="D27" s="6" t="s">
        <v>413</v>
      </c>
      <c r="E27" s="17">
        <v>44986</v>
      </c>
      <c r="F27" s="17">
        <v>45027</v>
      </c>
      <c r="G27" s="6">
        <v>25</v>
      </c>
      <c r="H27" s="6"/>
      <c r="I27" s="7"/>
      <c r="J27" s="16" t="s">
        <v>52</v>
      </c>
    </row>
    <row r="28" spans="1:10" ht="23.25" x14ac:dyDescent="0.25">
      <c r="A28" s="5">
        <v>25</v>
      </c>
      <c r="B28" s="6">
        <v>60464</v>
      </c>
      <c r="C28" s="6" t="s">
        <v>416</v>
      </c>
      <c r="D28" s="6" t="s">
        <v>417</v>
      </c>
      <c r="E28" s="17">
        <v>44918</v>
      </c>
      <c r="F28" s="17">
        <v>44981</v>
      </c>
      <c r="G28" s="6">
        <v>28</v>
      </c>
      <c r="H28" s="6"/>
      <c r="I28" s="7"/>
      <c r="J28" s="16" t="s">
        <v>52</v>
      </c>
    </row>
    <row r="29" spans="1:10" ht="30" x14ac:dyDescent="0.25">
      <c r="A29" s="5">
        <v>26</v>
      </c>
      <c r="B29" s="6">
        <v>71369</v>
      </c>
      <c r="C29" s="6" t="s">
        <v>418</v>
      </c>
      <c r="D29" s="6" t="s">
        <v>419</v>
      </c>
      <c r="E29" s="17">
        <v>44929</v>
      </c>
      <c r="F29" s="17">
        <v>44945</v>
      </c>
      <c r="G29" s="6">
        <v>54</v>
      </c>
      <c r="H29" s="6"/>
      <c r="I29" s="7"/>
      <c r="J29" s="16" t="s">
        <v>52</v>
      </c>
    </row>
    <row r="30" spans="1:10" ht="23.25" x14ac:dyDescent="0.25">
      <c r="A30" s="5">
        <v>27</v>
      </c>
      <c r="B30" s="6">
        <v>61078</v>
      </c>
      <c r="C30" s="6" t="s">
        <v>420</v>
      </c>
      <c r="D30" s="6" t="s">
        <v>421</v>
      </c>
      <c r="E30" s="17">
        <v>45017</v>
      </c>
      <c r="F30" s="17">
        <v>45090</v>
      </c>
      <c r="G30" s="6">
        <v>10</v>
      </c>
      <c r="H30" s="6"/>
      <c r="I30" s="7"/>
      <c r="J30" s="16" t="s">
        <v>52</v>
      </c>
    </row>
    <row r="31" spans="1:10" ht="23.25" x14ac:dyDescent="0.25">
      <c r="A31" s="5">
        <v>28</v>
      </c>
      <c r="B31" s="6">
        <v>65243</v>
      </c>
      <c r="C31" s="6" t="s">
        <v>426</v>
      </c>
      <c r="D31" s="6" t="s">
        <v>427</v>
      </c>
      <c r="E31" s="17">
        <v>44774</v>
      </c>
      <c r="F31" s="17">
        <v>45100</v>
      </c>
      <c r="G31" s="6">
        <v>10</v>
      </c>
      <c r="H31" s="6"/>
      <c r="I31" s="7"/>
      <c r="J31" s="16" t="s">
        <v>52</v>
      </c>
    </row>
    <row r="32" spans="1:10" ht="30" x14ac:dyDescent="0.25">
      <c r="A32" s="5">
        <v>29</v>
      </c>
      <c r="B32" s="6">
        <v>64372</v>
      </c>
      <c r="C32" s="6" t="s">
        <v>100</v>
      </c>
      <c r="D32" s="6" t="s">
        <v>101</v>
      </c>
      <c r="E32" s="17">
        <v>44940</v>
      </c>
      <c r="F32" s="17">
        <v>44959</v>
      </c>
      <c r="G32" s="6">
        <v>9</v>
      </c>
      <c r="H32" s="6"/>
      <c r="I32" s="7"/>
      <c r="J32" s="16" t="s">
        <v>52</v>
      </c>
    </row>
    <row r="33" spans="1:10" ht="23.25" x14ac:dyDescent="0.25">
      <c r="A33" s="5">
        <v>30</v>
      </c>
      <c r="B33" s="6">
        <v>66166</v>
      </c>
      <c r="C33" s="6" t="s">
        <v>146</v>
      </c>
      <c r="D33" s="6" t="s">
        <v>147</v>
      </c>
      <c r="E33" s="17">
        <v>45020</v>
      </c>
      <c r="F33" s="17">
        <v>45030</v>
      </c>
      <c r="G33" s="6">
        <v>9</v>
      </c>
      <c r="H33" s="6"/>
      <c r="I33" s="7"/>
      <c r="J33" s="16" t="s">
        <v>52</v>
      </c>
    </row>
    <row r="34" spans="1:10" ht="23.25" x14ac:dyDescent="0.25">
      <c r="A34" s="5">
        <v>31</v>
      </c>
      <c r="B34" s="6">
        <v>74565</v>
      </c>
      <c r="C34" s="6" t="s">
        <v>434</v>
      </c>
      <c r="D34" s="6" t="s">
        <v>435</v>
      </c>
      <c r="E34" s="17">
        <v>45043</v>
      </c>
      <c r="F34" s="17">
        <v>45029</v>
      </c>
      <c r="G34" s="6">
        <v>6</v>
      </c>
      <c r="H34" s="6"/>
      <c r="I34" s="7"/>
      <c r="J34" s="16" t="s">
        <v>52</v>
      </c>
    </row>
    <row r="35" spans="1:10" ht="23.25" x14ac:dyDescent="0.25">
      <c r="A35" s="5">
        <v>32</v>
      </c>
      <c r="B35" s="6">
        <v>66034</v>
      </c>
      <c r="C35" s="6" t="s">
        <v>142</v>
      </c>
      <c r="D35" s="6" t="s">
        <v>143</v>
      </c>
      <c r="E35" s="17">
        <v>44764</v>
      </c>
      <c r="F35" s="17">
        <v>45058</v>
      </c>
      <c r="G35" s="6">
        <v>24</v>
      </c>
      <c r="H35" s="6"/>
      <c r="I35" s="7"/>
      <c r="J35" s="16" t="s">
        <v>52</v>
      </c>
    </row>
    <row r="36" spans="1:10" ht="23.25" x14ac:dyDescent="0.25">
      <c r="A36" s="5">
        <v>33</v>
      </c>
      <c r="B36" s="6">
        <v>75065</v>
      </c>
      <c r="C36" s="6" t="s">
        <v>438</v>
      </c>
      <c r="D36" s="6" t="s">
        <v>439</v>
      </c>
      <c r="E36" s="17">
        <v>44835</v>
      </c>
      <c r="F36" s="17">
        <v>45058</v>
      </c>
      <c r="G36" s="6">
        <v>24</v>
      </c>
      <c r="H36" s="6"/>
      <c r="I36" s="7"/>
      <c r="J36" s="16" t="s">
        <v>52</v>
      </c>
    </row>
    <row r="37" spans="1:10" ht="23.25" x14ac:dyDescent="0.25">
      <c r="A37" s="5">
        <v>34</v>
      </c>
      <c r="B37" s="6">
        <v>43032</v>
      </c>
      <c r="C37" s="6" t="s">
        <v>440</v>
      </c>
      <c r="D37" s="6" t="s">
        <v>441</v>
      </c>
      <c r="E37" s="17">
        <v>45044</v>
      </c>
      <c r="F37" s="17">
        <v>45035</v>
      </c>
      <c r="G37" s="6">
        <v>12</v>
      </c>
      <c r="H37" s="6"/>
      <c r="I37" s="7"/>
      <c r="J37" s="16" t="s">
        <v>52</v>
      </c>
    </row>
    <row r="38" spans="1:10" ht="23.25" x14ac:dyDescent="0.25">
      <c r="A38" s="5">
        <v>35</v>
      </c>
      <c r="B38" s="6">
        <v>22970</v>
      </c>
      <c r="C38" s="6" t="s">
        <v>442</v>
      </c>
      <c r="D38" s="6" t="s">
        <v>443</v>
      </c>
      <c r="E38" s="17">
        <v>45040</v>
      </c>
      <c r="F38" s="17">
        <v>44958</v>
      </c>
      <c r="G38" s="6">
        <v>11</v>
      </c>
      <c r="H38" s="6"/>
      <c r="I38" s="7"/>
      <c r="J38" s="16" t="s">
        <v>52</v>
      </c>
    </row>
    <row r="39" spans="1:10" ht="23.25" x14ac:dyDescent="0.25">
      <c r="A39" s="5">
        <v>36</v>
      </c>
      <c r="B39" s="6">
        <v>23376</v>
      </c>
      <c r="C39" s="6" t="s">
        <v>450</v>
      </c>
      <c r="D39" s="6" t="s">
        <v>451</v>
      </c>
      <c r="E39" s="17">
        <v>45029</v>
      </c>
      <c r="F39" s="17">
        <v>45051</v>
      </c>
      <c r="G39" s="6">
        <v>118</v>
      </c>
      <c r="H39" s="6"/>
      <c r="I39" s="7"/>
      <c r="J39" s="16" t="s">
        <v>52</v>
      </c>
    </row>
    <row r="40" spans="1:10" ht="30" x14ac:dyDescent="0.25">
      <c r="A40" s="5">
        <v>37</v>
      </c>
      <c r="B40" s="6">
        <v>76307</v>
      </c>
      <c r="C40" s="6" t="s">
        <v>248</v>
      </c>
      <c r="D40" s="6" t="s">
        <v>249</v>
      </c>
      <c r="E40" s="17">
        <v>44947</v>
      </c>
      <c r="F40" s="17">
        <v>44886</v>
      </c>
      <c r="G40" s="6">
        <v>11</v>
      </c>
      <c r="H40" s="6"/>
      <c r="I40" s="7"/>
      <c r="J40" s="16" t="s">
        <v>52</v>
      </c>
    </row>
    <row r="41" spans="1:10" ht="23.25" x14ac:dyDescent="0.25">
      <c r="A41" s="5">
        <v>38</v>
      </c>
      <c r="B41" s="6">
        <v>74945</v>
      </c>
      <c r="C41" s="6" t="s">
        <v>308</v>
      </c>
      <c r="D41" s="6" t="s">
        <v>309</v>
      </c>
      <c r="E41" s="17">
        <v>44957</v>
      </c>
      <c r="F41" s="17">
        <v>44553</v>
      </c>
      <c r="G41" s="6">
        <v>363</v>
      </c>
      <c r="H41" s="6"/>
      <c r="I41" s="7"/>
      <c r="J41" s="16" t="s">
        <v>52</v>
      </c>
    </row>
    <row r="42" spans="1:10" ht="23.25" x14ac:dyDescent="0.25">
      <c r="A42" s="5">
        <v>39</v>
      </c>
      <c r="B42" s="6">
        <v>77072</v>
      </c>
      <c r="C42" s="6" t="s">
        <v>452</v>
      </c>
      <c r="D42" s="6" t="s">
        <v>453</v>
      </c>
      <c r="E42" s="17">
        <v>45040</v>
      </c>
      <c r="F42" s="17">
        <v>44914</v>
      </c>
      <c r="G42" s="6">
        <v>17</v>
      </c>
      <c r="H42" s="6"/>
      <c r="I42" s="7"/>
      <c r="J42" s="16" t="s">
        <v>52</v>
      </c>
    </row>
  </sheetData>
  <sortState xmlns:xlrd2="http://schemas.microsoft.com/office/spreadsheetml/2017/richdata2" ref="A4:J42">
    <sortCondition ref="A4:A42"/>
  </sortState>
  <pageMargins left="0.39370078740157483" right="0.23622047244094491" top="0.74803149606299213" bottom="0.74803149606299213" header="0.31496062992125984" footer="0.31496062992125984"/>
  <pageSetup paperSize="9" scale="80" orientation="landscape" r:id="rId1"/>
  <headerFooter>
    <oddFooter>&amp;LSeite &amp;P von Seiten &amp;N&amp;C&amp;A&amp;RUnterschreiben:_____________________________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5AEE-E996-4ABA-8895-D77F115F5995}">
  <sheetPr codeName="Tabelle18"/>
  <dimension ref="A1:J25"/>
  <sheetViews>
    <sheetView topLeftCell="A5" workbookViewId="0">
      <selection activeCell="F7" sqref="F7:G1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455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6">
        <v>64053</v>
      </c>
      <c r="C4" s="6" t="s">
        <v>148</v>
      </c>
      <c r="D4" s="6" t="s">
        <v>149</v>
      </c>
      <c r="E4" s="17">
        <v>45038</v>
      </c>
      <c r="F4" s="17">
        <v>45035</v>
      </c>
      <c r="G4" s="6">
        <v>20</v>
      </c>
      <c r="H4" s="6"/>
      <c r="I4" s="7"/>
      <c r="J4" s="16" t="s">
        <v>52</v>
      </c>
    </row>
    <row r="5" spans="1:10" ht="23.25" x14ac:dyDescent="0.25">
      <c r="A5" s="5">
        <v>2</v>
      </c>
      <c r="B5" s="6">
        <v>72967</v>
      </c>
      <c r="C5" s="6" t="s">
        <v>374</v>
      </c>
      <c r="D5" s="6" t="s">
        <v>375</v>
      </c>
      <c r="E5" s="17">
        <v>44961</v>
      </c>
      <c r="F5" s="17">
        <v>45079</v>
      </c>
      <c r="G5" s="6">
        <v>44</v>
      </c>
      <c r="H5" s="6"/>
      <c r="I5" s="7"/>
      <c r="J5" s="16" t="s">
        <v>52</v>
      </c>
    </row>
    <row r="6" spans="1:10" ht="30" x14ac:dyDescent="0.25">
      <c r="A6" s="5">
        <v>3</v>
      </c>
      <c r="B6" s="6">
        <v>71245</v>
      </c>
      <c r="C6" s="6" t="s">
        <v>380</v>
      </c>
      <c r="D6" s="6" t="s">
        <v>381</v>
      </c>
      <c r="E6" s="17">
        <v>45017</v>
      </c>
      <c r="F6" s="17">
        <v>44972</v>
      </c>
      <c r="G6" s="6">
        <v>23</v>
      </c>
      <c r="H6" s="6"/>
      <c r="I6" s="7"/>
      <c r="J6" s="16" t="s">
        <v>52</v>
      </c>
    </row>
    <row r="7" spans="1:10" ht="23.25" x14ac:dyDescent="0.25">
      <c r="A7" s="5">
        <v>4</v>
      </c>
      <c r="B7" s="6">
        <v>72135</v>
      </c>
      <c r="C7" s="6" t="s">
        <v>382</v>
      </c>
      <c r="D7" s="6" t="s">
        <v>383</v>
      </c>
      <c r="E7" s="17">
        <v>44996</v>
      </c>
      <c r="F7" s="17">
        <v>45062</v>
      </c>
      <c r="G7" s="6">
        <v>22</v>
      </c>
      <c r="H7" s="6"/>
      <c r="I7" s="7"/>
      <c r="J7" s="16" t="s">
        <v>52</v>
      </c>
    </row>
    <row r="8" spans="1:10" ht="23.25" x14ac:dyDescent="0.25">
      <c r="A8" s="5">
        <v>5</v>
      </c>
      <c r="B8" s="6">
        <v>75987</v>
      </c>
      <c r="C8" s="6" t="s">
        <v>384</v>
      </c>
      <c r="D8" s="6" t="s">
        <v>385</v>
      </c>
      <c r="E8" s="17">
        <v>45033</v>
      </c>
      <c r="F8" s="17">
        <v>45062</v>
      </c>
      <c r="G8" s="6">
        <v>22</v>
      </c>
      <c r="H8" s="6"/>
      <c r="I8" s="7"/>
      <c r="J8" s="16" t="s">
        <v>52</v>
      </c>
    </row>
    <row r="9" spans="1:10" ht="30" x14ac:dyDescent="0.25">
      <c r="A9" s="5">
        <v>6</v>
      </c>
      <c r="B9" s="6">
        <v>50776</v>
      </c>
      <c r="C9" s="6" t="s">
        <v>388</v>
      </c>
      <c r="D9" s="6" t="s">
        <v>389</v>
      </c>
      <c r="E9" s="17">
        <v>44958</v>
      </c>
      <c r="F9" s="17">
        <v>45062</v>
      </c>
      <c r="G9" s="6">
        <v>16</v>
      </c>
      <c r="H9" s="6"/>
      <c r="I9" s="7"/>
      <c r="J9" s="16" t="s">
        <v>52</v>
      </c>
    </row>
    <row r="10" spans="1:10" ht="23.25" x14ac:dyDescent="0.25">
      <c r="A10" s="5">
        <v>7</v>
      </c>
      <c r="B10" s="6">
        <v>72134</v>
      </c>
      <c r="C10" s="6" t="s">
        <v>390</v>
      </c>
      <c r="D10" s="6" t="s">
        <v>391</v>
      </c>
      <c r="E10" s="17">
        <v>44975</v>
      </c>
      <c r="F10" s="17">
        <v>45062</v>
      </c>
      <c r="G10" s="6">
        <v>16</v>
      </c>
      <c r="H10" s="6"/>
      <c r="I10" s="7"/>
      <c r="J10" s="16" t="s">
        <v>52</v>
      </c>
    </row>
    <row r="11" spans="1:10" ht="23.25" x14ac:dyDescent="0.25">
      <c r="A11" s="5">
        <v>8</v>
      </c>
      <c r="B11" s="6">
        <v>69199</v>
      </c>
      <c r="C11" s="6" t="s">
        <v>392</v>
      </c>
      <c r="D11" s="6" t="s">
        <v>393</v>
      </c>
      <c r="E11" s="17">
        <v>44925</v>
      </c>
      <c r="F11" s="17">
        <v>45062</v>
      </c>
      <c r="G11" s="6">
        <v>16</v>
      </c>
      <c r="H11" s="6"/>
      <c r="I11" s="7"/>
      <c r="J11" s="16" t="s">
        <v>52</v>
      </c>
    </row>
    <row r="12" spans="1:10" ht="30" x14ac:dyDescent="0.25">
      <c r="A12" s="5">
        <v>9</v>
      </c>
      <c r="B12" s="6">
        <v>60419</v>
      </c>
      <c r="C12" s="6" t="s">
        <v>394</v>
      </c>
      <c r="D12" s="6" t="s">
        <v>395</v>
      </c>
      <c r="E12" s="17">
        <v>44939</v>
      </c>
      <c r="F12" s="17">
        <v>45062</v>
      </c>
      <c r="G12" s="6">
        <v>14</v>
      </c>
      <c r="H12" s="6"/>
      <c r="I12" s="7"/>
      <c r="J12" s="16" t="s">
        <v>52</v>
      </c>
    </row>
    <row r="13" spans="1:10" ht="23.25" x14ac:dyDescent="0.25">
      <c r="A13" s="5">
        <v>10</v>
      </c>
      <c r="B13" s="6">
        <v>74387</v>
      </c>
      <c r="C13" s="6" t="s">
        <v>414</v>
      </c>
      <c r="D13" s="6" t="s">
        <v>415</v>
      </c>
      <c r="E13" s="17">
        <v>44942</v>
      </c>
      <c r="F13" s="17">
        <v>44904</v>
      </c>
      <c r="G13" s="6">
        <v>29</v>
      </c>
      <c r="H13" s="6"/>
      <c r="I13" s="7"/>
      <c r="J13" s="16" t="s">
        <v>52</v>
      </c>
    </row>
    <row r="14" spans="1:10" ht="30" x14ac:dyDescent="0.25">
      <c r="A14" s="5">
        <v>11</v>
      </c>
      <c r="B14" s="6">
        <v>78293</v>
      </c>
      <c r="C14" s="6" t="s">
        <v>422</v>
      </c>
      <c r="D14" s="6" t="s">
        <v>423</v>
      </c>
      <c r="E14" s="17">
        <v>44688</v>
      </c>
      <c r="F14" s="17">
        <v>45085</v>
      </c>
      <c r="G14" s="6">
        <v>32</v>
      </c>
      <c r="H14" s="6"/>
      <c r="I14" s="7"/>
      <c r="J14" s="16" t="s">
        <v>52</v>
      </c>
    </row>
    <row r="15" spans="1:10" ht="30" x14ac:dyDescent="0.25">
      <c r="A15" s="5">
        <v>12</v>
      </c>
      <c r="B15" s="6">
        <v>63973</v>
      </c>
      <c r="C15" s="6" t="s">
        <v>424</v>
      </c>
      <c r="D15" s="6" t="s">
        <v>425</v>
      </c>
      <c r="E15" s="17">
        <v>45045</v>
      </c>
      <c r="F15" s="17">
        <v>45085</v>
      </c>
      <c r="G15" s="6">
        <v>24</v>
      </c>
      <c r="H15" s="6"/>
      <c r="I15" s="7"/>
      <c r="J15" s="16" t="s">
        <v>52</v>
      </c>
    </row>
    <row r="16" spans="1:10" ht="23.25" x14ac:dyDescent="0.25">
      <c r="A16" s="5">
        <v>13</v>
      </c>
      <c r="B16" s="6">
        <v>66603</v>
      </c>
      <c r="C16" s="6" t="s">
        <v>244</v>
      </c>
      <c r="D16" s="6" t="s">
        <v>245</v>
      </c>
      <c r="E16" s="17">
        <v>44981</v>
      </c>
      <c r="F16" s="17">
        <v>44944</v>
      </c>
      <c r="G16" s="6">
        <v>10</v>
      </c>
      <c r="H16" s="6"/>
      <c r="I16" s="7"/>
      <c r="J16" s="16" t="s">
        <v>52</v>
      </c>
    </row>
    <row r="17" spans="1:10" ht="30" x14ac:dyDescent="0.25">
      <c r="A17" s="5">
        <v>14</v>
      </c>
      <c r="B17" s="6">
        <v>80183</v>
      </c>
      <c r="C17" s="6" t="s">
        <v>428</v>
      </c>
      <c r="D17" s="6" t="s">
        <v>429</v>
      </c>
      <c r="E17" s="17">
        <v>44550</v>
      </c>
      <c r="F17" s="17">
        <v>45000</v>
      </c>
      <c r="G17" s="6">
        <v>20</v>
      </c>
      <c r="H17" s="6"/>
      <c r="I17" s="7"/>
      <c r="J17" s="16" t="s">
        <v>52</v>
      </c>
    </row>
    <row r="18" spans="1:10" ht="23.25" x14ac:dyDescent="0.25">
      <c r="A18" s="5">
        <v>15</v>
      </c>
      <c r="B18" s="6">
        <v>61896</v>
      </c>
      <c r="C18" s="6" t="s">
        <v>430</v>
      </c>
      <c r="D18" s="6" t="s">
        <v>431</v>
      </c>
      <c r="E18" s="17">
        <v>45015</v>
      </c>
      <c r="F18" s="17">
        <v>44977</v>
      </c>
      <c r="G18" s="6">
        <v>12</v>
      </c>
      <c r="H18" s="6"/>
      <c r="I18" s="7"/>
      <c r="J18" s="16" t="s">
        <v>52</v>
      </c>
    </row>
    <row r="19" spans="1:10" ht="30" x14ac:dyDescent="0.25">
      <c r="A19" s="5">
        <v>16</v>
      </c>
      <c r="B19" s="6">
        <v>70622</v>
      </c>
      <c r="C19" s="6" t="s">
        <v>432</v>
      </c>
      <c r="D19" s="6" t="s">
        <v>433</v>
      </c>
      <c r="E19" s="17">
        <v>44802</v>
      </c>
      <c r="F19" s="17">
        <v>45084</v>
      </c>
      <c r="G19" s="6">
        <v>12</v>
      </c>
      <c r="H19" s="6"/>
      <c r="I19" s="7"/>
      <c r="J19" s="16" t="s">
        <v>52</v>
      </c>
    </row>
    <row r="20" spans="1:10" ht="23.25" x14ac:dyDescent="0.25">
      <c r="A20" s="5">
        <v>17</v>
      </c>
      <c r="B20" s="6">
        <v>71078</v>
      </c>
      <c r="C20" s="6" t="s">
        <v>196</v>
      </c>
      <c r="D20" s="6" t="s">
        <v>197</v>
      </c>
      <c r="E20" s="17">
        <v>45020</v>
      </c>
      <c r="F20" s="17">
        <v>45084</v>
      </c>
      <c r="G20" s="6">
        <v>12</v>
      </c>
      <c r="H20" s="6"/>
      <c r="I20" s="7"/>
      <c r="J20" s="16" t="s">
        <v>52</v>
      </c>
    </row>
    <row r="21" spans="1:10" ht="23.25" x14ac:dyDescent="0.25">
      <c r="A21" s="5">
        <v>18</v>
      </c>
      <c r="B21" s="6">
        <v>37066</v>
      </c>
      <c r="C21" s="6" t="s">
        <v>436</v>
      </c>
      <c r="D21" s="6" t="s">
        <v>437</v>
      </c>
      <c r="E21" s="17">
        <v>45017</v>
      </c>
      <c r="F21" s="17">
        <v>44945</v>
      </c>
      <c r="G21" s="6">
        <v>30</v>
      </c>
      <c r="H21" s="6"/>
      <c r="I21" s="7"/>
      <c r="J21" s="16" t="s">
        <v>52</v>
      </c>
    </row>
    <row r="22" spans="1:10" ht="23.25" x14ac:dyDescent="0.25">
      <c r="A22" s="5">
        <v>19</v>
      </c>
      <c r="B22" s="6">
        <v>68660</v>
      </c>
      <c r="C22" s="6" t="s">
        <v>444</v>
      </c>
      <c r="D22" s="6" t="s">
        <v>445</v>
      </c>
      <c r="E22" s="17">
        <v>45024</v>
      </c>
      <c r="F22" s="17">
        <v>44935</v>
      </c>
      <c r="G22" s="6">
        <v>26</v>
      </c>
      <c r="H22" s="6"/>
      <c r="I22" s="7"/>
      <c r="J22" s="16" t="s">
        <v>52</v>
      </c>
    </row>
    <row r="23" spans="1:10" ht="30" x14ac:dyDescent="0.25">
      <c r="A23" s="5">
        <v>20</v>
      </c>
      <c r="B23" s="6">
        <v>38710</v>
      </c>
      <c r="C23" s="6" t="s">
        <v>446</v>
      </c>
      <c r="D23" s="6" t="s">
        <v>447</v>
      </c>
      <c r="E23" s="17">
        <v>45021</v>
      </c>
      <c r="F23" s="17">
        <v>44935</v>
      </c>
      <c r="G23" s="6">
        <v>21</v>
      </c>
      <c r="H23" s="6"/>
      <c r="I23" s="7"/>
      <c r="J23" s="16" t="s">
        <v>52</v>
      </c>
    </row>
    <row r="24" spans="1:10" ht="23.25" x14ac:dyDescent="0.25">
      <c r="A24" s="5">
        <v>21</v>
      </c>
      <c r="B24" s="6">
        <v>19924</v>
      </c>
      <c r="C24" s="6" t="s">
        <v>448</v>
      </c>
      <c r="D24" s="6" t="s">
        <v>449</v>
      </c>
      <c r="E24" s="17">
        <v>45045</v>
      </c>
      <c r="F24" s="17">
        <v>45079</v>
      </c>
      <c r="G24" s="6">
        <v>20</v>
      </c>
      <c r="H24" s="6"/>
      <c r="I24" s="7"/>
      <c r="J24" s="16" t="s">
        <v>52</v>
      </c>
    </row>
    <row r="25" spans="1:10" ht="30" x14ac:dyDescent="0.25">
      <c r="A25" s="5">
        <v>22</v>
      </c>
      <c r="B25" s="6">
        <v>60853</v>
      </c>
      <c r="C25" s="6" t="s">
        <v>74</v>
      </c>
      <c r="D25" s="6" t="s">
        <v>75</v>
      </c>
      <c r="E25" s="17">
        <v>45038</v>
      </c>
      <c r="F25" s="17">
        <v>45079</v>
      </c>
      <c r="G25" s="6">
        <v>20</v>
      </c>
      <c r="H25" s="6"/>
      <c r="I25" s="7"/>
      <c r="J25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&amp;LSeite &amp;P von Seiten  &amp;N&amp;C&amp;A&amp;RUnterschreiben:__________________________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CAD-9B62-4D31-B0DC-F68261E1231F}">
  <sheetPr codeName="Tabelle19"/>
  <dimension ref="A1:J50"/>
  <sheetViews>
    <sheetView topLeftCell="A40" workbookViewId="0">
      <selection activeCell="D22" sqref="D2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456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77536</v>
      </c>
      <c r="C4" s="6" t="s">
        <v>458</v>
      </c>
      <c r="D4" s="6" t="s">
        <v>459</v>
      </c>
      <c r="E4" s="18">
        <v>44961</v>
      </c>
      <c r="F4" s="18">
        <v>44958</v>
      </c>
      <c r="G4" s="12">
        <v>22</v>
      </c>
      <c r="H4" s="6"/>
      <c r="I4" s="7"/>
      <c r="J4" s="16" t="s">
        <v>52</v>
      </c>
    </row>
    <row r="5" spans="1:10" ht="30" x14ac:dyDescent="0.25">
      <c r="A5" s="5">
        <v>2</v>
      </c>
      <c r="B5" s="12">
        <v>78003</v>
      </c>
      <c r="C5" s="6" t="s">
        <v>460</v>
      </c>
      <c r="D5" s="6" t="s">
        <v>461</v>
      </c>
      <c r="E5" s="18">
        <v>44853</v>
      </c>
      <c r="F5" s="18">
        <v>44809</v>
      </c>
      <c r="G5" s="12">
        <v>21</v>
      </c>
      <c r="H5" s="6"/>
      <c r="I5" s="7"/>
      <c r="J5" s="16" t="s">
        <v>52</v>
      </c>
    </row>
    <row r="6" spans="1:10" ht="23.25" x14ac:dyDescent="0.25">
      <c r="A6" s="5">
        <v>3</v>
      </c>
      <c r="B6" s="12">
        <v>62147</v>
      </c>
      <c r="C6" s="6" t="s">
        <v>462</v>
      </c>
      <c r="D6" s="6" t="s">
        <v>463</v>
      </c>
      <c r="E6" s="18">
        <v>45035</v>
      </c>
      <c r="F6" s="18">
        <v>45063</v>
      </c>
      <c r="G6" s="12">
        <v>17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61349</v>
      </c>
      <c r="C7" s="6" t="s">
        <v>464</v>
      </c>
      <c r="D7" s="6" t="s">
        <v>465</v>
      </c>
      <c r="E7" s="18">
        <v>45006</v>
      </c>
      <c r="F7" s="18">
        <v>44995</v>
      </c>
      <c r="G7" s="12">
        <v>14</v>
      </c>
      <c r="H7" s="6"/>
      <c r="I7" s="7"/>
      <c r="J7" s="16" t="s">
        <v>52</v>
      </c>
    </row>
    <row r="8" spans="1:10" ht="23.25" x14ac:dyDescent="0.25">
      <c r="A8" s="5">
        <v>5</v>
      </c>
      <c r="B8" s="12">
        <v>78247</v>
      </c>
      <c r="C8" s="6" t="s">
        <v>468</v>
      </c>
      <c r="D8" s="6" t="s">
        <v>469</v>
      </c>
      <c r="E8" s="18">
        <v>45033</v>
      </c>
      <c r="F8" s="18">
        <v>45092</v>
      </c>
      <c r="G8" s="12">
        <v>12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63957</v>
      </c>
      <c r="C9" s="6" t="s">
        <v>2</v>
      </c>
      <c r="D9" s="6" t="s">
        <v>3</v>
      </c>
      <c r="E9" s="18">
        <v>44998</v>
      </c>
      <c r="F9" s="18">
        <v>44984</v>
      </c>
      <c r="G9" s="12">
        <v>10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76739</v>
      </c>
      <c r="C10" s="6" t="s">
        <v>88</v>
      </c>
      <c r="D10" s="6" t="s">
        <v>89</v>
      </c>
      <c r="E10" s="18">
        <v>45024</v>
      </c>
      <c r="F10" s="18">
        <v>45079</v>
      </c>
      <c r="G10" s="12">
        <v>8</v>
      </c>
      <c r="H10" s="6"/>
      <c r="I10" s="7"/>
      <c r="J10" s="16" t="s">
        <v>52</v>
      </c>
    </row>
    <row r="11" spans="1:10" ht="30" x14ac:dyDescent="0.25">
      <c r="A11" s="5">
        <v>8</v>
      </c>
      <c r="B11" s="12">
        <v>77855</v>
      </c>
      <c r="C11" s="6" t="s">
        <v>470</v>
      </c>
      <c r="D11" s="6" t="s">
        <v>471</v>
      </c>
      <c r="E11" s="18">
        <v>45044</v>
      </c>
      <c r="F11" s="18">
        <v>45050</v>
      </c>
      <c r="G11" s="12">
        <v>8</v>
      </c>
      <c r="H11" s="6"/>
      <c r="I11" s="7"/>
      <c r="J11" s="16" t="s">
        <v>52</v>
      </c>
    </row>
    <row r="12" spans="1:10" ht="30" x14ac:dyDescent="0.25">
      <c r="A12" s="5">
        <v>9</v>
      </c>
      <c r="B12" s="12">
        <v>64417</v>
      </c>
      <c r="C12" s="6" t="s">
        <v>154</v>
      </c>
      <c r="D12" s="6" t="s">
        <v>155</v>
      </c>
      <c r="E12" s="18">
        <v>45045</v>
      </c>
      <c r="F12" s="18">
        <v>45009</v>
      </c>
      <c r="G12" s="12">
        <v>7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20270</v>
      </c>
      <c r="C13" s="6" t="s">
        <v>472</v>
      </c>
      <c r="D13" s="6" t="s">
        <v>473</v>
      </c>
      <c r="E13" s="18">
        <v>44996</v>
      </c>
      <c r="F13" s="18">
        <v>44936</v>
      </c>
      <c r="G13" s="12">
        <v>6</v>
      </c>
      <c r="H13" s="6"/>
      <c r="I13" s="7"/>
      <c r="J13" s="16" t="s">
        <v>52</v>
      </c>
    </row>
    <row r="14" spans="1:10" ht="30" x14ac:dyDescent="0.25">
      <c r="A14" s="5">
        <v>11</v>
      </c>
      <c r="B14" s="12">
        <v>74879</v>
      </c>
      <c r="C14" s="6" t="s">
        <v>128</v>
      </c>
      <c r="D14" s="6" t="s">
        <v>129</v>
      </c>
      <c r="E14" s="18">
        <v>45028</v>
      </c>
      <c r="F14" s="18">
        <v>45019</v>
      </c>
      <c r="G14" s="12">
        <v>6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20740</v>
      </c>
      <c r="C15" s="6" t="s">
        <v>474</v>
      </c>
      <c r="D15" s="6" t="s">
        <v>475</v>
      </c>
      <c r="E15" s="18">
        <v>45045</v>
      </c>
      <c r="F15" s="18">
        <v>44936</v>
      </c>
      <c r="G15" s="12">
        <v>5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77948</v>
      </c>
      <c r="C16" s="6" t="s">
        <v>86</v>
      </c>
      <c r="D16" s="6" t="s">
        <v>87</v>
      </c>
      <c r="E16" s="18">
        <v>44915</v>
      </c>
      <c r="F16" s="18">
        <v>44872</v>
      </c>
      <c r="G16" s="12">
        <v>4</v>
      </c>
      <c r="H16" s="6"/>
      <c r="I16" s="7"/>
      <c r="J16" s="16" t="s">
        <v>52</v>
      </c>
    </row>
    <row r="17" spans="1:10" ht="23.25" x14ac:dyDescent="0.25">
      <c r="A17" s="5">
        <v>14</v>
      </c>
      <c r="B17" s="12">
        <v>49904</v>
      </c>
      <c r="C17" s="6" t="s">
        <v>150</v>
      </c>
      <c r="D17" s="6" t="s">
        <v>151</v>
      </c>
      <c r="E17" s="18">
        <v>44846</v>
      </c>
      <c r="F17" s="18">
        <v>45112</v>
      </c>
      <c r="G17" s="12">
        <v>24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64764</v>
      </c>
      <c r="C18" s="6" t="s">
        <v>378</v>
      </c>
      <c r="D18" s="6" t="s">
        <v>379</v>
      </c>
      <c r="E18" s="18">
        <v>45034</v>
      </c>
      <c r="F18" s="18">
        <v>45020</v>
      </c>
      <c r="G18" s="12">
        <v>24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64765</v>
      </c>
      <c r="C19" s="6" t="s">
        <v>476</v>
      </c>
      <c r="D19" s="6" t="s">
        <v>477</v>
      </c>
      <c r="E19" s="18">
        <v>45040</v>
      </c>
      <c r="F19" s="18">
        <v>45020</v>
      </c>
      <c r="G19" s="12">
        <v>24</v>
      </c>
      <c r="H19" s="6"/>
      <c r="I19" s="7"/>
      <c r="J19" s="16" t="s">
        <v>52</v>
      </c>
    </row>
    <row r="20" spans="1:10" ht="23.25" x14ac:dyDescent="0.25">
      <c r="A20" s="5">
        <v>17</v>
      </c>
      <c r="B20" s="12">
        <v>64767</v>
      </c>
      <c r="C20" s="6" t="s">
        <v>478</v>
      </c>
      <c r="D20" s="6" t="s">
        <v>479</v>
      </c>
      <c r="E20" s="18">
        <v>45033</v>
      </c>
      <c r="F20" s="18">
        <v>45020</v>
      </c>
      <c r="G20" s="12">
        <v>24</v>
      </c>
      <c r="H20" s="6"/>
      <c r="I20" s="7"/>
      <c r="J20" s="16" t="s">
        <v>52</v>
      </c>
    </row>
    <row r="21" spans="1:10" ht="23.25" x14ac:dyDescent="0.25">
      <c r="A21" s="5">
        <v>18</v>
      </c>
      <c r="B21" s="12">
        <v>64770</v>
      </c>
      <c r="C21" s="6" t="s">
        <v>480</v>
      </c>
      <c r="D21" s="6" t="s">
        <v>481</v>
      </c>
      <c r="E21" s="18">
        <v>45040</v>
      </c>
      <c r="F21" s="18">
        <v>45020</v>
      </c>
      <c r="G21" s="12">
        <v>24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64771</v>
      </c>
      <c r="C22" s="6" t="s">
        <v>482</v>
      </c>
      <c r="D22" s="6" t="s">
        <v>483</v>
      </c>
      <c r="E22" s="18">
        <v>45031</v>
      </c>
      <c r="F22" s="18">
        <v>45020</v>
      </c>
      <c r="G22" s="12">
        <v>24</v>
      </c>
      <c r="H22" s="6"/>
      <c r="I22" s="7"/>
      <c r="J22" s="16" t="s">
        <v>52</v>
      </c>
    </row>
    <row r="23" spans="1:10" ht="23.25" x14ac:dyDescent="0.25">
      <c r="A23" s="5">
        <v>20</v>
      </c>
      <c r="B23" s="12">
        <v>36409</v>
      </c>
      <c r="C23" s="6" t="s">
        <v>54</v>
      </c>
      <c r="D23" s="6" t="s">
        <v>55</v>
      </c>
      <c r="E23" s="18">
        <v>44617</v>
      </c>
      <c r="F23" s="18">
        <v>45020</v>
      </c>
      <c r="G23" s="12">
        <v>20</v>
      </c>
      <c r="H23" s="6"/>
      <c r="I23" s="7"/>
      <c r="J23" s="16" t="s">
        <v>52</v>
      </c>
    </row>
    <row r="24" spans="1:10" ht="23.25" x14ac:dyDescent="0.25">
      <c r="A24" s="5">
        <v>21</v>
      </c>
      <c r="B24" s="12">
        <v>75601</v>
      </c>
      <c r="C24" s="6" t="s">
        <v>484</v>
      </c>
      <c r="D24" s="6" t="s">
        <v>485</v>
      </c>
      <c r="E24" s="18">
        <v>44862</v>
      </c>
      <c r="F24" s="18">
        <v>45062</v>
      </c>
      <c r="G24" s="12">
        <v>12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64265</v>
      </c>
      <c r="C25" s="6" t="s">
        <v>236</v>
      </c>
      <c r="D25" s="6" t="s">
        <v>237</v>
      </c>
      <c r="E25" s="18">
        <v>45027</v>
      </c>
      <c r="F25" s="18">
        <v>44972</v>
      </c>
      <c r="G25" s="12">
        <v>6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65951</v>
      </c>
      <c r="C26" s="6" t="s">
        <v>486</v>
      </c>
      <c r="D26" s="6" t="s">
        <v>487</v>
      </c>
      <c r="E26" s="18">
        <v>45017</v>
      </c>
      <c r="F26" s="18">
        <v>44978</v>
      </c>
      <c r="G26" s="12">
        <v>23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23363</v>
      </c>
      <c r="C27" s="6" t="s">
        <v>488</v>
      </c>
      <c r="D27" s="6" t="s">
        <v>489</v>
      </c>
      <c r="E27" s="18">
        <v>44933</v>
      </c>
      <c r="F27" s="18">
        <v>44963</v>
      </c>
      <c r="G27" s="12">
        <v>12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24911</v>
      </c>
      <c r="C28" s="6" t="s">
        <v>490</v>
      </c>
      <c r="D28" s="6" t="s">
        <v>491</v>
      </c>
      <c r="E28" s="18">
        <v>45045</v>
      </c>
      <c r="F28" s="18">
        <v>45076</v>
      </c>
      <c r="G28" s="12">
        <v>12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28007</v>
      </c>
      <c r="C29" s="6" t="s">
        <v>492</v>
      </c>
      <c r="D29" s="6" t="s">
        <v>493</v>
      </c>
      <c r="E29" s="18">
        <v>45019</v>
      </c>
      <c r="F29" s="18">
        <v>44851</v>
      </c>
      <c r="G29" s="12">
        <v>12</v>
      </c>
      <c r="H29" s="6"/>
      <c r="I29" s="7"/>
      <c r="J29" s="16" t="s">
        <v>52</v>
      </c>
    </row>
    <row r="30" spans="1:10" ht="30" x14ac:dyDescent="0.25">
      <c r="A30" s="5">
        <v>27</v>
      </c>
      <c r="B30" s="12">
        <v>66157</v>
      </c>
      <c r="C30" s="6" t="s">
        <v>494</v>
      </c>
      <c r="D30" s="6" t="s">
        <v>495</v>
      </c>
      <c r="E30" s="18">
        <v>45017</v>
      </c>
      <c r="F30" s="18">
        <v>44901</v>
      </c>
      <c r="G30" s="12">
        <v>11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74977</v>
      </c>
      <c r="C31" s="6" t="s">
        <v>496</v>
      </c>
      <c r="D31" s="6" t="s">
        <v>497</v>
      </c>
      <c r="E31" s="18">
        <v>45016</v>
      </c>
      <c r="F31" s="18">
        <v>44909</v>
      </c>
      <c r="G31" s="12">
        <v>10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74976</v>
      </c>
      <c r="C32" s="6" t="s">
        <v>498</v>
      </c>
      <c r="D32" s="6" t="s">
        <v>281</v>
      </c>
      <c r="E32" s="18">
        <v>45010</v>
      </c>
      <c r="F32" s="18">
        <v>45019</v>
      </c>
      <c r="G32" s="12">
        <v>9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78582</v>
      </c>
      <c r="C33" s="6" t="s">
        <v>499</v>
      </c>
      <c r="D33" s="6" t="s">
        <v>500</v>
      </c>
      <c r="E33" s="18">
        <v>45037</v>
      </c>
      <c r="F33" s="18">
        <v>45058</v>
      </c>
      <c r="G33" s="12">
        <v>9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74983</v>
      </c>
      <c r="C34" s="6" t="s">
        <v>328</v>
      </c>
      <c r="D34" s="6" t="s">
        <v>329</v>
      </c>
      <c r="E34" s="18">
        <v>45036</v>
      </c>
      <c r="F34" s="18">
        <v>44851</v>
      </c>
      <c r="G34" s="12">
        <v>6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61990</v>
      </c>
      <c r="C35" s="6" t="s">
        <v>501</v>
      </c>
      <c r="D35" s="6" t="s">
        <v>502</v>
      </c>
      <c r="E35" s="18">
        <v>44987</v>
      </c>
      <c r="F35" s="18">
        <v>44915</v>
      </c>
      <c r="G35" s="12">
        <v>27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76214</v>
      </c>
      <c r="C36" s="6" t="s">
        <v>503</v>
      </c>
      <c r="D36" s="6" t="s">
        <v>504</v>
      </c>
      <c r="E36" s="18">
        <v>44621</v>
      </c>
      <c r="F36" s="18">
        <v>44946</v>
      </c>
      <c r="G36" s="12">
        <v>6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63010</v>
      </c>
      <c r="C37" s="6" t="s">
        <v>505</v>
      </c>
      <c r="D37" s="6" t="s">
        <v>506</v>
      </c>
      <c r="E37" s="18">
        <v>45042</v>
      </c>
      <c r="F37" s="18">
        <v>45055</v>
      </c>
      <c r="G37" s="12">
        <v>12</v>
      </c>
      <c r="H37" s="6"/>
      <c r="I37" s="7"/>
      <c r="J37" s="16" t="s">
        <v>52</v>
      </c>
    </row>
    <row r="38" spans="1:10" ht="30" x14ac:dyDescent="0.25">
      <c r="A38" s="5">
        <v>35</v>
      </c>
      <c r="B38" s="12">
        <v>77110</v>
      </c>
      <c r="C38" s="6" t="s">
        <v>507</v>
      </c>
      <c r="D38" s="6" t="s">
        <v>508</v>
      </c>
      <c r="E38" s="18">
        <v>44572</v>
      </c>
      <c r="F38" s="18">
        <v>44595</v>
      </c>
      <c r="G38" s="12">
        <v>10</v>
      </c>
      <c r="H38" s="6"/>
      <c r="I38" s="7"/>
      <c r="J38" s="16" t="s">
        <v>52</v>
      </c>
    </row>
    <row r="39" spans="1:10" ht="23.25" x14ac:dyDescent="0.25">
      <c r="A39" s="5">
        <v>36</v>
      </c>
      <c r="B39" s="12">
        <v>66170</v>
      </c>
      <c r="C39" s="6" t="s">
        <v>72</v>
      </c>
      <c r="D39" s="6" t="s">
        <v>73</v>
      </c>
      <c r="E39" s="18">
        <v>44961</v>
      </c>
      <c r="F39" s="18">
        <v>45048</v>
      </c>
      <c r="G39" s="12">
        <v>60</v>
      </c>
      <c r="H39" s="6"/>
      <c r="I39" s="7"/>
      <c r="J39" s="16" t="s">
        <v>52</v>
      </c>
    </row>
    <row r="40" spans="1:10" ht="23.25" x14ac:dyDescent="0.25">
      <c r="A40" s="5">
        <v>37</v>
      </c>
      <c r="B40" s="12">
        <v>90505</v>
      </c>
      <c r="C40" s="6" t="s">
        <v>509</v>
      </c>
      <c r="D40" s="6" t="s">
        <v>510</v>
      </c>
      <c r="E40" s="18">
        <v>45005</v>
      </c>
      <c r="F40" s="18">
        <v>45015</v>
      </c>
      <c r="G40" s="12">
        <v>35</v>
      </c>
      <c r="H40" s="6"/>
      <c r="I40" s="7"/>
      <c r="J40" s="16" t="s">
        <v>52</v>
      </c>
    </row>
    <row r="41" spans="1:10" ht="30" x14ac:dyDescent="0.25">
      <c r="A41" s="5">
        <v>38</v>
      </c>
      <c r="B41" s="12">
        <v>78187</v>
      </c>
      <c r="C41" s="6" t="s">
        <v>242</v>
      </c>
      <c r="D41" s="6" t="s">
        <v>243</v>
      </c>
      <c r="E41" s="18">
        <v>45010</v>
      </c>
      <c r="F41" s="18">
        <v>45030</v>
      </c>
      <c r="G41" s="12">
        <v>16</v>
      </c>
      <c r="H41" s="6"/>
      <c r="I41" s="7"/>
      <c r="J41" s="16" t="s">
        <v>52</v>
      </c>
    </row>
    <row r="42" spans="1:10" ht="23.25" x14ac:dyDescent="0.25">
      <c r="A42" s="5">
        <v>39</v>
      </c>
      <c r="B42" s="12">
        <v>38236</v>
      </c>
      <c r="C42" s="6" t="s">
        <v>192</v>
      </c>
      <c r="D42" s="6" t="s">
        <v>193</v>
      </c>
      <c r="E42" s="18">
        <v>45040</v>
      </c>
      <c r="F42" s="18">
        <v>45015</v>
      </c>
      <c r="G42" s="12">
        <v>9</v>
      </c>
      <c r="H42" s="6"/>
      <c r="I42" s="7"/>
      <c r="J42" s="16" t="s">
        <v>52</v>
      </c>
    </row>
    <row r="43" spans="1:10" ht="23.25" x14ac:dyDescent="0.25">
      <c r="A43" s="5">
        <v>40</v>
      </c>
      <c r="B43" s="12">
        <v>77858</v>
      </c>
      <c r="C43" s="6" t="s">
        <v>70</v>
      </c>
      <c r="D43" s="6" t="s">
        <v>71</v>
      </c>
      <c r="E43" s="18">
        <v>45034</v>
      </c>
      <c r="F43" s="18">
        <v>45085</v>
      </c>
      <c r="G43" s="12">
        <v>6</v>
      </c>
      <c r="H43" s="6"/>
      <c r="I43" s="7"/>
      <c r="J43" s="16" t="s">
        <v>52</v>
      </c>
    </row>
    <row r="44" spans="1:10" ht="30" x14ac:dyDescent="0.25">
      <c r="A44" s="5">
        <v>41</v>
      </c>
      <c r="B44" s="12">
        <v>64151</v>
      </c>
      <c r="C44" s="6" t="s">
        <v>194</v>
      </c>
      <c r="D44" s="6" t="s">
        <v>195</v>
      </c>
      <c r="E44" s="18">
        <v>45018</v>
      </c>
      <c r="F44" s="18">
        <v>45014</v>
      </c>
      <c r="G44" s="12">
        <v>12</v>
      </c>
      <c r="H44" s="6"/>
      <c r="I44" s="7"/>
      <c r="J44" s="16" t="s">
        <v>52</v>
      </c>
    </row>
    <row r="45" spans="1:10" ht="23.25" x14ac:dyDescent="0.25">
      <c r="A45" s="5">
        <v>42</v>
      </c>
      <c r="B45" s="12">
        <v>62829</v>
      </c>
      <c r="C45" s="6" t="s">
        <v>513</v>
      </c>
      <c r="D45" s="6" t="s">
        <v>514</v>
      </c>
      <c r="E45" s="18">
        <v>45017</v>
      </c>
      <c r="F45" s="18">
        <v>45014</v>
      </c>
      <c r="G45" s="12">
        <v>9</v>
      </c>
      <c r="H45" s="6"/>
      <c r="I45" s="7"/>
      <c r="J45" s="16" t="s">
        <v>52</v>
      </c>
    </row>
    <row r="46" spans="1:10" ht="23.25" x14ac:dyDescent="0.25">
      <c r="A46" s="5">
        <v>43</v>
      </c>
      <c r="B46" s="12">
        <v>1272</v>
      </c>
      <c r="C46" s="6" t="s">
        <v>515</v>
      </c>
      <c r="D46" s="6" t="s">
        <v>516</v>
      </c>
      <c r="E46" s="18">
        <v>44765</v>
      </c>
      <c r="F46" s="18">
        <v>45058</v>
      </c>
      <c r="G46" s="12">
        <v>32</v>
      </c>
      <c r="H46" s="6"/>
      <c r="I46" s="7"/>
      <c r="J46" s="16" t="s">
        <v>52</v>
      </c>
    </row>
    <row r="47" spans="1:10" ht="30" x14ac:dyDescent="0.25">
      <c r="A47" s="5">
        <v>44</v>
      </c>
      <c r="B47" s="12">
        <v>2549</v>
      </c>
      <c r="C47" s="6" t="s">
        <v>180</v>
      </c>
      <c r="D47" s="6" t="s">
        <v>181</v>
      </c>
      <c r="E47" s="18">
        <v>44940</v>
      </c>
      <c r="F47" s="18">
        <v>45058</v>
      </c>
      <c r="G47" s="12">
        <v>25</v>
      </c>
      <c r="H47" s="6"/>
      <c r="I47" s="7"/>
      <c r="J47" s="16" t="s">
        <v>52</v>
      </c>
    </row>
    <row r="48" spans="1:10" ht="23.25" x14ac:dyDescent="0.25">
      <c r="A48" s="5">
        <v>45</v>
      </c>
      <c r="B48" s="12">
        <v>42153</v>
      </c>
      <c r="C48" s="6" t="s">
        <v>517</v>
      </c>
      <c r="D48" s="6" t="s">
        <v>518</v>
      </c>
      <c r="E48" s="18">
        <v>45028</v>
      </c>
      <c r="F48" s="18">
        <v>44972</v>
      </c>
      <c r="G48" s="12">
        <v>20</v>
      </c>
      <c r="H48" s="6"/>
      <c r="I48" s="7"/>
      <c r="J48" s="16" t="s">
        <v>52</v>
      </c>
    </row>
    <row r="49" spans="1:10" ht="23.25" x14ac:dyDescent="0.25">
      <c r="A49" s="5">
        <v>46</v>
      </c>
      <c r="B49" s="12">
        <v>80420</v>
      </c>
      <c r="C49" s="6" t="s">
        <v>519</v>
      </c>
      <c r="D49" s="6" t="s">
        <v>520</v>
      </c>
      <c r="E49" s="18">
        <v>44832</v>
      </c>
      <c r="F49" s="18">
        <v>45058</v>
      </c>
      <c r="G49" s="12">
        <v>20</v>
      </c>
      <c r="H49" s="6"/>
      <c r="I49" s="7"/>
      <c r="J49" s="16" t="s">
        <v>52</v>
      </c>
    </row>
    <row r="50" spans="1:10" ht="23.25" x14ac:dyDescent="0.25">
      <c r="A50" s="5">
        <v>47</v>
      </c>
      <c r="B50" s="12">
        <v>74830</v>
      </c>
      <c r="C50" s="6" t="s">
        <v>523</v>
      </c>
      <c r="D50" s="6" t="s">
        <v>524</v>
      </c>
      <c r="E50" s="18">
        <v>45014</v>
      </c>
      <c r="F50" s="18">
        <v>44943</v>
      </c>
      <c r="G50" s="12">
        <v>26</v>
      </c>
      <c r="H50" s="6"/>
      <c r="I50" s="7"/>
      <c r="J50" s="16" t="s">
        <v>52</v>
      </c>
    </row>
  </sheetData>
  <sortState xmlns:xlrd2="http://schemas.microsoft.com/office/spreadsheetml/2017/richdata2" ref="A4:J50">
    <sortCondition ref="A4:A50"/>
  </sortState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57FB-DDDB-467A-9605-E6BA5B74E94B}">
  <sheetPr codeName="Tabelle20"/>
  <dimension ref="A1:J10"/>
  <sheetViews>
    <sheetView workbookViewId="0">
      <selection activeCell="D22" sqref="D2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457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3">
        <v>1</v>
      </c>
      <c r="B4" s="12">
        <v>74777</v>
      </c>
      <c r="C4" s="6" t="s">
        <v>466</v>
      </c>
      <c r="D4" s="6" t="s">
        <v>467</v>
      </c>
      <c r="E4" s="18">
        <v>45024</v>
      </c>
      <c r="F4" s="18">
        <v>45019</v>
      </c>
      <c r="G4" s="12">
        <v>13</v>
      </c>
      <c r="H4" s="6"/>
      <c r="I4" s="7"/>
      <c r="J4" s="16" t="s">
        <v>52</v>
      </c>
    </row>
    <row r="5" spans="1:10" ht="23.25" x14ac:dyDescent="0.25">
      <c r="A5" s="3">
        <v>2</v>
      </c>
      <c r="B5" s="12">
        <v>9501</v>
      </c>
      <c r="C5" s="6" t="s">
        <v>112</v>
      </c>
      <c r="D5" s="6" t="s">
        <v>113</v>
      </c>
      <c r="E5" s="18">
        <v>45010</v>
      </c>
      <c r="F5" s="18">
        <v>45009</v>
      </c>
      <c r="G5" s="12">
        <v>98</v>
      </c>
      <c r="H5" s="6"/>
      <c r="I5" s="7"/>
      <c r="J5" s="16" t="s">
        <v>52</v>
      </c>
    </row>
    <row r="6" spans="1:10" ht="23.25" x14ac:dyDescent="0.25">
      <c r="A6" s="3">
        <v>3</v>
      </c>
      <c r="B6" s="12">
        <v>61737</v>
      </c>
      <c r="C6" s="6" t="s">
        <v>66</v>
      </c>
      <c r="D6" s="6" t="s">
        <v>67</v>
      </c>
      <c r="E6" s="18">
        <v>44974</v>
      </c>
      <c r="F6" s="18">
        <v>45007</v>
      </c>
      <c r="G6" s="12">
        <v>38</v>
      </c>
      <c r="H6" s="6"/>
      <c r="I6" s="7"/>
      <c r="J6" s="16" t="s">
        <v>52</v>
      </c>
    </row>
    <row r="7" spans="1:10" ht="30" x14ac:dyDescent="0.25">
      <c r="A7" s="3">
        <v>4</v>
      </c>
      <c r="B7" s="12">
        <v>64153</v>
      </c>
      <c r="C7" s="6" t="s">
        <v>511</v>
      </c>
      <c r="D7" s="6" t="s">
        <v>512</v>
      </c>
      <c r="E7" s="18">
        <v>45012</v>
      </c>
      <c r="F7" s="18">
        <v>44988</v>
      </c>
      <c r="G7" s="12">
        <v>12</v>
      </c>
      <c r="H7" s="6"/>
      <c r="I7" s="7"/>
      <c r="J7" s="16" t="s">
        <v>52</v>
      </c>
    </row>
    <row r="8" spans="1:10" ht="30" x14ac:dyDescent="0.25">
      <c r="A8" s="3">
        <v>5</v>
      </c>
      <c r="B8" s="12">
        <v>68555</v>
      </c>
      <c r="C8" s="6" t="s">
        <v>294</v>
      </c>
      <c r="D8" s="6" t="s">
        <v>295</v>
      </c>
      <c r="E8" s="18">
        <v>44911</v>
      </c>
      <c r="F8" s="18">
        <v>44998</v>
      </c>
      <c r="G8" s="12">
        <v>10</v>
      </c>
      <c r="H8" s="6"/>
      <c r="I8" s="7"/>
      <c r="J8" s="16" t="s">
        <v>52</v>
      </c>
    </row>
    <row r="9" spans="1:10" ht="23.25" x14ac:dyDescent="0.25">
      <c r="A9" s="3">
        <v>6</v>
      </c>
      <c r="B9" s="12">
        <v>68762</v>
      </c>
      <c r="C9" s="6" t="s">
        <v>104</v>
      </c>
      <c r="D9" s="6" t="s">
        <v>105</v>
      </c>
      <c r="E9" s="18">
        <v>45009</v>
      </c>
      <c r="F9" s="18">
        <v>45107</v>
      </c>
      <c r="G9" s="12">
        <v>18</v>
      </c>
      <c r="H9" s="6"/>
      <c r="I9" s="7"/>
      <c r="J9" s="16" t="s">
        <v>52</v>
      </c>
    </row>
    <row r="10" spans="1:10" ht="30" x14ac:dyDescent="0.25">
      <c r="A10" s="3">
        <v>7</v>
      </c>
      <c r="B10" s="12">
        <v>60763</v>
      </c>
      <c r="C10" s="6" t="s">
        <v>521</v>
      </c>
      <c r="D10" s="6" t="s">
        <v>522</v>
      </c>
      <c r="E10" s="18">
        <v>44933</v>
      </c>
      <c r="F10" s="18">
        <v>45107</v>
      </c>
      <c r="G10" s="12">
        <v>19</v>
      </c>
      <c r="H10" s="6"/>
      <c r="I10" s="7"/>
      <c r="J10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B520-3619-44F9-A3ED-4CD4BEDF0473}">
  <dimension ref="A1:J37"/>
  <sheetViews>
    <sheetView workbookViewId="0">
      <selection activeCell="E13" sqref="E13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2" t="s">
        <v>525</v>
      </c>
      <c r="B1" s="19"/>
      <c r="C1" s="20"/>
      <c r="D1" s="19"/>
      <c r="E1" s="19"/>
      <c r="F1" s="19"/>
      <c r="G1" s="19"/>
      <c r="H1" s="19"/>
      <c r="I1" s="19"/>
      <c r="J1" s="21">
        <f ca="1">TODAY()</f>
        <v>45133</v>
      </c>
    </row>
    <row r="2" spans="1:10" x14ac:dyDescent="0.25">
      <c r="A2" s="3" t="s">
        <v>18</v>
      </c>
      <c r="B2" s="3" t="s">
        <v>19</v>
      </c>
      <c r="C2" s="11" t="s">
        <v>20</v>
      </c>
      <c r="D2" s="4" t="s">
        <v>21</v>
      </c>
      <c r="E2" s="3" t="s">
        <v>22</v>
      </c>
      <c r="F2" s="3" t="s">
        <v>23</v>
      </c>
      <c r="G2" s="3" t="s">
        <v>53</v>
      </c>
      <c r="H2" s="3" t="s">
        <v>24</v>
      </c>
      <c r="I2" s="3" t="s">
        <v>25</v>
      </c>
      <c r="J2" s="3" t="s">
        <v>26</v>
      </c>
    </row>
    <row r="3" spans="1:10" ht="30" customHeight="1" x14ac:dyDescent="0.25">
      <c r="A3" s="8" t="s">
        <v>14</v>
      </c>
      <c r="B3" s="8" t="s">
        <v>13</v>
      </c>
      <c r="C3" s="12" t="s">
        <v>9</v>
      </c>
      <c r="D3" s="9" t="s">
        <v>27</v>
      </c>
      <c r="E3" s="5" t="s">
        <v>11</v>
      </c>
      <c r="F3" s="5" t="s">
        <v>10</v>
      </c>
      <c r="G3" s="5" t="s">
        <v>12</v>
      </c>
      <c r="H3" s="5" t="s">
        <v>15</v>
      </c>
      <c r="I3" s="5" t="s">
        <v>16</v>
      </c>
      <c r="J3" s="10" t="s">
        <v>17</v>
      </c>
    </row>
    <row r="4" spans="1:10" ht="23.25" x14ac:dyDescent="0.25">
      <c r="A4" s="5">
        <v>1</v>
      </c>
      <c r="B4" s="12">
        <v>77536</v>
      </c>
      <c r="C4" s="6" t="s">
        <v>458</v>
      </c>
      <c r="D4" s="6" t="s">
        <v>459</v>
      </c>
      <c r="E4" s="18">
        <v>44966</v>
      </c>
      <c r="F4" s="18">
        <v>44958</v>
      </c>
      <c r="G4" s="12">
        <v>26</v>
      </c>
      <c r="H4" s="6"/>
      <c r="I4" s="7"/>
      <c r="J4" s="16" t="s">
        <v>52</v>
      </c>
    </row>
    <row r="5" spans="1:10" ht="23.25" x14ac:dyDescent="0.25">
      <c r="A5" s="5">
        <v>2</v>
      </c>
      <c r="B5" s="12">
        <v>73230</v>
      </c>
      <c r="C5" s="6" t="s">
        <v>7</v>
      </c>
      <c r="D5" s="6" t="s">
        <v>8</v>
      </c>
      <c r="E5" s="18">
        <v>44963</v>
      </c>
      <c r="F5" s="18">
        <v>44949</v>
      </c>
      <c r="G5" s="12">
        <v>22</v>
      </c>
      <c r="H5" s="6"/>
      <c r="I5" s="7"/>
      <c r="J5" s="16" t="s">
        <v>52</v>
      </c>
    </row>
    <row r="6" spans="1:10" ht="30" x14ac:dyDescent="0.25">
      <c r="A6" s="5">
        <v>3</v>
      </c>
      <c r="B6" s="12">
        <v>71845</v>
      </c>
      <c r="C6" s="6" t="s">
        <v>530</v>
      </c>
      <c r="D6" s="6" t="s">
        <v>531</v>
      </c>
      <c r="E6" s="18">
        <v>45022</v>
      </c>
      <c r="F6" s="18">
        <v>44970</v>
      </c>
      <c r="G6" s="12">
        <v>16</v>
      </c>
      <c r="H6" s="6"/>
      <c r="I6" s="7"/>
      <c r="J6" s="16" t="s">
        <v>52</v>
      </c>
    </row>
    <row r="7" spans="1:10" ht="23.25" x14ac:dyDescent="0.25">
      <c r="A7" s="5">
        <v>4</v>
      </c>
      <c r="B7" s="12">
        <v>37923</v>
      </c>
      <c r="C7" s="6" t="s">
        <v>532</v>
      </c>
      <c r="D7" s="6" t="s">
        <v>533</v>
      </c>
      <c r="E7" s="18">
        <v>45036</v>
      </c>
      <c r="F7" s="18">
        <v>45027</v>
      </c>
      <c r="G7" s="12">
        <v>11</v>
      </c>
      <c r="H7" s="6"/>
      <c r="I7" s="7"/>
      <c r="J7" s="16" t="s">
        <v>52</v>
      </c>
    </row>
    <row r="8" spans="1:10" ht="30" x14ac:dyDescent="0.25">
      <c r="A8" s="5">
        <v>5</v>
      </c>
      <c r="B8" s="12">
        <v>64406</v>
      </c>
      <c r="C8" s="6" t="s">
        <v>534</v>
      </c>
      <c r="D8" s="6" t="s">
        <v>535</v>
      </c>
      <c r="E8" s="18">
        <v>44967</v>
      </c>
      <c r="F8" s="18">
        <v>44886</v>
      </c>
      <c r="G8" s="12">
        <v>11</v>
      </c>
      <c r="H8" s="6"/>
      <c r="I8" s="7"/>
      <c r="J8" s="16" t="s">
        <v>52</v>
      </c>
    </row>
    <row r="9" spans="1:10" ht="23.25" x14ac:dyDescent="0.25">
      <c r="A9" s="5">
        <v>6</v>
      </c>
      <c r="B9" s="12">
        <v>75103</v>
      </c>
      <c r="C9" s="6" t="s">
        <v>536</v>
      </c>
      <c r="D9" s="6" t="s">
        <v>537</v>
      </c>
      <c r="E9" s="18">
        <v>45040</v>
      </c>
      <c r="F9" s="18">
        <v>45027</v>
      </c>
      <c r="G9" s="12">
        <v>11</v>
      </c>
      <c r="H9" s="6"/>
      <c r="I9" s="7"/>
      <c r="J9" s="16" t="s">
        <v>52</v>
      </c>
    </row>
    <row r="10" spans="1:10" ht="23.25" x14ac:dyDescent="0.25">
      <c r="A10" s="5">
        <v>7</v>
      </c>
      <c r="B10" s="12">
        <v>63957</v>
      </c>
      <c r="C10" s="6" t="s">
        <v>2</v>
      </c>
      <c r="D10" s="6" t="s">
        <v>3</v>
      </c>
      <c r="E10" s="18">
        <v>44988</v>
      </c>
      <c r="F10" s="18">
        <v>45005</v>
      </c>
      <c r="G10" s="12">
        <v>10</v>
      </c>
      <c r="H10" s="6"/>
      <c r="I10" s="7"/>
      <c r="J10" s="16" t="s">
        <v>52</v>
      </c>
    </row>
    <row r="11" spans="1:10" ht="23.25" x14ac:dyDescent="0.25">
      <c r="A11" s="5">
        <v>8</v>
      </c>
      <c r="B11" s="12">
        <v>74871</v>
      </c>
      <c r="C11" s="6" t="s">
        <v>538</v>
      </c>
      <c r="D11" s="6" t="s">
        <v>539</v>
      </c>
      <c r="E11" s="18">
        <v>45015</v>
      </c>
      <c r="F11" s="18">
        <v>45027</v>
      </c>
      <c r="G11" s="12">
        <v>8</v>
      </c>
      <c r="H11" s="6"/>
      <c r="I11" s="7"/>
      <c r="J11" s="16" t="s">
        <v>52</v>
      </c>
    </row>
    <row r="12" spans="1:10" ht="30" x14ac:dyDescent="0.25">
      <c r="A12" s="5">
        <v>9</v>
      </c>
      <c r="B12" s="12">
        <v>20608</v>
      </c>
      <c r="C12" s="6" t="s">
        <v>527</v>
      </c>
      <c r="D12" s="6" t="s">
        <v>90</v>
      </c>
      <c r="E12" s="18">
        <v>45016</v>
      </c>
      <c r="F12" s="18">
        <v>45072</v>
      </c>
      <c r="G12" s="12">
        <v>7</v>
      </c>
      <c r="H12" s="6"/>
      <c r="I12" s="7"/>
      <c r="J12" s="16" t="s">
        <v>52</v>
      </c>
    </row>
    <row r="13" spans="1:10" ht="23.25" x14ac:dyDescent="0.25">
      <c r="A13" s="5">
        <v>10</v>
      </c>
      <c r="B13" s="12">
        <v>1014</v>
      </c>
      <c r="C13" s="6" t="s">
        <v>110</v>
      </c>
      <c r="D13" s="6" t="s">
        <v>111</v>
      </c>
      <c r="E13" s="18">
        <v>45031</v>
      </c>
      <c r="F13" s="18">
        <v>44147</v>
      </c>
      <c r="G13" s="12">
        <v>6</v>
      </c>
      <c r="H13" s="6"/>
      <c r="I13" s="7"/>
      <c r="J13" s="16" t="s">
        <v>52</v>
      </c>
    </row>
    <row r="14" spans="1:10" ht="23.25" x14ac:dyDescent="0.25">
      <c r="A14" s="5">
        <v>11</v>
      </c>
      <c r="B14" s="12">
        <v>21186</v>
      </c>
      <c r="C14" s="6" t="s">
        <v>528</v>
      </c>
      <c r="D14" s="6" t="s">
        <v>529</v>
      </c>
      <c r="E14" s="18">
        <v>44520</v>
      </c>
      <c r="F14" s="18">
        <v>45065</v>
      </c>
      <c r="G14" s="12">
        <v>6</v>
      </c>
      <c r="H14" s="6"/>
      <c r="I14" s="7"/>
      <c r="J14" s="16" t="s">
        <v>52</v>
      </c>
    </row>
    <row r="15" spans="1:10" ht="23.25" x14ac:dyDescent="0.25">
      <c r="A15" s="5">
        <v>12</v>
      </c>
      <c r="B15" s="12">
        <v>23614</v>
      </c>
      <c r="C15" s="6" t="s">
        <v>92</v>
      </c>
      <c r="D15" s="6" t="s">
        <v>93</v>
      </c>
      <c r="E15" s="18">
        <v>44725</v>
      </c>
      <c r="F15" s="18">
        <v>45065</v>
      </c>
      <c r="G15" s="12">
        <v>5</v>
      </c>
      <c r="H15" s="6"/>
      <c r="I15" s="7"/>
      <c r="J15" s="16" t="s">
        <v>52</v>
      </c>
    </row>
    <row r="16" spans="1:10" ht="23.25" x14ac:dyDescent="0.25">
      <c r="A16" s="5">
        <v>13</v>
      </c>
      <c r="B16" s="12">
        <v>37749</v>
      </c>
      <c r="C16" s="6" t="s">
        <v>540</v>
      </c>
      <c r="D16" s="6" t="s">
        <v>541</v>
      </c>
      <c r="E16" s="18">
        <v>45017</v>
      </c>
      <c r="F16" s="18">
        <v>44799</v>
      </c>
      <c r="G16" s="12">
        <v>5</v>
      </c>
      <c r="H16" s="6"/>
      <c r="I16" s="7"/>
      <c r="J16" s="16" t="s">
        <v>52</v>
      </c>
    </row>
    <row r="17" spans="1:10" ht="30" x14ac:dyDescent="0.25">
      <c r="A17" s="5">
        <v>14</v>
      </c>
      <c r="B17" s="12">
        <v>74878</v>
      </c>
      <c r="C17" s="6" t="s">
        <v>130</v>
      </c>
      <c r="D17" s="6" t="s">
        <v>131</v>
      </c>
      <c r="E17" s="18">
        <v>45017</v>
      </c>
      <c r="F17" s="18">
        <v>45027</v>
      </c>
      <c r="G17" s="12">
        <v>4</v>
      </c>
      <c r="H17" s="6"/>
      <c r="I17" s="7"/>
      <c r="J17" s="16" t="s">
        <v>52</v>
      </c>
    </row>
    <row r="18" spans="1:10" ht="23.25" x14ac:dyDescent="0.25">
      <c r="A18" s="5">
        <v>15</v>
      </c>
      <c r="B18" s="12">
        <v>64767</v>
      </c>
      <c r="C18" s="6" t="s">
        <v>478</v>
      </c>
      <c r="D18" s="6" t="s">
        <v>479</v>
      </c>
      <c r="E18" s="18">
        <v>45045</v>
      </c>
      <c r="F18" s="18">
        <v>45020</v>
      </c>
      <c r="G18" s="12">
        <v>24</v>
      </c>
      <c r="H18" s="6"/>
      <c r="I18" s="7"/>
      <c r="J18" s="16" t="s">
        <v>52</v>
      </c>
    </row>
    <row r="19" spans="1:10" ht="23.25" x14ac:dyDescent="0.25">
      <c r="A19" s="5">
        <v>16</v>
      </c>
      <c r="B19" s="12">
        <v>36409</v>
      </c>
      <c r="C19" s="6" t="s">
        <v>54</v>
      </c>
      <c r="D19" s="6" t="s">
        <v>55</v>
      </c>
      <c r="E19" s="18">
        <v>44604</v>
      </c>
      <c r="F19" s="18">
        <v>45020</v>
      </c>
      <c r="G19" s="12">
        <v>20</v>
      </c>
      <c r="H19" s="6"/>
      <c r="I19" s="7"/>
      <c r="J19" s="16" t="s">
        <v>52</v>
      </c>
    </row>
    <row r="20" spans="1:10" ht="30" x14ac:dyDescent="0.25">
      <c r="A20" s="5">
        <v>17</v>
      </c>
      <c r="B20" s="12">
        <v>22870</v>
      </c>
      <c r="C20" s="6" t="s">
        <v>398</v>
      </c>
      <c r="D20" s="6" t="s">
        <v>399</v>
      </c>
      <c r="E20" s="18">
        <v>45029</v>
      </c>
      <c r="F20" s="18">
        <v>44929</v>
      </c>
      <c r="G20" s="12">
        <v>15</v>
      </c>
      <c r="H20" s="6"/>
      <c r="I20" s="7"/>
      <c r="J20" s="16" t="s">
        <v>52</v>
      </c>
    </row>
    <row r="21" spans="1:10" ht="30" x14ac:dyDescent="0.25">
      <c r="A21" s="5">
        <v>18</v>
      </c>
      <c r="B21" s="12">
        <v>65961</v>
      </c>
      <c r="C21" s="6" t="s">
        <v>542</v>
      </c>
      <c r="D21" s="6" t="s">
        <v>543</v>
      </c>
      <c r="E21" s="18">
        <v>45038</v>
      </c>
      <c r="F21" s="18">
        <v>45048</v>
      </c>
      <c r="G21" s="12">
        <v>15</v>
      </c>
      <c r="H21" s="6"/>
      <c r="I21" s="7"/>
      <c r="J21" s="16" t="s">
        <v>52</v>
      </c>
    </row>
    <row r="22" spans="1:10" ht="23.25" x14ac:dyDescent="0.25">
      <c r="A22" s="5">
        <v>19</v>
      </c>
      <c r="B22" s="12">
        <v>66241</v>
      </c>
      <c r="C22" s="6" t="s">
        <v>544</v>
      </c>
      <c r="D22" s="6" t="s">
        <v>545</v>
      </c>
      <c r="E22" s="18">
        <v>45037</v>
      </c>
      <c r="F22" s="18">
        <v>44858</v>
      </c>
      <c r="G22" s="12">
        <v>13</v>
      </c>
      <c r="H22" s="6"/>
      <c r="I22" s="7"/>
      <c r="J22" s="16" t="s">
        <v>52</v>
      </c>
    </row>
    <row r="23" spans="1:10" ht="30" x14ac:dyDescent="0.25">
      <c r="A23" s="5">
        <v>20</v>
      </c>
      <c r="B23" s="12">
        <v>28021</v>
      </c>
      <c r="C23" s="6" t="s">
        <v>546</v>
      </c>
      <c r="D23" s="6" t="s">
        <v>547</v>
      </c>
      <c r="E23" s="18">
        <v>45017</v>
      </c>
      <c r="F23" s="18">
        <v>45110</v>
      </c>
      <c r="G23" s="12">
        <v>12</v>
      </c>
      <c r="H23" s="6"/>
      <c r="I23" s="7"/>
      <c r="J23" s="16" t="s">
        <v>52</v>
      </c>
    </row>
    <row r="24" spans="1:10" ht="30" x14ac:dyDescent="0.25">
      <c r="A24" s="5">
        <v>21</v>
      </c>
      <c r="B24" s="12">
        <v>61184</v>
      </c>
      <c r="C24" s="6" t="s">
        <v>548</v>
      </c>
      <c r="D24" s="6" t="s">
        <v>549</v>
      </c>
      <c r="E24" s="18">
        <v>44560</v>
      </c>
      <c r="F24" s="18">
        <v>44795</v>
      </c>
      <c r="G24" s="12">
        <v>12</v>
      </c>
      <c r="H24" s="6"/>
      <c r="I24" s="7"/>
      <c r="J24" s="16" t="s">
        <v>52</v>
      </c>
    </row>
    <row r="25" spans="1:10" ht="23.25" x14ac:dyDescent="0.25">
      <c r="A25" s="5">
        <v>22</v>
      </c>
      <c r="B25" s="12">
        <v>61407</v>
      </c>
      <c r="C25" s="6" t="s">
        <v>550</v>
      </c>
      <c r="D25" s="6" t="s">
        <v>551</v>
      </c>
      <c r="E25" s="18">
        <v>45037</v>
      </c>
      <c r="F25" s="18">
        <v>44517</v>
      </c>
      <c r="G25" s="12">
        <v>12</v>
      </c>
      <c r="H25" s="6"/>
      <c r="I25" s="7"/>
      <c r="J25" s="16" t="s">
        <v>52</v>
      </c>
    </row>
    <row r="26" spans="1:10" ht="23.25" x14ac:dyDescent="0.25">
      <c r="A26" s="5">
        <v>23</v>
      </c>
      <c r="B26" s="12">
        <v>65031</v>
      </c>
      <c r="C26" s="6" t="s">
        <v>552</v>
      </c>
      <c r="D26" s="6" t="s">
        <v>553</v>
      </c>
      <c r="E26" s="18">
        <v>45038</v>
      </c>
      <c r="F26" s="18">
        <v>45027</v>
      </c>
      <c r="G26" s="12">
        <v>11</v>
      </c>
      <c r="H26" s="6"/>
      <c r="I26" s="7"/>
      <c r="J26" s="16" t="s">
        <v>52</v>
      </c>
    </row>
    <row r="27" spans="1:10" ht="23.25" x14ac:dyDescent="0.25">
      <c r="A27" s="5">
        <v>24</v>
      </c>
      <c r="B27" s="12">
        <v>80640</v>
      </c>
      <c r="C27" s="6" t="s">
        <v>554</v>
      </c>
      <c r="D27" s="6" t="s">
        <v>555</v>
      </c>
      <c r="E27" s="18">
        <v>45040</v>
      </c>
      <c r="F27" s="18">
        <v>44984</v>
      </c>
      <c r="G27" s="12">
        <v>10</v>
      </c>
      <c r="H27" s="6"/>
      <c r="I27" s="7"/>
      <c r="J27" s="16" t="s">
        <v>52</v>
      </c>
    </row>
    <row r="28" spans="1:10" ht="30" x14ac:dyDescent="0.25">
      <c r="A28" s="5">
        <v>25</v>
      </c>
      <c r="B28" s="12">
        <v>66751</v>
      </c>
      <c r="C28" s="6" t="s">
        <v>96</v>
      </c>
      <c r="D28" s="6" t="s">
        <v>97</v>
      </c>
      <c r="E28" s="18">
        <v>44972</v>
      </c>
      <c r="F28" s="18">
        <v>45027</v>
      </c>
      <c r="G28" s="12">
        <v>5</v>
      </c>
      <c r="H28" s="6"/>
      <c r="I28" s="7"/>
      <c r="J28" s="16" t="s">
        <v>52</v>
      </c>
    </row>
    <row r="29" spans="1:10" ht="23.25" x14ac:dyDescent="0.25">
      <c r="A29" s="5">
        <v>26</v>
      </c>
      <c r="B29" s="12">
        <v>71939</v>
      </c>
      <c r="C29" s="6" t="s">
        <v>402</v>
      </c>
      <c r="D29" s="6" t="s">
        <v>403</v>
      </c>
      <c r="E29" s="18">
        <v>44860</v>
      </c>
      <c r="F29" s="18">
        <v>44998</v>
      </c>
      <c r="G29" s="12">
        <v>20</v>
      </c>
      <c r="H29" s="6"/>
      <c r="I29" s="7"/>
      <c r="J29" s="16" t="s">
        <v>52</v>
      </c>
    </row>
    <row r="30" spans="1:10" ht="30" x14ac:dyDescent="0.25">
      <c r="A30" s="5">
        <v>27</v>
      </c>
      <c r="B30" s="12">
        <v>78159</v>
      </c>
      <c r="C30" s="6" t="s">
        <v>556</v>
      </c>
      <c r="D30" s="6" t="s">
        <v>557</v>
      </c>
      <c r="E30" s="18">
        <v>44979</v>
      </c>
      <c r="F30" s="18">
        <v>44992</v>
      </c>
      <c r="G30" s="12">
        <v>42</v>
      </c>
      <c r="H30" s="6"/>
      <c r="I30" s="7"/>
      <c r="J30" s="16" t="s">
        <v>52</v>
      </c>
    </row>
    <row r="31" spans="1:10" ht="23.25" x14ac:dyDescent="0.25">
      <c r="A31" s="5">
        <v>28</v>
      </c>
      <c r="B31" s="12">
        <v>77403</v>
      </c>
      <c r="C31" s="6" t="s">
        <v>558</v>
      </c>
      <c r="D31" s="6" t="s">
        <v>559</v>
      </c>
      <c r="E31" s="18">
        <v>44767</v>
      </c>
      <c r="F31" s="18">
        <v>45106</v>
      </c>
      <c r="G31" s="12">
        <v>30</v>
      </c>
      <c r="H31" s="6"/>
      <c r="I31" s="7"/>
      <c r="J31" s="16" t="s">
        <v>52</v>
      </c>
    </row>
    <row r="32" spans="1:10" ht="23.25" x14ac:dyDescent="0.25">
      <c r="A32" s="5">
        <v>29</v>
      </c>
      <c r="B32" s="12">
        <v>73860</v>
      </c>
      <c r="C32" s="6" t="s">
        <v>560</v>
      </c>
      <c r="D32" s="6" t="s">
        <v>561</v>
      </c>
      <c r="E32" s="18">
        <v>44845</v>
      </c>
      <c r="F32" s="18">
        <v>45106</v>
      </c>
      <c r="G32" s="12">
        <v>20</v>
      </c>
      <c r="H32" s="6"/>
      <c r="I32" s="7"/>
      <c r="J32" s="16" t="s">
        <v>52</v>
      </c>
    </row>
    <row r="33" spans="1:10" ht="23.25" x14ac:dyDescent="0.25">
      <c r="A33" s="5">
        <v>30</v>
      </c>
      <c r="B33" s="12">
        <v>61088</v>
      </c>
      <c r="C33" s="6" t="s">
        <v>562</v>
      </c>
      <c r="D33" s="6" t="s">
        <v>563</v>
      </c>
      <c r="E33" s="18">
        <v>45041</v>
      </c>
      <c r="F33" s="18">
        <v>45057</v>
      </c>
      <c r="G33" s="12">
        <v>26</v>
      </c>
      <c r="H33" s="6"/>
      <c r="I33" s="7"/>
      <c r="J33" s="16" t="s">
        <v>52</v>
      </c>
    </row>
    <row r="34" spans="1:10" ht="23.25" x14ac:dyDescent="0.25">
      <c r="A34" s="5">
        <v>31</v>
      </c>
      <c r="B34" s="12">
        <v>5101</v>
      </c>
      <c r="C34" s="6" t="s">
        <v>138</v>
      </c>
      <c r="D34" s="6" t="s">
        <v>139</v>
      </c>
      <c r="E34" s="18">
        <v>45024</v>
      </c>
      <c r="F34" s="18">
        <v>44939</v>
      </c>
      <c r="G34" s="12">
        <v>14</v>
      </c>
      <c r="H34" s="6"/>
      <c r="I34" s="7"/>
      <c r="J34" s="16" t="s">
        <v>52</v>
      </c>
    </row>
    <row r="35" spans="1:10" ht="23.25" x14ac:dyDescent="0.25">
      <c r="A35" s="5">
        <v>32</v>
      </c>
      <c r="B35" s="12">
        <v>80724</v>
      </c>
      <c r="C35" s="6" t="s">
        <v>566</v>
      </c>
      <c r="D35" s="6" t="s">
        <v>567</v>
      </c>
      <c r="E35" s="18">
        <v>44828</v>
      </c>
      <c r="F35" s="18">
        <v>44925</v>
      </c>
      <c r="G35" s="12">
        <v>16</v>
      </c>
      <c r="H35" s="6"/>
      <c r="I35" s="7"/>
      <c r="J35" s="16" t="s">
        <v>52</v>
      </c>
    </row>
    <row r="36" spans="1:10" ht="23.25" x14ac:dyDescent="0.25">
      <c r="A36" s="5">
        <v>33</v>
      </c>
      <c r="B36" s="12">
        <v>79443</v>
      </c>
      <c r="C36" s="6" t="s">
        <v>568</v>
      </c>
      <c r="D36" s="6" t="s">
        <v>569</v>
      </c>
      <c r="E36" s="18">
        <v>44932</v>
      </c>
      <c r="F36" s="18">
        <v>45097</v>
      </c>
      <c r="G36" s="12">
        <v>48</v>
      </c>
      <c r="H36" s="6"/>
      <c r="I36" s="7"/>
      <c r="J36" s="16" t="s">
        <v>52</v>
      </c>
    </row>
    <row r="37" spans="1:10" ht="23.25" x14ac:dyDescent="0.25">
      <c r="A37" s="5">
        <v>34</v>
      </c>
      <c r="B37" s="12">
        <v>79514</v>
      </c>
      <c r="C37" s="6" t="s">
        <v>250</v>
      </c>
      <c r="D37" s="6" t="s">
        <v>251</v>
      </c>
      <c r="E37" s="18">
        <v>44987</v>
      </c>
      <c r="F37" s="18">
        <v>44960</v>
      </c>
      <c r="G37" s="12">
        <v>13</v>
      </c>
      <c r="H37" s="6"/>
      <c r="I37" s="7"/>
      <c r="J37" s="16" t="s">
        <v>52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&amp;LSeite &amp;P von Seiten &amp;N&amp;C&amp;A&amp;RUnterschreiben:______________________________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42</vt:i4>
      </vt:variant>
    </vt:vector>
  </HeadingPairs>
  <TitlesOfParts>
    <vt:vector size="42" baseType="lpstr">
      <vt:lpstr>L15</vt:lpstr>
      <vt:lpstr>L15 TK</vt:lpstr>
      <vt:lpstr>MZ</vt:lpstr>
      <vt:lpstr>MZ TK</vt:lpstr>
      <vt:lpstr>KÖ</vt:lpstr>
      <vt:lpstr>KÖ TK</vt:lpstr>
      <vt:lpstr>KSL</vt:lpstr>
      <vt:lpstr>KSL TK</vt:lpstr>
      <vt:lpstr>GI</vt:lpstr>
      <vt:lpstr>GI TK</vt:lpstr>
      <vt:lpstr>P1</vt:lpstr>
      <vt:lpstr>P1 TK</vt:lpstr>
      <vt:lpstr>SI</vt:lpstr>
      <vt:lpstr>SI TK</vt:lpstr>
      <vt:lpstr>RO</vt:lpstr>
      <vt:lpstr>RO TK</vt:lpstr>
      <vt:lpstr>PA</vt:lpstr>
      <vt:lpstr>PA TK</vt:lpstr>
      <vt:lpstr>ULM</vt:lpstr>
      <vt:lpstr>ULM TK</vt:lpstr>
      <vt:lpstr>ULM Mooijer</vt:lpstr>
      <vt:lpstr>WB</vt:lpstr>
      <vt:lpstr>WB TK</vt:lpstr>
      <vt:lpstr>STR2</vt:lpstr>
      <vt:lpstr>STR2 TK</vt:lpstr>
      <vt:lpstr>FB</vt:lpstr>
      <vt:lpstr>FB TK</vt:lpstr>
      <vt:lpstr>HI</vt:lpstr>
      <vt:lpstr>HI TK</vt:lpstr>
      <vt:lpstr>ESSEN</vt:lpstr>
      <vt:lpstr>Essen TK</vt:lpstr>
      <vt:lpstr>MG</vt:lpstr>
      <vt:lpstr>MG TK</vt:lpstr>
      <vt:lpstr>Bremen</vt:lpstr>
      <vt:lpstr>Bremen TK</vt:lpstr>
      <vt:lpstr>BS</vt:lpstr>
      <vt:lpstr>BS TK</vt:lpstr>
      <vt:lpstr>Leipzig</vt:lpstr>
      <vt:lpstr>Leipzig TK</vt:lpstr>
      <vt:lpstr>Augsburg</vt:lpstr>
      <vt:lpstr>Augsburg TK</vt:lpstr>
      <vt:lpstr>Lieferant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 Zhang</dc:creator>
  <cp:lastModifiedBy>Tianxing Li</cp:lastModifiedBy>
  <cp:lastPrinted>2023-07-26T07:27:11Z</cp:lastPrinted>
  <dcterms:created xsi:type="dcterms:W3CDTF">2015-06-05T18:19:34Z</dcterms:created>
  <dcterms:modified xsi:type="dcterms:W3CDTF">2023-07-26T07:28:06Z</dcterms:modified>
</cp:coreProperties>
</file>