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ch\Downloads\"/>
    </mc:Choice>
  </mc:AlternateContent>
  <bookViews>
    <workbookView xWindow="0" yWindow="0" windowWidth="28800" windowHeight="14190"/>
  </bookViews>
  <sheets>
    <sheet name="Assignment &amp; Timeli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2" i="1"/>
  <c r="E6" i="1"/>
  <c r="E7" i="1"/>
  <c r="E3" i="1"/>
  <c r="E4" i="1"/>
  <c r="E5" i="1"/>
  <c r="E8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</calcChain>
</file>

<file path=xl/sharedStrings.xml><?xml version="1.0" encoding="utf-8"?>
<sst xmlns="http://schemas.openxmlformats.org/spreadsheetml/2006/main" count="148" uniqueCount="87">
  <si>
    <t>Task Name</t>
  </si>
  <si>
    <t>Start</t>
  </si>
  <si>
    <t>End</t>
  </si>
  <si>
    <t>Duration (days)</t>
  </si>
  <si>
    <t>Owner</t>
    <phoneticPr fontId="1" type="noConversion"/>
  </si>
  <si>
    <t>製作手機畫面xml layout檔(第一版)</t>
  </si>
  <si>
    <t>修改手機畫面xml layout檔(第二版)</t>
  </si>
  <si>
    <t>修改外出提醒 table schema(第二版)</t>
  </si>
  <si>
    <t>修改儲物提醒 table schema(第二版)[為求命名統一 僅修改欄位名稱 架構不變]</t>
  </si>
  <si>
    <t>修改用藥提醒 table schema(第二版)</t>
  </si>
  <si>
    <t>程式碼產生程式開發(使用 Oracle CodeModel 函式庫)</t>
  </si>
  <si>
    <t>測試github多人協同開發</t>
  </si>
  <si>
    <t>快速開發框架設計與測試</t>
  </si>
  <si>
    <t>製作工作分配表與進度預測表</t>
  </si>
  <si>
    <t>CodeReview</t>
  </si>
  <si>
    <t>技術指導</t>
  </si>
  <si>
    <t>監控開發進度</t>
  </si>
  <si>
    <t>後臺服務(網站)規劃與實作</t>
  </si>
  <si>
    <t>阿鬼</t>
    <phoneticPr fontId="1" type="noConversion"/>
  </si>
  <si>
    <t>庫存</t>
  </si>
  <si>
    <t>我的物品</t>
  </si>
  <si>
    <t>使用者</t>
  </si>
  <si>
    <t>單元測試程式開發(範圍未定)</t>
  </si>
  <si>
    <t>製作儲物提醒 table schema(第一版)</t>
  </si>
  <si>
    <t>製作試玩版app</t>
  </si>
  <si>
    <t>類別</t>
  </si>
  <si>
    <t>地點</t>
  </si>
  <si>
    <t>搜尋</t>
  </si>
  <si>
    <t>新增記錄(應該還有修改功能 請補上)</t>
  </si>
  <si>
    <t xml:space="preserve">主功能下方提示訊息文件全部 </t>
  </si>
  <si>
    <t>所有畫面(8個互相共用的畫面)</t>
  </si>
  <si>
    <t>陳世華</t>
    <phoneticPr fontId="1" type="noConversion"/>
  </si>
  <si>
    <t>Zumrat</t>
    <phoneticPr fontId="1" type="noConversion"/>
  </si>
  <si>
    <t>歷史紀錄與設定管理的畫面</t>
  </si>
  <si>
    <t>activity_care_main</t>
  </si>
  <si>
    <t>activity_care_setdd</t>
  </si>
  <si>
    <t>activity_care_setdrug</t>
  </si>
  <si>
    <t>activity_care_setmem</t>
  </si>
  <si>
    <t>activity_care_settime</t>
  </si>
  <si>
    <t>全部畫面調整</t>
  </si>
  <si>
    <t>Alice</t>
    <phoneticPr fontId="1" type="noConversion"/>
  </si>
  <si>
    <t>製作試玩版app</t>
    <phoneticPr fontId="1" type="noConversion"/>
  </si>
  <si>
    <t>外出提醒全部</t>
    <phoneticPr fontId="1" type="noConversion"/>
  </si>
  <si>
    <t>蛋黃哥</t>
    <phoneticPr fontId="1" type="noConversion"/>
  </si>
  <si>
    <t>專案報告</t>
    <phoneticPr fontId="1" type="noConversion"/>
  </si>
  <si>
    <t>架構確定</t>
    <phoneticPr fontId="1" type="noConversion"/>
  </si>
  <si>
    <t>動機目的、命名、需求描述</t>
    <phoneticPr fontId="1" type="noConversion"/>
  </si>
  <si>
    <t>系統架構</t>
    <phoneticPr fontId="1" type="noConversion"/>
  </si>
  <si>
    <t>系統功能</t>
    <phoneticPr fontId="1" type="noConversion"/>
  </si>
  <si>
    <t>成員與分工及甘特圖</t>
    <phoneticPr fontId="1" type="noConversion"/>
  </si>
  <si>
    <t>專案簡報</t>
    <phoneticPr fontId="1" type="noConversion"/>
  </si>
  <si>
    <t>Github</t>
  </si>
  <si>
    <t>Description</t>
    <phoneticPr fontId="1" type="noConversion"/>
  </si>
  <si>
    <t>1. 協助確認多開發環境運作方式
2. 建立Gihub專案
3. 加入所有專案成員
4. 上傳第一版程式</t>
    <phoneticPr fontId="1" type="noConversion"/>
  </si>
  <si>
    <t>儲物管理模組</t>
    <phoneticPr fontId="1" type="noConversion"/>
  </si>
  <si>
    <t>內容發想並確認功能</t>
    <phoneticPr fontId="1" type="noConversion"/>
  </si>
  <si>
    <t>頁面規劃</t>
    <phoneticPr fontId="1" type="noConversion"/>
  </si>
  <si>
    <t>資料庫欄位規劃</t>
    <phoneticPr fontId="1" type="noConversion"/>
  </si>
  <si>
    <t>陳世華, Zumrat</t>
    <phoneticPr fontId="1" type="noConversion"/>
  </si>
  <si>
    <t>物件名稱規劃</t>
    <phoneticPr fontId="1" type="noConversion"/>
  </si>
  <si>
    <t>Zumrat</t>
    <phoneticPr fontId="1" type="noConversion"/>
  </si>
  <si>
    <t>期限</t>
    <phoneticPr fontId="1" type="noConversion"/>
  </si>
  <si>
    <t>阿鬼, 蛋黃哥</t>
    <phoneticPr fontId="1" type="noConversion"/>
  </si>
  <si>
    <t>Github</t>
    <phoneticPr fontId="1" type="noConversion"/>
  </si>
  <si>
    <t>保健提醒模組</t>
    <phoneticPr fontId="1" type="noConversion"/>
  </si>
  <si>
    <t>外出提醒發想及xmind草圖製作</t>
    <phoneticPr fontId="1" type="noConversion"/>
  </si>
  <si>
    <t>外出提醒模組</t>
    <phoneticPr fontId="1" type="noConversion"/>
  </si>
  <si>
    <t>版面設計及開發</t>
    <phoneticPr fontId="1" type="noConversion"/>
  </si>
  <si>
    <t>流程串接及製作試玩版</t>
    <phoneticPr fontId="1" type="noConversion"/>
  </si>
  <si>
    <t>資料庫設計</t>
    <phoneticPr fontId="1" type="noConversion"/>
  </si>
  <si>
    <t>系統架構</t>
    <phoneticPr fontId="1" type="noConversion"/>
  </si>
  <si>
    <t>資料類別設計開發</t>
    <phoneticPr fontId="1" type="noConversion"/>
  </si>
  <si>
    <t>功能設計開發及測試</t>
    <phoneticPr fontId="1" type="noConversion"/>
  </si>
  <si>
    <t>成員管理_資料實體與操作類別</t>
    <phoneticPr fontId="1" type="noConversion"/>
  </si>
  <si>
    <t>時間管理_資料實體與操作類別</t>
    <phoneticPr fontId="1" type="noConversion"/>
  </si>
  <si>
    <t>提醒主檔_資料實體與操作類別</t>
    <phoneticPr fontId="1" type="noConversion"/>
  </si>
  <si>
    <t>提醒清單_資料實體與操作類別</t>
    <phoneticPr fontId="1" type="noConversion"/>
  </si>
  <si>
    <t>保健提醒</t>
    <phoneticPr fontId="1" type="noConversion"/>
  </si>
  <si>
    <t>設定管理_保健項目</t>
    <phoneticPr fontId="1" type="noConversion"/>
  </si>
  <si>
    <t>保健項目_資料實體與操作類別</t>
    <phoneticPr fontId="1" type="noConversion"/>
  </si>
  <si>
    <t>設定管理_成員管理</t>
    <phoneticPr fontId="1" type="noConversion"/>
  </si>
  <si>
    <t>設定管理_時間管理</t>
    <phoneticPr fontId="1" type="noConversion"/>
  </si>
  <si>
    <t>新增提醒</t>
    <phoneticPr fontId="1" type="noConversion"/>
  </si>
  <si>
    <t>保健模組首頁</t>
    <phoneticPr fontId="1" type="noConversion"/>
  </si>
  <si>
    <t>歷史記錄</t>
    <phoneticPr fontId="1" type="noConversion"/>
  </si>
  <si>
    <t>保健模組提醒服務</t>
    <phoneticPr fontId="1" type="noConversion"/>
  </si>
  <si>
    <t>文菁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</si>
</sst>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49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indent="2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zoomScale="130" zoomScaleNormal="130" workbookViewId="0">
      <pane ySplit="1" topLeftCell="A44" activePane="bottomLeft" state="frozen"/>
      <selection pane="bottomLeft" activeCell="D58" sqref="D58"/>
    </sheetView>
  </sheetViews>
  <sheetFormatPr defaultRowHeight="16.5" x14ac:dyDescent="0.25"/>
  <cols>
    <col min="1" max="1" width="38.875" style="1" customWidth="1"/>
    <col min="2" max="2" width="7.625" style="1" customWidth="1"/>
    <col min="3" max="3" width="10.75" style="3" customWidth="1"/>
    <col min="4" max="4" width="9.5" style="3" bestFit="1" customWidth="1"/>
    <col min="5" max="5" width="7.5" style="2" customWidth="1"/>
    <col min="6" max="6" width="16" style="1" customWidth="1"/>
    <col min="7" max="7" width="14.625" customWidth="1"/>
  </cols>
  <sheetData>
    <row r="1" spans="1:6" s="12" customFormat="1" ht="49.5" x14ac:dyDescent="0.25">
      <c r="A1" s="9" t="s">
        <v>0</v>
      </c>
      <c r="B1" s="9" t="s">
        <v>52</v>
      </c>
      <c r="C1" s="10" t="s">
        <v>1</v>
      </c>
      <c r="D1" s="10" t="s">
        <v>2</v>
      </c>
      <c r="E1" s="11" t="s">
        <v>3</v>
      </c>
      <c r="F1" s="9" t="s">
        <v>4</v>
      </c>
    </row>
    <row r="2" spans="1:6" s="6" customFormat="1" x14ac:dyDescent="0.25">
      <c r="A2" s="4" t="s">
        <v>44</v>
      </c>
      <c r="B2" s="4"/>
      <c r="C2" s="5">
        <v>42597</v>
      </c>
      <c r="D2" s="5">
        <v>42618</v>
      </c>
      <c r="E2" s="2">
        <f t="shared" ref="E2:E19" si="0">(D2-C2)+1</f>
        <v>22</v>
      </c>
      <c r="F2" s="1" t="s">
        <v>31</v>
      </c>
    </row>
    <row r="3" spans="1:6" s="6" customFormat="1" x14ac:dyDescent="0.25">
      <c r="A3" s="7" t="s">
        <v>45</v>
      </c>
      <c r="B3" s="7"/>
      <c r="C3" s="5">
        <v>42597</v>
      </c>
      <c r="D3" s="5">
        <v>42598</v>
      </c>
      <c r="E3" s="2">
        <f t="shared" si="0"/>
        <v>2</v>
      </c>
      <c r="F3" s="1" t="s">
        <v>31</v>
      </c>
    </row>
    <row r="4" spans="1:6" s="6" customFormat="1" x14ac:dyDescent="0.25">
      <c r="A4" s="7" t="s">
        <v>46</v>
      </c>
      <c r="B4" s="7"/>
      <c r="C4" s="5">
        <v>42600</v>
      </c>
      <c r="D4" s="5">
        <v>42608</v>
      </c>
      <c r="E4" s="2">
        <f t="shared" si="0"/>
        <v>9</v>
      </c>
      <c r="F4" s="1" t="s">
        <v>31</v>
      </c>
    </row>
    <row r="5" spans="1:6" s="6" customFormat="1" x14ac:dyDescent="0.25">
      <c r="A5" s="7" t="s">
        <v>47</v>
      </c>
      <c r="B5" s="7"/>
      <c r="C5" s="5">
        <v>42608</v>
      </c>
      <c r="D5" s="5">
        <v>42611</v>
      </c>
      <c r="E5" s="2">
        <f t="shared" si="0"/>
        <v>4</v>
      </c>
      <c r="F5" s="1" t="s">
        <v>31</v>
      </c>
    </row>
    <row r="6" spans="1:6" s="6" customFormat="1" x14ac:dyDescent="0.25">
      <c r="A6" s="7" t="s">
        <v>48</v>
      </c>
      <c r="B6" s="7"/>
      <c r="C6" s="5">
        <v>42614</v>
      </c>
      <c r="D6" s="5">
        <v>42618</v>
      </c>
      <c r="E6" s="2">
        <f t="shared" si="0"/>
        <v>5</v>
      </c>
      <c r="F6" s="1" t="s">
        <v>31</v>
      </c>
    </row>
    <row r="7" spans="1:6" s="6" customFormat="1" x14ac:dyDescent="0.25">
      <c r="A7" s="7" t="s">
        <v>49</v>
      </c>
      <c r="B7" s="7"/>
      <c r="C7" s="5">
        <v>42611</v>
      </c>
      <c r="D7" s="5">
        <v>42613</v>
      </c>
      <c r="E7" s="2">
        <f t="shared" si="0"/>
        <v>3</v>
      </c>
      <c r="F7" s="1" t="s">
        <v>31</v>
      </c>
    </row>
    <row r="8" spans="1:6" s="6" customFormat="1" x14ac:dyDescent="0.25">
      <c r="A8" s="4" t="s">
        <v>50</v>
      </c>
      <c r="B8" s="4"/>
      <c r="C8" s="5">
        <v>42587</v>
      </c>
      <c r="D8" s="5">
        <v>42589</v>
      </c>
      <c r="E8" s="2">
        <f t="shared" si="0"/>
        <v>3</v>
      </c>
      <c r="F8" s="1" t="s">
        <v>31</v>
      </c>
    </row>
    <row r="9" spans="1:6" s="6" customFormat="1" ht="66" x14ac:dyDescent="0.25">
      <c r="A9" s="4" t="s">
        <v>63</v>
      </c>
      <c r="B9" s="7" t="s">
        <v>53</v>
      </c>
      <c r="C9" s="5">
        <v>42604</v>
      </c>
      <c r="D9" s="5">
        <v>42606</v>
      </c>
      <c r="E9" s="2">
        <f t="shared" si="0"/>
        <v>3</v>
      </c>
      <c r="F9" s="1" t="s">
        <v>31</v>
      </c>
    </row>
    <row r="10" spans="1:6" s="6" customFormat="1" x14ac:dyDescent="0.25">
      <c r="A10" s="4" t="s">
        <v>54</v>
      </c>
      <c r="B10" s="7"/>
      <c r="C10" s="5">
        <v>42578</v>
      </c>
      <c r="D10" s="5">
        <v>42613</v>
      </c>
      <c r="E10" s="2">
        <f t="shared" si="0"/>
        <v>36</v>
      </c>
      <c r="F10" s="1" t="s">
        <v>58</v>
      </c>
    </row>
    <row r="11" spans="1:6" s="6" customFormat="1" x14ac:dyDescent="0.25">
      <c r="A11" s="7" t="s">
        <v>55</v>
      </c>
      <c r="B11" s="7"/>
      <c r="C11" s="5">
        <v>42578</v>
      </c>
      <c r="D11" s="5">
        <v>42594</v>
      </c>
      <c r="E11" s="2">
        <f t="shared" si="0"/>
        <v>17</v>
      </c>
      <c r="F11" s="1" t="s">
        <v>58</v>
      </c>
    </row>
    <row r="12" spans="1:6" s="6" customFormat="1" x14ac:dyDescent="0.25">
      <c r="A12" s="7" t="s">
        <v>56</v>
      </c>
      <c r="B12" s="7"/>
      <c r="C12" s="5">
        <v>42590</v>
      </c>
      <c r="D12" s="5">
        <v>42594</v>
      </c>
      <c r="E12" s="2">
        <f t="shared" si="0"/>
        <v>5</v>
      </c>
      <c r="F12" s="1" t="s">
        <v>58</v>
      </c>
    </row>
    <row r="13" spans="1:6" s="6" customFormat="1" x14ac:dyDescent="0.25">
      <c r="A13" s="7" t="s">
        <v>57</v>
      </c>
      <c r="B13" s="7"/>
      <c r="C13" s="5">
        <v>42593</v>
      </c>
      <c r="D13" s="5">
        <v>42593</v>
      </c>
      <c r="E13" s="2">
        <f t="shared" si="0"/>
        <v>1</v>
      </c>
      <c r="F13" s="1" t="s">
        <v>58</v>
      </c>
    </row>
    <row r="14" spans="1:6" s="6" customFormat="1" x14ac:dyDescent="0.25">
      <c r="A14" s="7" t="s">
        <v>59</v>
      </c>
      <c r="B14" s="7"/>
      <c r="C14" s="5">
        <v>42594</v>
      </c>
      <c r="D14" s="5">
        <v>42594</v>
      </c>
      <c r="E14" s="2">
        <f t="shared" si="0"/>
        <v>1</v>
      </c>
      <c r="F14" s="1" t="s">
        <v>60</v>
      </c>
    </row>
    <row r="15" spans="1:6" s="6" customFormat="1" x14ac:dyDescent="0.25">
      <c r="A15" s="8" t="s">
        <v>61</v>
      </c>
      <c r="B15" s="7"/>
      <c r="C15" s="5">
        <v>42608</v>
      </c>
      <c r="D15" s="5">
        <v>42608</v>
      </c>
      <c r="E15" s="2">
        <f t="shared" si="0"/>
        <v>1</v>
      </c>
      <c r="F15" s="1" t="s">
        <v>31</v>
      </c>
    </row>
    <row r="16" spans="1:6" s="6" customFormat="1" x14ac:dyDescent="0.25">
      <c r="A16" s="8" t="s">
        <v>19</v>
      </c>
      <c r="B16" s="7"/>
      <c r="C16" s="5">
        <v>42611</v>
      </c>
      <c r="D16" s="5">
        <v>42611</v>
      </c>
      <c r="E16" s="2">
        <f t="shared" si="0"/>
        <v>1</v>
      </c>
      <c r="F16" s="1" t="s">
        <v>31</v>
      </c>
    </row>
    <row r="17" spans="1:6" s="6" customFormat="1" x14ac:dyDescent="0.25">
      <c r="A17" s="8" t="s">
        <v>20</v>
      </c>
      <c r="B17" s="7"/>
      <c r="C17" s="5">
        <v>42612</v>
      </c>
      <c r="D17" s="5">
        <v>42612</v>
      </c>
      <c r="E17" s="2">
        <f t="shared" si="0"/>
        <v>1</v>
      </c>
      <c r="F17" s="1" t="s">
        <v>31</v>
      </c>
    </row>
    <row r="18" spans="1:6" s="6" customFormat="1" x14ac:dyDescent="0.25">
      <c r="A18" s="8" t="s">
        <v>21</v>
      </c>
      <c r="B18" s="7"/>
      <c r="C18" s="5">
        <v>42613</v>
      </c>
      <c r="D18" s="5">
        <v>42613</v>
      </c>
      <c r="E18" s="2">
        <f t="shared" si="0"/>
        <v>1</v>
      </c>
      <c r="F18" s="1" t="s">
        <v>31</v>
      </c>
    </row>
    <row r="19" spans="1:6" x14ac:dyDescent="0.25">
      <c r="A19" s="1" t="s">
        <v>22</v>
      </c>
      <c r="C19" s="3">
        <v>42619</v>
      </c>
      <c r="D19" s="3">
        <v>42621</v>
      </c>
      <c r="E19" s="2">
        <f t="shared" si="0"/>
        <v>3</v>
      </c>
      <c r="F19" s="1" t="s">
        <v>31</v>
      </c>
    </row>
    <row r="20" spans="1:6" x14ac:dyDescent="0.25">
      <c r="A20" s="1" t="s">
        <v>66</v>
      </c>
      <c r="F20" s="1" t="s">
        <v>62</v>
      </c>
    </row>
    <row r="21" spans="1:6" x14ac:dyDescent="0.25">
      <c r="A21" s="8" t="s">
        <v>65</v>
      </c>
      <c r="C21" s="3">
        <v>42600</v>
      </c>
      <c r="D21" s="3">
        <v>42604</v>
      </c>
      <c r="E21" s="2">
        <f>(D21-C21)+1</f>
        <v>5</v>
      </c>
      <c r="F21" s="1" t="s">
        <v>18</v>
      </c>
    </row>
    <row r="22" spans="1:6" x14ac:dyDescent="0.25">
      <c r="A22" s="8" t="s">
        <v>5</v>
      </c>
      <c r="C22" s="3">
        <v>42600</v>
      </c>
      <c r="D22" s="3">
        <v>42604</v>
      </c>
      <c r="E22" s="2">
        <f t="shared" ref="E22:E34" si="1">(D22-C22)+1</f>
        <v>5</v>
      </c>
      <c r="F22" s="1" t="s">
        <v>18</v>
      </c>
    </row>
    <row r="23" spans="1:6" x14ac:dyDescent="0.25">
      <c r="A23" s="8" t="s">
        <v>6</v>
      </c>
      <c r="C23" s="3">
        <v>42600</v>
      </c>
      <c r="D23" s="3">
        <v>42604</v>
      </c>
      <c r="E23" s="2">
        <f t="shared" si="1"/>
        <v>5</v>
      </c>
      <c r="F23" s="1" t="s">
        <v>18</v>
      </c>
    </row>
    <row r="24" spans="1:6" x14ac:dyDescent="0.25">
      <c r="A24" s="8" t="s">
        <v>7</v>
      </c>
      <c r="C24" s="3">
        <v>42600</v>
      </c>
      <c r="D24" s="3">
        <v>42604</v>
      </c>
      <c r="E24" s="2">
        <f t="shared" si="1"/>
        <v>5</v>
      </c>
      <c r="F24" s="1" t="s">
        <v>18</v>
      </c>
    </row>
    <row r="25" spans="1:6" x14ac:dyDescent="0.25">
      <c r="A25" s="8" t="s">
        <v>8</v>
      </c>
      <c r="C25" s="3">
        <v>42600</v>
      </c>
      <c r="D25" s="3">
        <v>42604</v>
      </c>
      <c r="E25" s="2">
        <f t="shared" si="1"/>
        <v>5</v>
      </c>
      <c r="F25" s="1" t="s">
        <v>18</v>
      </c>
    </row>
    <row r="26" spans="1:6" x14ac:dyDescent="0.25">
      <c r="A26" s="8" t="s">
        <v>9</v>
      </c>
      <c r="C26" s="3">
        <v>42600</v>
      </c>
      <c r="D26" s="3">
        <v>42604</v>
      </c>
      <c r="E26" s="2">
        <f t="shared" si="1"/>
        <v>5</v>
      </c>
      <c r="F26" s="1" t="s">
        <v>18</v>
      </c>
    </row>
    <row r="27" spans="1:6" x14ac:dyDescent="0.25">
      <c r="A27" s="1" t="s">
        <v>10</v>
      </c>
      <c r="C27" s="3">
        <v>42604</v>
      </c>
      <c r="D27" s="3">
        <v>42604</v>
      </c>
      <c r="E27" s="2">
        <f t="shared" si="1"/>
        <v>1</v>
      </c>
      <c r="F27" s="1" t="s">
        <v>18</v>
      </c>
    </row>
    <row r="28" spans="1:6" x14ac:dyDescent="0.25">
      <c r="A28" s="1" t="s">
        <v>51</v>
      </c>
      <c r="B28" s="1" t="s">
        <v>11</v>
      </c>
      <c r="C28" s="3">
        <v>42605</v>
      </c>
      <c r="D28" s="3">
        <v>42605</v>
      </c>
      <c r="E28" s="2">
        <f t="shared" si="1"/>
        <v>1</v>
      </c>
      <c r="F28" s="1" t="s">
        <v>18</v>
      </c>
    </row>
    <row r="29" spans="1:6" x14ac:dyDescent="0.25">
      <c r="A29" s="1" t="s">
        <v>12</v>
      </c>
      <c r="E29" s="2">
        <f t="shared" si="1"/>
        <v>1</v>
      </c>
      <c r="F29" s="1" t="s">
        <v>18</v>
      </c>
    </row>
    <row r="30" spans="1:6" x14ac:dyDescent="0.25">
      <c r="A30" s="1" t="s">
        <v>13</v>
      </c>
      <c r="E30" s="2">
        <f t="shared" si="1"/>
        <v>1</v>
      </c>
      <c r="F30" s="1" t="s">
        <v>18</v>
      </c>
    </row>
    <row r="31" spans="1:6" x14ac:dyDescent="0.25">
      <c r="A31" s="1" t="s">
        <v>14</v>
      </c>
      <c r="E31" s="2">
        <f t="shared" si="1"/>
        <v>1</v>
      </c>
      <c r="F31" s="1" t="s">
        <v>18</v>
      </c>
    </row>
    <row r="32" spans="1:6" x14ac:dyDescent="0.25">
      <c r="A32" s="1" t="s">
        <v>15</v>
      </c>
      <c r="E32" s="2">
        <f t="shared" si="1"/>
        <v>1</v>
      </c>
      <c r="F32" s="1" t="s">
        <v>18</v>
      </c>
    </row>
    <row r="33" spans="1:6" x14ac:dyDescent="0.25">
      <c r="A33" s="1" t="s">
        <v>16</v>
      </c>
      <c r="E33" s="2">
        <f t="shared" si="1"/>
        <v>1</v>
      </c>
      <c r="F33" s="1" t="s">
        <v>18</v>
      </c>
    </row>
    <row r="34" spans="1:6" x14ac:dyDescent="0.25">
      <c r="A34" s="1" t="s">
        <v>17</v>
      </c>
      <c r="E34" s="2">
        <f t="shared" si="1"/>
        <v>1</v>
      </c>
      <c r="F34" s="1" t="s">
        <v>18</v>
      </c>
    </row>
    <row r="35" spans="1:6" x14ac:dyDescent="0.25">
      <c r="A35" s="1" t="s">
        <v>23</v>
      </c>
      <c r="F35" s="1" t="s">
        <v>32</v>
      </c>
    </row>
    <row r="36" spans="1:6" x14ac:dyDescent="0.25">
      <c r="A36" s="1" t="s">
        <v>24</v>
      </c>
      <c r="F36" s="1" t="s">
        <v>32</v>
      </c>
    </row>
    <row r="37" spans="1:6" x14ac:dyDescent="0.25">
      <c r="A37" s="1" t="s">
        <v>25</v>
      </c>
      <c r="F37" s="1" t="s">
        <v>32</v>
      </c>
    </row>
    <row r="38" spans="1:6" x14ac:dyDescent="0.25">
      <c r="A38" s="1" t="s">
        <v>26</v>
      </c>
      <c r="F38" s="1" t="s">
        <v>32</v>
      </c>
    </row>
    <row r="39" spans="1:6" x14ac:dyDescent="0.25">
      <c r="A39" s="1" t="s">
        <v>27</v>
      </c>
      <c r="F39" s="1" t="s">
        <v>32</v>
      </c>
    </row>
    <row r="40" spans="1:6" x14ac:dyDescent="0.25">
      <c r="A40" s="1" t="s">
        <v>28</v>
      </c>
      <c r="F40" s="1" t="s">
        <v>32</v>
      </c>
    </row>
    <row r="41" spans="1:6" x14ac:dyDescent="0.25">
      <c r="A41" s="1" t="s">
        <v>29</v>
      </c>
      <c r="F41" s="1" t="s">
        <v>32</v>
      </c>
    </row>
    <row r="42" spans="1:6" x14ac:dyDescent="0.25">
      <c r="A42" s="1" t="s">
        <v>30</v>
      </c>
      <c r="F42" s="1" t="s">
        <v>32</v>
      </c>
    </row>
    <row r="43" spans="1:6" x14ac:dyDescent="0.25">
      <c r="A43" s="1" t="s">
        <v>33</v>
      </c>
      <c r="F43" s="1" t="s">
        <v>40</v>
      </c>
    </row>
    <row r="44" spans="1:6" x14ac:dyDescent="0.25">
      <c r="A44" s="1" t="s">
        <v>34</v>
      </c>
      <c r="F44" s="1" t="s">
        <v>40</v>
      </c>
    </row>
    <row r="45" spans="1:6" x14ac:dyDescent="0.25">
      <c r="A45" s="1" t="s">
        <v>35</v>
      </c>
      <c r="F45" s="1" t="s">
        <v>40</v>
      </c>
    </row>
    <row r="46" spans="1:6" x14ac:dyDescent="0.25">
      <c r="A46" s="1" t="s">
        <v>36</v>
      </c>
      <c r="F46" s="1" t="s">
        <v>40</v>
      </c>
    </row>
    <row r="47" spans="1:6" x14ac:dyDescent="0.25">
      <c r="A47" s="1" t="s">
        <v>37</v>
      </c>
      <c r="F47" s="1" t="s">
        <v>40</v>
      </c>
    </row>
    <row r="48" spans="1:6" x14ac:dyDescent="0.25">
      <c r="A48" s="1" t="s">
        <v>38</v>
      </c>
      <c r="F48" s="1" t="s">
        <v>40</v>
      </c>
    </row>
    <row r="49" spans="1:6" x14ac:dyDescent="0.25">
      <c r="A49" s="1" t="s">
        <v>39</v>
      </c>
      <c r="F49" s="1" t="s">
        <v>40</v>
      </c>
    </row>
    <row r="50" spans="1:6" x14ac:dyDescent="0.25">
      <c r="A50" s="1" t="s">
        <v>41</v>
      </c>
      <c r="F50" s="1" t="s">
        <v>43</v>
      </c>
    </row>
    <row r="51" spans="1:6" x14ac:dyDescent="0.25">
      <c r="A51" s="1" t="s">
        <v>42</v>
      </c>
      <c r="F51" s="1" t="s">
        <v>43</v>
      </c>
    </row>
    <row r="53" spans="1:6" x14ac:dyDescent="0.25">
      <c r="A53" s="1" t="s">
        <v>64</v>
      </c>
      <c r="C53" s="3">
        <v>42581</v>
      </c>
      <c r="D53" s="3">
        <v>42619</v>
      </c>
      <c r="F53" s="1" t="s">
        <v>86</v>
      </c>
    </row>
    <row r="54" spans="1:6" x14ac:dyDescent="0.25">
      <c r="A54" s="8" t="s">
        <v>70</v>
      </c>
      <c r="C54" s="3">
        <v>42581</v>
      </c>
      <c r="D54" s="3">
        <v>42608</v>
      </c>
      <c r="F54" s="1" t="s">
        <v>86</v>
      </c>
    </row>
    <row r="55" spans="1:6" x14ac:dyDescent="0.25">
      <c r="A55" s="13" t="s">
        <v>67</v>
      </c>
      <c r="C55" s="3">
        <v>42581</v>
      </c>
      <c r="D55" s="3">
        <v>42610</v>
      </c>
      <c r="F55" s="1" t="s">
        <v>86</v>
      </c>
    </row>
    <row r="56" spans="1:6" x14ac:dyDescent="0.25">
      <c r="A56" s="13" t="s">
        <v>69</v>
      </c>
      <c r="C56" s="3">
        <v>42590</v>
      </c>
      <c r="D56" s="3">
        <v>42593</v>
      </c>
      <c r="F56" s="1" t="s">
        <v>86</v>
      </c>
    </row>
    <row r="57" spans="1:6" x14ac:dyDescent="0.25">
      <c r="A57" s="13" t="s">
        <v>68</v>
      </c>
      <c r="C57" s="3">
        <v>42604</v>
      </c>
      <c r="D57" s="3">
        <v>42608</v>
      </c>
      <c r="F57" s="1" t="s">
        <v>86</v>
      </c>
    </row>
    <row r="58" spans="1:6" x14ac:dyDescent="0.25">
      <c r="A58" s="8" t="s">
        <v>71</v>
      </c>
      <c r="C58" s="3">
        <v>42603</v>
      </c>
      <c r="D58" s="3">
        <v>42613</v>
      </c>
      <c r="F58" s="1" t="s">
        <v>86</v>
      </c>
    </row>
    <row r="59" spans="1:6" x14ac:dyDescent="0.25">
      <c r="A59" s="13" t="s">
        <v>79</v>
      </c>
      <c r="C59" s="3">
        <v>42603</v>
      </c>
      <c r="D59" s="3">
        <v>42604</v>
      </c>
      <c r="F59" s="1" t="s">
        <v>86</v>
      </c>
    </row>
    <row r="60" spans="1:6" x14ac:dyDescent="0.25">
      <c r="A60" s="13" t="s">
        <v>73</v>
      </c>
      <c r="C60" s="3">
        <v>42604</v>
      </c>
      <c r="D60" s="3">
        <v>42605</v>
      </c>
      <c r="F60" s="1" t="s">
        <v>86</v>
      </c>
    </row>
    <row r="61" spans="1:6" x14ac:dyDescent="0.25">
      <c r="A61" s="13" t="s">
        <v>74</v>
      </c>
      <c r="C61" s="3">
        <v>42605</v>
      </c>
      <c r="D61" s="3">
        <v>42605</v>
      </c>
      <c r="F61" s="1" t="s">
        <v>86</v>
      </c>
    </row>
    <row r="62" spans="1:6" x14ac:dyDescent="0.25">
      <c r="A62" s="13" t="s">
        <v>76</v>
      </c>
      <c r="C62" s="3">
        <v>42606</v>
      </c>
      <c r="D62" s="3">
        <v>42607</v>
      </c>
      <c r="F62" s="1" t="s">
        <v>86</v>
      </c>
    </row>
    <row r="63" spans="1:6" x14ac:dyDescent="0.25">
      <c r="A63" s="13" t="s">
        <v>75</v>
      </c>
      <c r="C63" s="3">
        <v>42612</v>
      </c>
      <c r="D63" s="3">
        <v>42613</v>
      </c>
      <c r="F63" s="1" t="s">
        <v>86</v>
      </c>
    </row>
    <row r="64" spans="1:6" x14ac:dyDescent="0.25">
      <c r="A64" s="8" t="s">
        <v>72</v>
      </c>
      <c r="C64" s="3">
        <v>42604</v>
      </c>
      <c r="D64" s="3">
        <v>42619</v>
      </c>
      <c r="F64" s="1" t="s">
        <v>86</v>
      </c>
    </row>
    <row r="65" spans="1:6" x14ac:dyDescent="0.25">
      <c r="A65" s="13" t="s">
        <v>83</v>
      </c>
      <c r="C65" s="3">
        <v>42604</v>
      </c>
      <c r="D65" s="3">
        <v>42604</v>
      </c>
      <c r="F65" s="1" t="s">
        <v>86</v>
      </c>
    </row>
    <row r="66" spans="1:6" x14ac:dyDescent="0.25">
      <c r="A66" s="13" t="s">
        <v>78</v>
      </c>
      <c r="C66" s="3">
        <v>42608</v>
      </c>
      <c r="D66" s="3">
        <v>42610</v>
      </c>
      <c r="F66" s="1" t="s">
        <v>86</v>
      </c>
    </row>
    <row r="67" spans="1:6" x14ac:dyDescent="0.25">
      <c r="A67" s="13" t="s">
        <v>80</v>
      </c>
      <c r="C67" s="3">
        <v>42610</v>
      </c>
      <c r="D67" s="3">
        <v>42611</v>
      </c>
      <c r="F67" s="1" t="s">
        <v>86</v>
      </c>
    </row>
    <row r="68" spans="1:6" x14ac:dyDescent="0.25">
      <c r="A68" s="13" t="s">
        <v>81</v>
      </c>
      <c r="C68" s="3">
        <v>42611</v>
      </c>
      <c r="D68" s="3">
        <v>42612</v>
      </c>
      <c r="F68" s="1" t="s">
        <v>86</v>
      </c>
    </row>
    <row r="69" spans="1:6" x14ac:dyDescent="0.25">
      <c r="A69" s="13" t="s">
        <v>82</v>
      </c>
      <c r="C69" s="3">
        <v>42612</v>
      </c>
      <c r="D69" s="3">
        <v>42615</v>
      </c>
      <c r="F69" s="1" t="s">
        <v>86</v>
      </c>
    </row>
    <row r="70" spans="1:6" x14ac:dyDescent="0.25">
      <c r="A70" s="13" t="s">
        <v>77</v>
      </c>
      <c r="C70" s="3">
        <v>42615</v>
      </c>
      <c r="D70" s="3">
        <v>42616</v>
      </c>
      <c r="F70" s="1" t="s">
        <v>86</v>
      </c>
    </row>
    <row r="71" spans="1:6" x14ac:dyDescent="0.25">
      <c r="A71" s="13" t="s">
        <v>84</v>
      </c>
      <c r="C71" s="3">
        <v>42617</v>
      </c>
      <c r="D71" s="3">
        <v>42617</v>
      </c>
      <c r="F71" s="1" t="s">
        <v>86</v>
      </c>
    </row>
    <row r="72" spans="1:6" x14ac:dyDescent="0.25">
      <c r="A72" s="13" t="s">
        <v>85</v>
      </c>
      <c r="C72" s="3">
        <v>42618</v>
      </c>
      <c r="D72" s="3">
        <v>42619</v>
      </c>
      <c r="F72" s="1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Enoch Yu</cp:lastModifiedBy>
  <dcterms:created xsi:type="dcterms:W3CDTF">2016-08-24T03:25:04Z</dcterms:created>
  <dcterms:modified xsi:type="dcterms:W3CDTF">2016-08-28T15:13:22Z</dcterms:modified>
</cp:coreProperties>
</file>