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jla/Downloads/"/>
    </mc:Choice>
  </mc:AlternateContent>
  <xr:revisionPtr revIDLastSave="0" documentId="13_ncr:1_{02AC3D43-3976-0B4D-8375-DBA96EE985A0}" xr6:coauthVersionLast="36" xr6:coauthVersionMax="36" xr10:uidLastSave="{00000000-0000-0000-0000-000000000000}"/>
  <bookViews>
    <workbookView xWindow="5800" yWindow="2000" windowWidth="22440" windowHeight="13780" xr2:uid="{8CF89780-BD6F-9E48-9618-2B220DA28231}"/>
  </bookViews>
  <sheets>
    <sheet name="Polarization-TI-Membran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" fontId="0" fillId="0" borderId="0" xfId="0" applyNumberForma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745DE-1F0E-1B44-A25E-9E65F95FB55D}">
  <dimension ref="A1:U21"/>
  <sheetViews>
    <sheetView tabSelected="1" workbookViewId="0">
      <selection activeCell="T1" sqref="T1:T1048576"/>
    </sheetView>
  </sheetViews>
  <sheetFormatPr baseColWidth="10" defaultRowHeight="16" x14ac:dyDescent="0.2"/>
  <cols>
    <col min="2" max="2" width="10.83203125" style="1"/>
    <col min="5" max="5" width="10.83203125" style="2"/>
    <col min="8" max="8" width="10.83203125" style="1"/>
    <col min="11" max="11" width="10.83203125" style="2"/>
    <col min="14" max="14" width="10.83203125" style="1"/>
    <col min="17" max="17" width="10.83203125" style="2"/>
  </cols>
  <sheetData>
    <row r="1" spans="1:21" s="5" customFormat="1" x14ac:dyDescent="0.2"/>
    <row r="2" spans="1:21" x14ac:dyDescent="0.2">
      <c r="A2">
        <v>0.05</v>
      </c>
      <c r="B2" s="1">
        <v>2.1720000000000002</v>
      </c>
      <c r="C2">
        <v>0.03</v>
      </c>
      <c r="E2" s="2">
        <v>0.52800000000000002</v>
      </c>
      <c r="F2">
        <v>0.02</v>
      </c>
      <c r="H2" s="1">
        <v>2.8046498879999997</v>
      </c>
      <c r="I2">
        <v>0</v>
      </c>
      <c r="K2" s="3">
        <v>-2.9279999999999999</v>
      </c>
      <c r="L2" s="3">
        <v>0.02</v>
      </c>
      <c r="N2" s="1">
        <v>-1.0079999999999998</v>
      </c>
      <c r="O2">
        <v>0</v>
      </c>
      <c r="Q2" s="2">
        <v>-2.5264800000000003</v>
      </c>
      <c r="R2">
        <v>0.01</v>
      </c>
    </row>
    <row r="3" spans="1:21" x14ac:dyDescent="0.2">
      <c r="A3">
        <f>A2+0.05</f>
        <v>0.1</v>
      </c>
      <c r="B3" s="1">
        <v>2.0549999999999997</v>
      </c>
      <c r="C3">
        <v>0.01</v>
      </c>
      <c r="E3" s="2">
        <v>0.58799999999999997</v>
      </c>
      <c r="F3">
        <v>0.01</v>
      </c>
      <c r="H3" s="1">
        <v>2.8148283840000001</v>
      </c>
      <c r="I3">
        <v>0.01</v>
      </c>
      <c r="K3" s="3">
        <v>-2.9279999999999999</v>
      </c>
      <c r="L3" s="3">
        <v>0.01</v>
      </c>
      <c r="N3" s="1">
        <v>-1.0079999999999998</v>
      </c>
      <c r="O3">
        <v>0.01</v>
      </c>
      <c r="Q3" s="2">
        <v>-2.5264800000000003</v>
      </c>
      <c r="R3">
        <v>0.01</v>
      </c>
      <c r="U3" s="4"/>
    </row>
    <row r="4" spans="1:21" x14ac:dyDescent="0.2">
      <c r="A4">
        <f t="shared" ref="A4:A21" si="0">A3+0.05</f>
        <v>0.15000000000000002</v>
      </c>
      <c r="B4" s="1">
        <v>1.9379999999999999</v>
      </c>
      <c r="C4">
        <v>0.05</v>
      </c>
      <c r="E4" s="2">
        <v>0.63600000000000001</v>
      </c>
      <c r="F4">
        <v>0.01</v>
      </c>
      <c r="H4" s="1">
        <v>2.8243736639999999</v>
      </c>
      <c r="I4">
        <v>0.01</v>
      </c>
      <c r="K4" s="3">
        <v>-2.952</v>
      </c>
      <c r="L4" s="3">
        <v>0.01</v>
      </c>
      <c r="N4" s="1">
        <v>-1.0079999999999998</v>
      </c>
      <c r="O4">
        <v>0.01</v>
      </c>
      <c r="Q4" s="2">
        <v>-2.4684000000000004</v>
      </c>
      <c r="R4">
        <v>0.01</v>
      </c>
    </row>
    <row r="5" spans="1:21" x14ac:dyDescent="0.2">
      <c r="A5">
        <f t="shared" si="0"/>
        <v>0.2</v>
      </c>
      <c r="B5" s="1">
        <v>1.8029999999999999</v>
      </c>
      <c r="C5">
        <v>0.06</v>
      </c>
      <c r="E5" s="2">
        <v>0.64200000000000002</v>
      </c>
      <c r="F5">
        <v>0.02</v>
      </c>
      <c r="H5" s="1">
        <v>2.8335571440000002</v>
      </c>
      <c r="I5">
        <v>0</v>
      </c>
      <c r="K5" s="3">
        <v>-2.976</v>
      </c>
      <c r="L5" s="3">
        <v>0.02</v>
      </c>
      <c r="N5" s="1">
        <v>-1.0319999999999998</v>
      </c>
      <c r="O5">
        <v>0</v>
      </c>
      <c r="Q5" s="2">
        <v>-2.5264800000000003</v>
      </c>
      <c r="R5">
        <v>0.01</v>
      </c>
    </row>
    <row r="6" spans="1:21" x14ac:dyDescent="0.2">
      <c r="A6">
        <f t="shared" si="0"/>
        <v>0.25</v>
      </c>
      <c r="B6" s="1">
        <v>1.6649999999999998</v>
      </c>
      <c r="C6">
        <v>0.06</v>
      </c>
      <c r="E6" s="2">
        <v>0.64800000000000002</v>
      </c>
      <c r="F6">
        <v>0.02</v>
      </c>
      <c r="H6" s="1">
        <v>2.8426065359999999</v>
      </c>
      <c r="I6">
        <v>0</v>
      </c>
      <c r="K6" s="3">
        <v>-2.976</v>
      </c>
      <c r="L6" s="3">
        <v>0.02</v>
      </c>
      <c r="N6" s="1">
        <v>-1.0319999999999998</v>
      </c>
      <c r="O6">
        <v>0</v>
      </c>
      <c r="Q6" s="2">
        <v>-2.4974400000000005</v>
      </c>
      <c r="R6">
        <v>0</v>
      </c>
    </row>
    <row r="7" spans="1:21" x14ac:dyDescent="0.2">
      <c r="A7">
        <f t="shared" si="0"/>
        <v>0.3</v>
      </c>
      <c r="B7" s="1">
        <v>1.524</v>
      </c>
      <c r="C7">
        <v>0.05</v>
      </c>
      <c r="E7" s="2">
        <v>0.66600000000000004</v>
      </c>
      <c r="F7">
        <v>0.01</v>
      </c>
      <c r="H7" s="1">
        <v>2.8517060160000001</v>
      </c>
      <c r="I7">
        <v>0</v>
      </c>
      <c r="K7" s="3">
        <v>-3</v>
      </c>
      <c r="L7" s="3">
        <v>0.02</v>
      </c>
      <c r="N7" s="1">
        <v>-1.0319999999999998</v>
      </c>
      <c r="O7">
        <v>0.01</v>
      </c>
      <c r="Q7" s="2">
        <v>-2.4684000000000004</v>
      </c>
      <c r="R7">
        <v>0.01</v>
      </c>
    </row>
    <row r="8" spans="1:21" x14ac:dyDescent="0.2">
      <c r="A8">
        <f t="shared" si="0"/>
        <v>0.35</v>
      </c>
      <c r="B8" s="1">
        <v>1.4039999999999999</v>
      </c>
      <c r="C8">
        <v>0.04</v>
      </c>
      <c r="E8" s="2">
        <v>0.68399999999999994</v>
      </c>
      <c r="F8">
        <v>0.01</v>
      </c>
      <c r="H8" s="1">
        <v>2.8609961040000003</v>
      </c>
      <c r="I8">
        <v>0</v>
      </c>
      <c r="K8" s="3">
        <v>-3</v>
      </c>
      <c r="L8" s="3">
        <v>0.02</v>
      </c>
      <c r="N8" s="1">
        <v>-1.0799999999999998</v>
      </c>
      <c r="O8">
        <v>0</v>
      </c>
      <c r="Q8" s="2">
        <v>-2.5264800000000003</v>
      </c>
      <c r="R8">
        <v>0.01</v>
      </c>
    </row>
    <row r="9" spans="1:21" x14ac:dyDescent="0.2">
      <c r="A9">
        <f t="shared" si="0"/>
        <v>0.39999999999999997</v>
      </c>
      <c r="B9" s="1">
        <v>1.3109999999999999</v>
      </c>
      <c r="C9">
        <v>0.04</v>
      </c>
      <c r="E9" s="2">
        <v>0.68399999999999994</v>
      </c>
      <c r="F9">
        <v>0</v>
      </c>
      <c r="H9" s="1">
        <v>2.8705736879999999</v>
      </c>
      <c r="I9">
        <v>0.01</v>
      </c>
      <c r="K9" s="3">
        <v>-3.0960000000000001</v>
      </c>
      <c r="L9" s="3">
        <v>0.01</v>
      </c>
      <c r="N9" s="1">
        <v>-1.0559999999999998</v>
      </c>
      <c r="O9">
        <v>0</v>
      </c>
      <c r="Q9" s="2">
        <v>-2.5845600000000002</v>
      </c>
      <c r="R9">
        <v>0.01</v>
      </c>
    </row>
    <row r="10" spans="1:21" x14ac:dyDescent="0.2">
      <c r="A10">
        <f t="shared" si="0"/>
        <v>0.44999999999999996</v>
      </c>
      <c r="B10" s="1">
        <v>1.1819999999999999</v>
      </c>
      <c r="C10">
        <v>0.02</v>
      </c>
      <c r="E10" s="2">
        <v>0.67200000000000004</v>
      </c>
      <c r="F10">
        <v>0.03</v>
      </c>
      <c r="H10" s="1">
        <v>2.88049212</v>
      </c>
      <c r="I10">
        <v>0.01</v>
      </c>
      <c r="K10" s="3">
        <v>-3.0720000000000001</v>
      </c>
      <c r="L10" s="3">
        <v>0.02</v>
      </c>
      <c r="N10" s="1">
        <v>-1.0799999999999998</v>
      </c>
      <c r="O10">
        <v>0.01</v>
      </c>
      <c r="Q10" s="2">
        <v>-2.6136000000000004</v>
      </c>
      <c r="R10">
        <v>0.02</v>
      </c>
    </row>
    <row r="11" spans="1:21" x14ac:dyDescent="0.2">
      <c r="A11">
        <f t="shared" si="0"/>
        <v>0.49999999999999994</v>
      </c>
      <c r="B11" s="1">
        <v>1.0349999999999999</v>
      </c>
      <c r="C11">
        <v>0.04</v>
      </c>
      <c r="E11" s="2">
        <v>0.68399999999999994</v>
      </c>
      <c r="F11">
        <v>0.03</v>
      </c>
      <c r="H11" s="1">
        <v>2.8907610719999997</v>
      </c>
      <c r="I11">
        <v>0.01</v>
      </c>
      <c r="K11" s="3">
        <v>-3.0960000000000001</v>
      </c>
      <c r="L11" s="3">
        <v>0.02</v>
      </c>
      <c r="N11" s="1">
        <v>-1.1039999999999999</v>
      </c>
      <c r="O11">
        <v>0.01</v>
      </c>
      <c r="Q11" s="2">
        <v>-2.5555200000000005</v>
      </c>
      <c r="R11">
        <v>0.01</v>
      </c>
    </row>
    <row r="12" spans="1:21" x14ac:dyDescent="0.2">
      <c r="A12">
        <f t="shared" si="0"/>
        <v>0.54999999999999993</v>
      </c>
      <c r="B12" s="1">
        <v>0.91199999999999992</v>
      </c>
      <c r="C12">
        <v>0.03</v>
      </c>
      <c r="E12" s="2">
        <v>0.72</v>
      </c>
      <c r="F12">
        <v>0.03</v>
      </c>
      <c r="H12" s="1">
        <v>2.9003106720000003</v>
      </c>
      <c r="I12">
        <v>0.01</v>
      </c>
      <c r="K12" s="3">
        <v>-3.1680000000000001</v>
      </c>
      <c r="L12" s="3">
        <v>0.01</v>
      </c>
      <c r="N12" s="1">
        <v>-1.1279999999999999</v>
      </c>
      <c r="O12">
        <v>0.01</v>
      </c>
      <c r="Q12" s="2">
        <v>-2.5555200000000005</v>
      </c>
      <c r="R12">
        <v>0.01</v>
      </c>
    </row>
    <row r="13" spans="1:21" x14ac:dyDescent="0.2">
      <c r="A13">
        <f t="shared" si="0"/>
        <v>0.6</v>
      </c>
      <c r="B13" s="1">
        <v>0.79800000000000004</v>
      </c>
      <c r="C13">
        <v>0.02</v>
      </c>
      <c r="E13" s="2">
        <v>0.73199999999999998</v>
      </c>
      <c r="F13">
        <v>0.02</v>
      </c>
      <c r="H13" s="1">
        <v>2.9112882</v>
      </c>
      <c r="I13">
        <v>0</v>
      </c>
      <c r="K13" s="3">
        <v>-3.1680000000000001</v>
      </c>
      <c r="L13" s="3">
        <v>0.01</v>
      </c>
      <c r="N13" s="1">
        <v>-1.1519999999999999</v>
      </c>
      <c r="O13">
        <v>0</v>
      </c>
      <c r="Q13" s="2">
        <v>-2.6136000000000004</v>
      </c>
      <c r="R13">
        <v>0.01</v>
      </c>
    </row>
    <row r="14" spans="1:21" x14ac:dyDescent="0.2">
      <c r="A14">
        <f t="shared" si="0"/>
        <v>0.65</v>
      </c>
      <c r="B14" s="1">
        <v>0.66899999999999993</v>
      </c>
      <c r="C14">
        <v>0.04</v>
      </c>
      <c r="E14" s="2">
        <v>0.72599999999999998</v>
      </c>
      <c r="F14">
        <v>0.02</v>
      </c>
      <c r="H14" s="1">
        <v>2.9226612240000001</v>
      </c>
      <c r="I14">
        <v>0</v>
      </c>
      <c r="K14" s="3">
        <v>-3.1440000000000001</v>
      </c>
      <c r="L14" s="3">
        <v>0.01</v>
      </c>
      <c r="N14" s="1">
        <v>-1.1519999999999999</v>
      </c>
      <c r="O14">
        <v>0</v>
      </c>
      <c r="Q14" s="2">
        <v>-2.6716800000000007</v>
      </c>
      <c r="R14">
        <v>0</v>
      </c>
    </row>
    <row r="15" spans="1:21" x14ac:dyDescent="0.2">
      <c r="A15">
        <f t="shared" si="0"/>
        <v>0.70000000000000007</v>
      </c>
      <c r="B15" s="1">
        <v>0.54900000000000004</v>
      </c>
      <c r="C15">
        <v>0.02</v>
      </c>
      <c r="E15" s="2">
        <v>0.79200000000000004</v>
      </c>
      <c r="F15">
        <v>0.01</v>
      </c>
      <c r="H15" s="1">
        <v>2.9341609199999996</v>
      </c>
      <c r="I15">
        <v>0</v>
      </c>
      <c r="K15" s="3">
        <v>-3.1680000000000001</v>
      </c>
      <c r="L15" s="3">
        <v>0.01</v>
      </c>
      <c r="N15" s="1">
        <v>-1.1519999999999999</v>
      </c>
      <c r="O15">
        <v>0.01</v>
      </c>
      <c r="Q15" s="2">
        <v>-2.7007200000000005</v>
      </c>
      <c r="R15">
        <v>0.01</v>
      </c>
    </row>
    <row r="16" spans="1:21" x14ac:dyDescent="0.2">
      <c r="A16">
        <f t="shared" si="0"/>
        <v>0.75000000000000011</v>
      </c>
      <c r="B16" s="1">
        <v>0.378</v>
      </c>
      <c r="C16">
        <v>0.1</v>
      </c>
      <c r="E16" s="2">
        <v>0.82799999999999996</v>
      </c>
      <c r="F16">
        <v>0.01</v>
      </c>
      <c r="H16" s="1">
        <v>2.9454098159999997</v>
      </c>
      <c r="I16">
        <v>0.01</v>
      </c>
      <c r="K16" s="3">
        <v>-3.24</v>
      </c>
      <c r="L16" s="3">
        <v>0.01</v>
      </c>
      <c r="N16" s="1">
        <v>-1.1759999999999999</v>
      </c>
      <c r="O16">
        <v>0.01</v>
      </c>
      <c r="Q16" s="2">
        <v>-2.5845600000000002</v>
      </c>
      <c r="R16">
        <v>0</v>
      </c>
    </row>
    <row r="17" spans="1:18" x14ac:dyDescent="0.2">
      <c r="A17">
        <f t="shared" si="0"/>
        <v>0.80000000000000016</v>
      </c>
      <c r="B17" s="1">
        <v>0.24</v>
      </c>
      <c r="C17">
        <v>0.09</v>
      </c>
      <c r="E17" s="2">
        <v>0.82200000000000006</v>
      </c>
      <c r="F17">
        <v>0.02</v>
      </c>
      <c r="H17" s="1">
        <v>2.9559217199999996</v>
      </c>
      <c r="I17">
        <v>0</v>
      </c>
      <c r="K17" s="3">
        <v>-3.24</v>
      </c>
      <c r="L17" s="3">
        <v>0.01</v>
      </c>
      <c r="N17" s="1">
        <v>-1.2</v>
      </c>
      <c r="O17">
        <v>0</v>
      </c>
      <c r="Q17" s="2">
        <v>-2.6136000000000004</v>
      </c>
      <c r="R17">
        <v>0</v>
      </c>
    </row>
    <row r="18" spans="1:18" x14ac:dyDescent="0.2">
      <c r="A18">
        <f t="shared" si="0"/>
        <v>0.8500000000000002</v>
      </c>
      <c r="B18" s="1">
        <v>0.13800000000000001</v>
      </c>
      <c r="C18">
        <v>7.0000000000000007E-2</v>
      </c>
      <c r="E18" s="2">
        <v>0.84</v>
      </c>
      <c r="F18">
        <v>0.01</v>
      </c>
      <c r="H18" s="1">
        <v>2.9651018639999998</v>
      </c>
      <c r="I18">
        <v>0</v>
      </c>
      <c r="K18" s="3">
        <v>-3.1920000000000002</v>
      </c>
      <c r="L18" s="3">
        <v>0.01</v>
      </c>
      <c r="N18" s="1">
        <v>-1.2</v>
      </c>
      <c r="O18">
        <v>0.01</v>
      </c>
      <c r="Q18" s="2">
        <v>-2.7007200000000005</v>
      </c>
      <c r="R18">
        <v>0.01</v>
      </c>
    </row>
    <row r="19" spans="1:18" x14ac:dyDescent="0.2">
      <c r="A19">
        <f t="shared" si="0"/>
        <v>0.90000000000000024</v>
      </c>
      <c r="B19" s="1">
        <v>2.7E-2</v>
      </c>
      <c r="C19">
        <v>7.0000000000000007E-2</v>
      </c>
      <c r="E19" s="2">
        <v>0.876</v>
      </c>
      <c r="F19">
        <v>0.02</v>
      </c>
      <c r="H19" s="1">
        <v>2.97224676</v>
      </c>
      <c r="I19">
        <v>0.01</v>
      </c>
      <c r="K19" s="3">
        <v>-3.1680000000000001</v>
      </c>
      <c r="L19" s="3">
        <v>0</v>
      </c>
      <c r="N19" s="1">
        <v>-1.224</v>
      </c>
      <c r="O19">
        <v>0.01</v>
      </c>
      <c r="Q19" s="2">
        <v>-2.7297600000000002</v>
      </c>
      <c r="R19">
        <v>0.02</v>
      </c>
    </row>
    <row r="20" spans="1:18" x14ac:dyDescent="0.2">
      <c r="A20">
        <f t="shared" si="0"/>
        <v>0.95000000000000029</v>
      </c>
      <c r="B20" s="1">
        <v>-7.4999999999999997E-2</v>
      </c>
      <c r="C20">
        <v>0.03</v>
      </c>
      <c r="E20" s="2">
        <v>0.90599999999999992</v>
      </c>
      <c r="F20">
        <v>0.03</v>
      </c>
      <c r="H20" s="1">
        <v>2.9765441999999998</v>
      </c>
      <c r="I20">
        <v>0.01</v>
      </c>
      <c r="K20" s="3">
        <v>-3.1920000000000002</v>
      </c>
      <c r="L20" s="3">
        <v>0</v>
      </c>
      <c r="N20" s="1">
        <v>-1.248</v>
      </c>
      <c r="O20">
        <v>0.01</v>
      </c>
      <c r="Q20" s="2">
        <v>-2.7587999999999999</v>
      </c>
      <c r="R20">
        <v>0.02</v>
      </c>
    </row>
    <row r="21" spans="1:18" x14ac:dyDescent="0.2">
      <c r="A21">
        <f t="shared" si="0"/>
        <v>1.0000000000000002</v>
      </c>
      <c r="B21" s="1">
        <v>-0.32100000000000001</v>
      </c>
      <c r="C21">
        <v>7.0000000000000007E-2</v>
      </c>
      <c r="E21" s="2">
        <v>0.89400000000000002</v>
      </c>
      <c r="F21">
        <v>0.02</v>
      </c>
      <c r="H21" s="1">
        <v>2.9770734239999994</v>
      </c>
      <c r="I21">
        <v>0.01</v>
      </c>
      <c r="K21" s="3">
        <v>-3.3120000000000003</v>
      </c>
      <c r="L21" s="3">
        <v>0.01</v>
      </c>
      <c r="N21" s="1">
        <v>-1.248</v>
      </c>
      <c r="O21">
        <v>0.01</v>
      </c>
      <c r="Q21" s="2">
        <v>-2.7007200000000005</v>
      </c>
      <c r="R21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Polarization-TI-Membrane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2021-07-06T09:55:00Z</dcterms:created>
  <dcterms:modified xsi:type="dcterms:W3CDTF">2021-07-06T12:16:28Z</dcterms:modified>
</cp:coreProperties>
</file>