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PWZqUPqrLdh53ocRVnyXRagyjg=="/>
    </ext>
  </extLst>
</workbook>
</file>

<file path=xl/sharedStrings.xml><?xml version="1.0" encoding="utf-8"?>
<sst xmlns="http://schemas.openxmlformats.org/spreadsheetml/2006/main" count="16" uniqueCount="16">
  <si>
    <t>Comments</t>
  </si>
  <si>
    <t>comment_english</t>
  </si>
  <si>
    <t>['maasyaallah', 'sukses', 'program', 'baru', 'selatakls', 'moga', 'byk', 'suka', 'sukses', 'sehat', 'hendra', '']</t>
  </si>
  <si>
    <t>['mantap']</t>
  </si>
  <si>
    <t>['suksess', 'trus', 'hendraaa', '']</t>
  </si>
  <si>
    <t>['sukses', 'channel', 'moga', 'telkom', 'jaya']</t>
  </si>
  <si>
    <t>['keren', 'duet', 'mas', 'bro', 'hendra', 'aisyah', 'sukses', '']</t>
  </si>
  <si>
    <t>['bravo', 'selatalks', '']</t>
  </si>
  <si>
    <t>['wowww', 'mantappp', 'kali', 'warbiasahhh', 'selatalks', 'goodbener', 'dahhh', '']</t>
  </si>
  <si>
    <t>['semangat', 'teruuuus', 'moga', 'telkom', 'jaya']</t>
  </si>
  <si>
    <t>['sukses', 'trs', 'hendra', 'suryana', '']</t>
  </si>
  <si>
    <t>['sehat', 'hendra']</t>
  </si>
  <si>
    <t>['sukses', 'hendra', 'witel', 'selatan', '']</t>
  </si>
  <si>
    <t>['jaya', 'hendra']</t>
  </si>
  <si>
    <t>['good', 'lucky', 'bang', 'hendra', 'mpok', 'aisyah', '']</t>
  </si>
  <si>
    <t>['', '']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</si>
</sst>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IFERROR(__xludf.DUMMYFUNCTION("GOOGLETRANSLATE(B2,""id"",""en"")"),"['MaasyaAllah', 'Success', 'Program', 'New', 'Selatakls', 'Moga', 'Byk', 'Like', 'Success', 'Healthy', 'Hendra', ""]")</f>
        <v>['MaasyaAllah', 'Success', 'Program', 'New', 'Selatakls', 'Moga', 'Byk', 'Like', 'Success', 'Healthy', 'Hendra', "]</v>
      </c>
    </row>
    <row r="3">
      <c r="A3" s="1">
        <v>1.0</v>
      </c>
      <c r="B3" s="2" t="s">
        <v>3</v>
      </c>
      <c r="C3" s="3" t="str">
        <f>IFERROR(__xludf.DUMMYFUNCTION("GOOGLETRANSLATE(B3,""id"",""en"")"),"['steady']")</f>
        <v>['steady']</v>
      </c>
    </row>
    <row r="4">
      <c r="A4" s="1">
        <v>2.0</v>
      </c>
      <c r="B4" s="3" t="s">
        <v>4</v>
      </c>
      <c r="C4" s="3" t="str">
        <f>IFERROR(__xludf.DUMMYFUNCTION("GOOGLETRANSLATE(B4,""id"",""en"")"),"['Sukses', 'Trus', 'Hendraaa', ""]")</f>
        <v>['Sukses', 'Trus', 'Hendraaa', "]</v>
      </c>
    </row>
    <row r="5">
      <c r="A5" s="1">
        <v>3.0</v>
      </c>
      <c r="B5" s="3" t="s">
        <v>5</v>
      </c>
      <c r="C5" s="3" t="str">
        <f>IFERROR(__xludf.DUMMYFUNCTION("GOOGLETRANSLATE(B5,""id"",""en"")"),"['Success', 'Channel', 'Moga', 'Telkom', 'Jaya']")</f>
        <v>['Success', 'Channel', 'Moga', 'Telkom', 'Jaya']</v>
      </c>
    </row>
    <row r="6">
      <c r="A6" s="1">
        <v>4.0</v>
      </c>
      <c r="B6" s="3" t="s">
        <v>6</v>
      </c>
      <c r="C6" s="3" t="str">
        <f>IFERROR(__xludf.DUMMYFUNCTION("GOOGLETRANSLATE(B6,""id"",""en"")"),"['Cool', 'duet', 'mas', 'bro', 'hendra', 'aisyah', 'success', '']")</f>
        <v>['Cool', 'duet', 'mas', 'bro', 'hendra', 'aisyah', 'success', '']</v>
      </c>
    </row>
    <row r="7">
      <c r="A7" s="1">
        <v>5.0</v>
      </c>
      <c r="B7" s="3" t="s">
        <v>7</v>
      </c>
      <c r="C7" s="3" t="str">
        <f>IFERROR(__xludf.DUMMYFUNCTION("GOOGLETRANSLATE(B7,""id"",""en"")"),"['Bravo', 'Selatalks', '']")</f>
        <v>['Bravo', 'Selatalks', '']</v>
      </c>
    </row>
    <row r="8">
      <c r="A8" s="1">
        <v>6.0</v>
      </c>
      <c r="B8" s="3" t="s">
        <v>8</v>
      </c>
      <c r="C8" s="3" t="str">
        <f>IFERROR(__xludf.DUMMYFUNCTION("GOOGLETRANSLATE(B8,""id"",""en"")"),"['Wowww', 'mantappp', 'times', 'WarbiaSahhh', 'Selatalks', 'Goodbener', 'Dahhh', ""]")</f>
        <v>['Wowww', 'mantappp', 'times', 'WarbiaSahhh', 'Selatalks', 'Goodbener', 'Dahhh', "]</v>
      </c>
    </row>
    <row r="9">
      <c r="A9" s="1">
        <v>7.0</v>
      </c>
      <c r="B9" s="3" t="s">
        <v>9</v>
      </c>
      <c r="C9" s="3" t="str">
        <f>IFERROR(__xludf.DUMMYFUNCTION("GOOGLETRANSLATE(B9,""id"",""en"")"),"['Spirit', 'Teruuuus', 'Moga', 'Telkom', 'Jaya']")</f>
        <v>['Spirit', 'Teruuuus', 'Moga', 'Telkom', 'Jaya']</v>
      </c>
    </row>
    <row r="10">
      <c r="A10" s="1">
        <v>8.0</v>
      </c>
      <c r="B10" s="3" t="s">
        <v>10</v>
      </c>
      <c r="C10" s="3" t="str">
        <f>IFERROR(__xludf.DUMMYFUNCTION("GOOGLETRANSLATE(B10,""id"",""en"")"),"['Success', 'TRS', 'Hendra', 'Suryana', ""]")</f>
        <v>['Success', 'TRS', 'Hendra', 'Suryana', "]</v>
      </c>
    </row>
    <row r="11">
      <c r="A11" s="1">
        <v>9.0</v>
      </c>
      <c r="B11" s="3" t="s">
        <v>11</v>
      </c>
      <c r="C11" s="3" t="str">
        <f>IFERROR(__xludf.DUMMYFUNCTION("GOOGLETRANSLATE(B11,""id"",""en"")"),"['Healthy', 'Hendra']")</f>
        <v>['Healthy', 'Hendra']</v>
      </c>
    </row>
    <row r="12">
      <c r="A12" s="1">
        <v>10.0</v>
      </c>
      <c r="B12" s="3" t="s">
        <v>12</v>
      </c>
      <c r="C12" s="3" t="str">
        <f>IFERROR(__xludf.DUMMYFUNCTION("GOOGLETRANSLATE(B12,""id"",""en"")"),"['Success', 'Hendra', 'Witel', 'South', '']")</f>
        <v>['Success', 'Hendra', 'Witel', 'South', '']</v>
      </c>
    </row>
    <row r="13">
      <c r="A13" s="1">
        <v>11.0</v>
      </c>
      <c r="B13" s="3" t="s">
        <v>13</v>
      </c>
      <c r="C13" s="3" t="str">
        <f>IFERROR(__xludf.DUMMYFUNCTION("GOOGLETRANSLATE(B13,""id"",""en"")"),"['Jaya', 'Hendra']")</f>
        <v>['Jaya', 'Hendra']</v>
      </c>
    </row>
    <row r="14">
      <c r="A14" s="1">
        <v>12.0</v>
      </c>
      <c r="B14" s="3" t="s">
        <v>14</v>
      </c>
      <c r="C14" s="3" t="str">
        <f>IFERROR(__xludf.DUMMYFUNCTION("GOOGLETRANSLATE(B14,""id"",""en"")"),"['Good', 'Lucky', 'Bang', 'Hendra', 'Mpok', 'Aisyah', ""]")</f>
        <v>['Good', 'Lucky', 'Bang', 'Hendra', 'Mpok', 'Aisyah', "]</v>
      </c>
    </row>
    <row r="15">
      <c r="A15" s="1">
        <v>13.0</v>
      </c>
      <c r="B15" s="3" t="s">
        <v>15</v>
      </c>
      <c r="C15" s="3" t="str">
        <f>IFERROR(__xludf.DUMMYFUNCTION("GOOGLETRANSLATE(B15,""id"",""en"")"),"['', '']")</f>
        <v>['', '']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2022-02-25T10:13:47Z</dcterms:created>
  <dc:creator>openpyxl</dc:creator>
</cp:coreProperties>
</file>