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831E8D24-8129-4B17-A026-4A10276EFF1A}" xr6:coauthVersionLast="47" xr6:coauthVersionMax="47" xr10:uidLastSave="{00000000-0000-0000-0000-000000000000}"/>
  <bookViews>
    <workbookView xWindow="2660" yWindow="2660" windowWidth="22910" windowHeight="18580" tabRatio="926" xr2:uid="{1EA7D4BC-0E71-467A-81F4-8371BAA0CFDB}"/>
  </bookViews>
  <sheets>
    <sheet name="출제유형_01" sheetId="6" r:id="rId1"/>
    <sheet name="대표기출문제_기출1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7" l="1"/>
  <c r="D10" i="7"/>
  <c r="E9" i="7"/>
  <c r="D9" i="7"/>
  <c r="E8" i="7"/>
  <c r="D8" i="7"/>
  <c r="E7" i="7"/>
  <c r="D7" i="7"/>
  <c r="E6" i="7"/>
  <c r="D6" i="7"/>
  <c r="E5" i="7"/>
  <c r="D5" i="7"/>
  <c r="E4" i="7"/>
  <c r="D4" i="7"/>
  <c r="D5" i="6" l="1"/>
  <c r="D6" i="6"/>
  <c r="D4" i="6"/>
</calcChain>
</file>

<file path=xl/sharedStrings.xml><?xml version="1.0" encoding="utf-8"?>
<sst xmlns="http://schemas.openxmlformats.org/spreadsheetml/2006/main" count="21" uniqueCount="19">
  <si>
    <t>판매량</t>
  </si>
  <si>
    <t>PC주변기기 판매 현황</t>
  </si>
  <si>
    <t>제품명</t>
  </si>
  <si>
    <t>판매가</t>
  </si>
  <si>
    <t>판매총액</t>
  </si>
  <si>
    <t>키보드</t>
  </si>
  <si>
    <t>마우스</t>
  </si>
  <si>
    <t>헤드폰</t>
  </si>
  <si>
    <t>제품 판매 현황</t>
  </si>
  <si>
    <t>지점</t>
  </si>
  <si>
    <t>목표량</t>
  </si>
  <si>
    <t>달성률</t>
  </si>
  <si>
    <t>마포점</t>
  </si>
  <si>
    <t>양천점</t>
  </si>
  <si>
    <t>영등포점</t>
  </si>
  <si>
    <t>금천점</t>
  </si>
  <si>
    <t>서초점</t>
  </si>
  <si>
    <t>성동점</t>
  </si>
  <si>
    <t>동대문점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</si>
</sst>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C393-DC8D-4ADD-AF25-982827C12758}">
  <dimension ref="A1:D6"/>
  <sheetViews>
    <sheetView tabSelected="1" workbookViewId="0">
      <selection sqref="A1:D1"/>
    </sheetView>
  </sheetViews>
  <sheetFormatPr defaultRowHeight="17" x14ac:dyDescent="0.45"/>
  <cols>
    <col min="2" max="3" width="8.75" bestFit="1" customWidth="1"/>
    <col min="4" max="4" width="10.58203125" bestFit="1" customWidth="1"/>
  </cols>
  <sheetData>
    <row r="1" spans="1:4" x14ac:dyDescent="0.45">
      <c r="A1" s="5" t="s">
        <v>1</v>
      </c>
      <c r="B1" s="5"/>
      <c r="C1" s="5"/>
      <c r="D1" s="5"/>
    </row>
    <row r="3" spans="1:4" x14ac:dyDescent="0.45">
      <c r="A3" s="1" t="s">
        <v>2</v>
      </c>
      <c r="B3" s="1" t="s">
        <v>3</v>
      </c>
      <c r="C3" s="1" t="s">
        <v>0</v>
      </c>
      <c r="D3" s="1" t="s">
        <v>4</v>
      </c>
    </row>
    <row r="4" spans="1:4" x14ac:dyDescent="0.45">
      <c r="A4" s="1" t="s">
        <v>5</v>
      </c>
      <c r="B4" s="2">
        <v>12000</v>
      </c>
      <c r="C4" s="2">
        <v>81</v>
      </c>
      <c r="D4" s="2">
        <f>B4*C4</f>
        <v>972000</v>
      </c>
    </row>
    <row r="5" spans="1:4" x14ac:dyDescent="0.45">
      <c r="A5" s="1" t="s">
        <v>6</v>
      </c>
      <c r="B5" s="2">
        <v>10500</v>
      </c>
      <c r="C5" s="2">
        <v>95.238095238095227</v>
      </c>
      <c r="D5" s="2">
        <f t="shared" ref="D5:D6" si="0">B5*C5</f>
        <v>999999.99999999988</v>
      </c>
    </row>
    <row r="6" spans="1:4" x14ac:dyDescent="0.45">
      <c r="A6" s="1" t="s">
        <v>7</v>
      </c>
      <c r="B6" s="2">
        <v>13000</v>
      </c>
      <c r="C6" s="2">
        <v>75</v>
      </c>
      <c r="D6" s="2">
        <f t="shared" si="0"/>
        <v>975000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196E6-B4DA-43A0-BAD3-33E6FB6657FD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5" max="5" width="11.6640625" bestFit="1" customWidth="1"/>
  </cols>
  <sheetData>
    <row r="1" spans="1:5" x14ac:dyDescent="0.45">
      <c r="A1" s="5" t="s">
        <v>8</v>
      </c>
      <c r="B1" s="5"/>
      <c r="C1" s="5"/>
      <c r="D1" s="5"/>
      <c r="E1" s="5"/>
    </row>
    <row r="3" spans="1:5" x14ac:dyDescent="0.45">
      <c r="A3" s="1" t="s">
        <v>9</v>
      </c>
      <c r="B3" s="1" t="s">
        <v>10</v>
      </c>
      <c r="C3" s="1" t="s">
        <v>0</v>
      </c>
      <c r="D3" s="1" t="s">
        <v>11</v>
      </c>
      <c r="E3" s="1" t="s">
        <v>4</v>
      </c>
    </row>
    <row r="4" spans="1:5" x14ac:dyDescent="0.45">
      <c r="A4" s="1" t="s">
        <v>12</v>
      </c>
      <c r="B4" s="4">
        <v>200</v>
      </c>
      <c r="C4" s="4">
        <v>186</v>
      </c>
      <c r="D4" s="3">
        <f>C4/B4</f>
        <v>0.93</v>
      </c>
      <c r="E4" s="2">
        <f>C4*75000</f>
        <v>13950000</v>
      </c>
    </row>
    <row r="5" spans="1:5" x14ac:dyDescent="0.45">
      <c r="A5" s="1" t="s">
        <v>13</v>
      </c>
      <c r="B5" s="4">
        <v>250</v>
      </c>
      <c r="C5" s="4">
        <v>294</v>
      </c>
      <c r="D5" s="3">
        <f t="shared" ref="D5:D10" si="0">C5/B5</f>
        <v>1.1759999999999999</v>
      </c>
      <c r="E5" s="2">
        <f t="shared" ref="E5:E10" si="1">C5*75000</f>
        <v>22050000</v>
      </c>
    </row>
    <row r="6" spans="1:5" x14ac:dyDescent="0.45">
      <c r="A6" s="1" t="s">
        <v>14</v>
      </c>
      <c r="B6" s="4">
        <v>200</v>
      </c>
      <c r="C6" s="4">
        <v>262</v>
      </c>
      <c r="D6" s="3">
        <f t="shared" si="0"/>
        <v>1.31</v>
      </c>
      <c r="E6" s="2">
        <f t="shared" si="1"/>
        <v>19650000</v>
      </c>
    </row>
    <row r="7" spans="1:5" x14ac:dyDescent="0.45">
      <c r="A7" s="1" t="s">
        <v>15</v>
      </c>
      <c r="B7" s="4">
        <v>150</v>
      </c>
      <c r="C7" s="4">
        <v>132</v>
      </c>
      <c r="D7" s="3">
        <f t="shared" si="0"/>
        <v>0.88</v>
      </c>
      <c r="E7" s="2">
        <f t="shared" si="1"/>
        <v>9900000</v>
      </c>
    </row>
    <row r="8" spans="1:5" x14ac:dyDescent="0.45">
      <c r="A8" s="1" t="s">
        <v>16</v>
      </c>
      <c r="B8" s="4">
        <v>250</v>
      </c>
      <c r="C8" s="4">
        <v>266.66666666666669</v>
      </c>
      <c r="D8" s="3">
        <f t="shared" si="0"/>
        <v>1.0666666666666667</v>
      </c>
      <c r="E8" s="2">
        <f t="shared" si="1"/>
        <v>20000000</v>
      </c>
    </row>
    <row r="9" spans="1:5" x14ac:dyDescent="0.45">
      <c r="A9" s="1" t="s">
        <v>17</v>
      </c>
      <c r="B9" s="4">
        <v>300</v>
      </c>
      <c r="C9" s="4">
        <v>329</v>
      </c>
      <c r="D9" s="3">
        <f t="shared" si="0"/>
        <v>1.0966666666666667</v>
      </c>
      <c r="E9" s="2">
        <f t="shared" si="1"/>
        <v>24675000</v>
      </c>
    </row>
    <row r="10" spans="1:5" x14ac:dyDescent="0.45">
      <c r="A10" s="1" t="s">
        <v>18</v>
      </c>
      <c r="B10" s="4">
        <v>200</v>
      </c>
      <c r="C10" s="4">
        <v>167</v>
      </c>
      <c r="D10" s="3">
        <f t="shared" si="0"/>
        <v>0.83499999999999996</v>
      </c>
      <c r="E10" s="2">
        <f t="shared" si="1"/>
        <v>12525000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출제유형_01</vt:lpstr>
      <vt:lpstr>대표기출문제_기출1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2025-12-04T05:35:20Z</dcterms:modified>
</cp:coreProperties>
</file>