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FB9096DC-B9AB-445A-B61C-D7D0E2110EAF}" xr6:coauthVersionLast="47" xr6:coauthVersionMax="47" xr10:uidLastSave="{00000000-0000-0000-0000-000000000000}"/>
  <bookViews>
    <workbookView xWindow="4770" yWindow="1020" windowWidth="2160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C3" i="5"/>
  <c r="C4" i="5"/>
</calcChain>
</file>

<file path=xl/sharedStrings.xml><?xml version="1.0" encoding="utf-8"?>
<sst xmlns="http://schemas.openxmlformats.org/spreadsheetml/2006/main" count="28" uniqueCount="17">
  <si>
    <t>실험 결과</t>
  </si>
  <si>
    <t>상대위치</t>
  </si>
  <si>
    <t>점수</t>
  </si>
  <si>
    <t>실험 결과의 위치 찾기</t>
  </si>
  <si>
    <t>할인가</t>
  </si>
  <si>
    <t>판매가</t>
  </si>
  <si>
    <t>mk-103</t>
  </si>
  <si>
    <t>mk-102</t>
  </si>
  <si>
    <t>mk-101</t>
  </si>
  <si>
    <t>의류코드</t>
  </si>
  <si>
    <t>&lt;가격표&gt;</t>
  </si>
  <si>
    <t>L</t>
  </si>
  <si>
    <t>M</t>
  </si>
  <si>
    <t>판매총액</t>
  </si>
  <si>
    <t>판매량</t>
  </si>
  <si>
    <t>사이즈</t>
  </si>
  <si>
    <t>의류 판매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</si>
</sst>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10" xfId="1" applyFont="1" applyBorder="1" applyAlignment="1">
      <alignment vertical="center"/>
    </xf>
    <xf numFmtId="41" fontId="0" fillId="0" borderId="6" xfId="1" applyFont="1" applyBorder="1" applyAlignment="1">
      <alignment vertical="center"/>
    </xf>
    <xf numFmtId="41" fontId="0" fillId="0" borderId="11" xfId="1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1" fontId="0" fillId="0" borderId="4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1" fontId="0" fillId="0" borderId="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8F8D3-A562-4032-AE00-6E25EB4FD218}">
  <dimension ref="B1:C11"/>
  <sheetViews>
    <sheetView tabSelected="1" workbookViewId="0"/>
  </sheetViews>
  <sheetFormatPr defaultRowHeight="16.5" x14ac:dyDescent="0.3"/>
  <cols>
    <col min="1" max="1" width="2.25" customWidth="1"/>
    <col min="2" max="3" width="9.875" customWidth="1"/>
  </cols>
  <sheetData>
    <row r="1" spans="2:3" ht="17.25" thickBot="1" x14ac:dyDescent="0.35">
      <c r="B1" s="11" t="s">
        <v>3</v>
      </c>
      <c r="C1" s="11"/>
    </row>
    <row r="2" spans="2:3" x14ac:dyDescent="0.3">
      <c r="B2" s="10" t="s">
        <v>2</v>
      </c>
      <c r="C2" s="9" t="s">
        <v>1</v>
      </c>
    </row>
    <row r="3" spans="2:3" x14ac:dyDescent="0.3">
      <c r="B3" s="8">
        <v>59</v>
      </c>
      <c r="C3" s="7">
        <f>MATCH(B3,$B$7:$B$11,1)</f>
        <v>1</v>
      </c>
    </row>
    <row r="4" spans="2:3" ht="17.25" thickBot="1" x14ac:dyDescent="0.35">
      <c r="B4" s="6">
        <v>80</v>
      </c>
      <c r="C4" s="5">
        <f>MATCH(B4,$B$7:$B$11,1)</f>
        <v>4</v>
      </c>
    </row>
    <row r="6" spans="2:3" ht="17.25" thickBot="1" x14ac:dyDescent="0.35">
      <c r="B6" s="4" t="s">
        <v>0</v>
      </c>
    </row>
    <row r="7" spans="2:3" x14ac:dyDescent="0.3">
      <c r="B7" s="3">
        <v>56</v>
      </c>
    </row>
    <row r="8" spans="2:3" x14ac:dyDescent="0.3">
      <c r="B8" s="2">
        <v>60</v>
      </c>
    </row>
    <row r="9" spans="2:3" x14ac:dyDescent="0.3">
      <c r="B9" s="2">
        <v>70</v>
      </c>
    </row>
    <row r="10" spans="2:3" x14ac:dyDescent="0.3">
      <c r="B10" s="2">
        <v>80</v>
      </c>
    </row>
    <row r="11" spans="2:3" ht="17.25" thickBot="1" x14ac:dyDescent="0.35">
      <c r="B11" s="1">
        <v>90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E2CD9-07FB-4D7B-A5E2-D4BA2748D6ED}">
  <dimension ref="A1:D13"/>
  <sheetViews>
    <sheetView workbookViewId="0">
      <selection sqref="A1:D1"/>
    </sheetView>
  </sheetViews>
  <sheetFormatPr defaultRowHeight="16.5" x14ac:dyDescent="0.3"/>
  <cols>
    <col min="1" max="4" width="9.375" customWidth="1"/>
  </cols>
  <sheetData>
    <row r="1" spans="1:4" ht="17.25" thickBot="1" x14ac:dyDescent="0.35">
      <c r="A1" s="11" t="s">
        <v>16</v>
      </c>
      <c r="B1" s="11"/>
      <c r="C1" s="11"/>
      <c r="D1" s="11"/>
    </row>
    <row r="2" spans="1:4" x14ac:dyDescent="0.3">
      <c r="A2" s="10" t="s">
        <v>9</v>
      </c>
      <c r="B2" s="17" t="s">
        <v>15</v>
      </c>
      <c r="C2" s="17" t="s">
        <v>14</v>
      </c>
      <c r="D2" s="9" t="s">
        <v>13</v>
      </c>
    </row>
    <row r="3" spans="1:4" x14ac:dyDescent="0.3">
      <c r="A3" s="8" t="s">
        <v>8</v>
      </c>
      <c r="B3" s="21" t="s">
        <v>12</v>
      </c>
      <c r="C3" s="21">
        <v>31</v>
      </c>
      <c r="D3" s="20">
        <f>C3*INDEX($B$12:$D$13,2,MATCH(A3,$B$11:$D$11,0))</f>
        <v>790500</v>
      </c>
    </row>
    <row r="4" spans="1:4" x14ac:dyDescent="0.3">
      <c r="A4" s="8" t="s">
        <v>8</v>
      </c>
      <c r="B4" s="21" t="s">
        <v>11</v>
      </c>
      <c r="C4" s="21">
        <v>29</v>
      </c>
      <c r="D4" s="20">
        <f>C4*INDEX($B$12:$D$13,2,MATCH(A4,$B$11:$D$11,0))</f>
        <v>739500</v>
      </c>
    </row>
    <row r="5" spans="1:4" x14ac:dyDescent="0.3">
      <c r="A5" s="8" t="s">
        <v>7</v>
      </c>
      <c r="B5" s="21" t="s">
        <v>12</v>
      </c>
      <c r="C5" s="21">
        <v>35</v>
      </c>
      <c r="D5" s="20">
        <f>C5*INDEX($B$12:$D$13,2,MATCH(A5,$B$11:$D$11,0))</f>
        <v>966875</v>
      </c>
    </row>
    <row r="6" spans="1:4" x14ac:dyDescent="0.3">
      <c r="A6" s="8" t="s">
        <v>7</v>
      </c>
      <c r="B6" s="21" t="s">
        <v>11</v>
      </c>
      <c r="C6" s="21">
        <v>24</v>
      </c>
      <c r="D6" s="20">
        <f>C6*INDEX($B$12:$D$13,2,MATCH(A6,$B$11:$D$11,0))</f>
        <v>663000</v>
      </c>
    </row>
    <row r="7" spans="1:4" x14ac:dyDescent="0.3">
      <c r="A7" s="8" t="s">
        <v>6</v>
      </c>
      <c r="B7" s="21" t="s">
        <v>12</v>
      </c>
      <c r="C7" s="21">
        <v>28</v>
      </c>
      <c r="D7" s="20">
        <f>C7*INDEX($B$12:$D$13,2,MATCH(A7,$B$11:$D$11,0))</f>
        <v>826560</v>
      </c>
    </row>
    <row r="8" spans="1:4" ht="17.25" thickBot="1" x14ac:dyDescent="0.35">
      <c r="A8" s="6" t="s">
        <v>6</v>
      </c>
      <c r="B8" s="19" t="s">
        <v>11</v>
      </c>
      <c r="C8" s="19">
        <v>33</v>
      </c>
      <c r="D8" s="18">
        <f>C8*INDEX($B$12:$D$13,2,MATCH(A8,$B$11:$D$11,0))</f>
        <v>974160</v>
      </c>
    </row>
    <row r="10" spans="1:4" ht="17.25" thickBot="1" x14ac:dyDescent="0.35">
      <c r="A10" t="s">
        <v>10</v>
      </c>
    </row>
    <row r="11" spans="1:4" x14ac:dyDescent="0.3">
      <c r="A11" s="10" t="s">
        <v>9</v>
      </c>
      <c r="B11" s="17" t="s">
        <v>8</v>
      </c>
      <c r="C11" s="17" t="s">
        <v>7</v>
      </c>
      <c r="D11" s="16" t="s">
        <v>6</v>
      </c>
    </row>
    <row r="12" spans="1:4" x14ac:dyDescent="0.3">
      <c r="A12" s="8" t="s">
        <v>5</v>
      </c>
      <c r="B12" s="15">
        <v>30000</v>
      </c>
      <c r="C12" s="15">
        <v>32500</v>
      </c>
      <c r="D12" s="14">
        <v>36000</v>
      </c>
    </row>
    <row r="13" spans="1:4" ht="17.25" thickBot="1" x14ac:dyDescent="0.35">
      <c r="A13" s="6" t="s">
        <v>4</v>
      </c>
      <c r="B13" s="13">
        <v>25500</v>
      </c>
      <c r="C13" s="13">
        <v>27625</v>
      </c>
      <c r="D13" s="12">
        <v>29520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2023-04-27T04:51:41Z</dcterms:modified>
</cp:coreProperties>
</file>