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84B1F51-B766-4AFA-903B-DA5E57F9D563}" xr6:coauthVersionLast="47" xr6:coauthVersionMax="47" xr10:uidLastSave="{00000000-0000-0000-0000-000000000000}"/>
  <bookViews>
    <workbookView xWindow="5265" yWindow="417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<sst xmlns="http://schemas.openxmlformats.org/spreadsheetml/2006/main" count="28" uniqueCount="27">
  <si>
    <t xml:space="preserve">  Kim   mi    na</t>
  </si>
  <si>
    <t>1  2   3 4    5 6    7</t>
  </si>
  <si>
    <t xml:space="preserve">  !ERROR!</t>
  </si>
  <si>
    <t xml:space="preserve">  Miss     경기도</t>
  </si>
  <si>
    <t xml:space="preserve">  대한    민국 </t>
  </si>
  <si>
    <t xml:space="preserve">  KOREA  </t>
  </si>
  <si>
    <t>결과</t>
  </si>
  <si>
    <t>문자열</t>
  </si>
  <si>
    <t>문자열의 공백제거</t>
  </si>
  <si>
    <t>민음사</t>
  </si>
  <si>
    <t xml:space="preserve"> lan-184</t>
  </si>
  <si>
    <t>상공사</t>
  </si>
  <si>
    <t xml:space="preserve"> lan-183 </t>
  </si>
  <si>
    <t>마티</t>
  </si>
  <si>
    <t xml:space="preserve"> nov-264 </t>
  </si>
  <si>
    <t>에코의 서재</t>
  </si>
  <si>
    <t xml:space="preserve"> psy-725 </t>
  </si>
  <si>
    <t>두란노</t>
  </si>
  <si>
    <t xml:space="preserve"> mng-091 </t>
  </si>
  <si>
    <t xml:space="preserve"> psy-523 </t>
  </si>
  <si>
    <t>한국산업</t>
  </si>
  <si>
    <t xml:space="preserve"> mng-002 </t>
  </si>
  <si>
    <t>변환도서코드</t>
  </si>
  <si>
    <t>출판년도</t>
  </si>
  <si>
    <t>출판사</t>
  </si>
  <si>
    <t>도서코드</t>
  </si>
  <si>
    <t>도서관리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</si>
</sst>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76C0E-0CB2-4428-9DC8-C89DC4853E37}">
  <dimension ref="A1:B9"/>
  <sheetViews>
    <sheetView tabSelected="1" workbookViewId="0">
      <selection sqref="A1:B1"/>
    </sheetView>
  </sheetViews>
  <sheetFormatPr defaultRowHeight="16.5" x14ac:dyDescent="0.3"/>
  <cols>
    <col min="1" max="1" width="18.75" customWidth="1"/>
    <col min="2" max="2" width="12.5" customWidth="1"/>
  </cols>
  <sheetData>
    <row r="1" spans="1:2" x14ac:dyDescent="0.3">
      <c r="A1" s="7" t="s">
        <v>8</v>
      </c>
      <c r="B1" s="7"/>
    </row>
    <row r="2" spans="1:2" ht="17.25" thickBot="1" x14ac:dyDescent="0.35"/>
    <row r="3" spans="1:2" x14ac:dyDescent="0.3">
      <c r="A3" s="6" t="s">
        <v>7</v>
      </c>
      <c r="B3" s="5" t="s">
        <v>6</v>
      </c>
    </row>
    <row r="4" spans="1:2" x14ac:dyDescent="0.3">
      <c r="A4" s="4" t="s">
        <v>5</v>
      </c>
      <c r="B4" s="3" t="str">
        <f>TRIM(A4)</f>
        <v>KOREA</v>
      </c>
    </row>
    <row r="5" spans="1:2" x14ac:dyDescent="0.3">
      <c r="A5" s="4" t="s">
        <v>4</v>
      </c>
      <c r="B5" s="3" t="str">
        <f>TRIM(A5)</f>
        <v>대한 민국</v>
      </c>
    </row>
    <row r="6" spans="1:2" x14ac:dyDescent="0.3">
      <c r="A6" s="4" t="s">
        <v>3</v>
      </c>
      <c r="B6" s="3" t="str">
        <f>TRIM(A6)</f>
        <v>Miss 경기도</v>
      </c>
    </row>
    <row r="7" spans="1:2" x14ac:dyDescent="0.3">
      <c r="A7" s="4" t="s">
        <v>2</v>
      </c>
      <c r="B7" s="3" t="str">
        <f>TRIM(A7)</f>
        <v>!ERROR!</v>
      </c>
    </row>
    <row r="8" spans="1:2" x14ac:dyDescent="0.3">
      <c r="A8" s="4" t="s">
        <v>1</v>
      </c>
      <c r="B8" s="3" t="str">
        <f>TRIM(A8)</f>
        <v>1 2 3 4 5 6 7</v>
      </c>
    </row>
    <row r="9" spans="1:2" ht="17.25" thickBot="1" x14ac:dyDescent="0.35">
      <c r="A9" s="2" t="s">
        <v>0</v>
      </c>
      <c r="B9" s="1" t="str">
        <f>TRIM(A9)</f>
        <v>Kim mi na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C90F-0CDF-4CE1-856B-365C1F671EFA}">
  <dimension ref="A1:D9"/>
  <sheetViews>
    <sheetView workbookViewId="0">
      <selection sqref="A1:D1"/>
    </sheetView>
  </sheetViews>
  <sheetFormatPr defaultRowHeight="16.5" x14ac:dyDescent="0.3"/>
  <cols>
    <col min="1" max="1" width="10.75" customWidth="1"/>
    <col min="2" max="2" width="11.75" customWidth="1"/>
    <col min="3" max="3" width="9.25" customWidth="1"/>
    <col min="4" max="4" width="13.75" customWidth="1"/>
  </cols>
  <sheetData>
    <row r="1" spans="1:4" ht="17.25" thickBot="1" x14ac:dyDescent="0.35">
      <c r="A1" s="7" t="s">
        <v>26</v>
      </c>
      <c r="B1" s="7"/>
      <c r="C1" s="7"/>
      <c r="D1" s="7"/>
    </row>
    <row r="2" spans="1:4" x14ac:dyDescent="0.3">
      <c r="A2" s="6" t="s">
        <v>25</v>
      </c>
      <c r="B2" s="14" t="s">
        <v>24</v>
      </c>
      <c r="C2" s="14" t="s">
        <v>23</v>
      </c>
      <c r="D2" s="5" t="s">
        <v>22</v>
      </c>
    </row>
    <row r="3" spans="1:4" x14ac:dyDescent="0.3">
      <c r="A3" s="13" t="s">
        <v>21</v>
      </c>
      <c r="B3" s="12" t="s">
        <v>20</v>
      </c>
      <c r="C3" s="12">
        <v>2015</v>
      </c>
      <c r="D3" s="11" t="str">
        <f>UPPER(TRIM(A3)) &amp; "-KR"</f>
        <v>MNG-002-KR</v>
      </c>
    </row>
    <row r="4" spans="1:4" x14ac:dyDescent="0.3">
      <c r="A4" s="13" t="s">
        <v>19</v>
      </c>
      <c r="B4" s="12" t="s">
        <v>9</v>
      </c>
      <c r="C4" s="12">
        <v>2013</v>
      </c>
      <c r="D4" s="11" t="str">
        <f>UPPER(TRIM(A4)) &amp; "-KR"</f>
        <v>PSY-523-KR</v>
      </c>
    </row>
    <row r="5" spans="1:4" x14ac:dyDescent="0.3">
      <c r="A5" s="13" t="s">
        <v>18</v>
      </c>
      <c r="B5" s="12" t="s">
        <v>17</v>
      </c>
      <c r="C5" s="12">
        <v>2015</v>
      </c>
      <c r="D5" s="11" t="str">
        <f>UPPER(TRIM(A5)) &amp; "-KR"</f>
        <v>MNG-091-KR</v>
      </c>
    </row>
    <row r="6" spans="1:4" x14ac:dyDescent="0.3">
      <c r="A6" s="13" t="s">
        <v>16</v>
      </c>
      <c r="B6" s="12" t="s">
        <v>15</v>
      </c>
      <c r="C6" s="12">
        <v>2015</v>
      </c>
      <c r="D6" s="11" t="str">
        <f>UPPER(TRIM(A6)) &amp; "-KR"</f>
        <v>PSY-725-KR</v>
      </c>
    </row>
    <row r="7" spans="1:4" x14ac:dyDescent="0.3">
      <c r="A7" s="13" t="s">
        <v>14</v>
      </c>
      <c r="B7" s="12" t="s">
        <v>13</v>
      </c>
      <c r="C7" s="12">
        <v>2016</v>
      </c>
      <c r="D7" s="11" t="str">
        <f>UPPER(TRIM(A7)) &amp; "-KR"</f>
        <v>NOV-264-KR</v>
      </c>
    </row>
    <row r="8" spans="1:4" x14ac:dyDescent="0.3">
      <c r="A8" s="13" t="s">
        <v>12</v>
      </c>
      <c r="B8" s="12" t="s">
        <v>11</v>
      </c>
      <c r="C8" s="12">
        <v>2010</v>
      </c>
      <c r="D8" s="11" t="str">
        <f>UPPER(TRIM(A8)) &amp; "-KR"</f>
        <v>LAN-183-KR</v>
      </c>
    </row>
    <row r="9" spans="1:4" ht="17.25" thickBot="1" x14ac:dyDescent="0.35">
      <c r="A9" s="10" t="s">
        <v>10</v>
      </c>
      <c r="B9" s="9" t="s">
        <v>9</v>
      </c>
      <c r="C9" s="9">
        <v>2016</v>
      </c>
      <c r="D9" s="8" t="str">
        <f>UPPER(TRIM(A9)) &amp; "-KR"</f>
        <v>LAN-184-KR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2023-04-27T05:22:50Z</dcterms:modified>
</cp:coreProperties>
</file>