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D874C47C-128C-4523-9545-B13B154B05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사용안내" sheetId="1" r:id="rId1"/>
    <sheet name="목표값찾기_실습" sheetId="2" r:id="rId2"/>
    <sheet name="목표값 찾기" sheetId="3" r:id="rId3"/>
  </sheets>
  <definedNames>
    <definedName name="_xlnm.Print_Area" localSheetId="2">'목표값 찾기'!$A$1:$G$24</definedName>
    <definedName name="_xlnm.Print_Area" localSheetId="1">목표값찾기_실습!$A$1:$G$24</definedName>
    <definedName name="_xlnm.Print_Area" localSheetId="0">사용안내!$A$1:$D$20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3" l="1"/>
  <c r="G12" i="3" s="1"/>
  <c r="F12" i="3"/>
  <c r="G4" i="2"/>
  <c r="G12" i="2" s="1"/>
  <c r="F12" i="2"/>
</calcChain>
</file>

<file path=xl/sharedStrings.xml><?xml version="1.0" encoding="utf-8"?>
<sst xmlns="http://schemas.openxmlformats.org/spreadsheetml/2006/main" count="65" uniqueCount="42">
  <si>
    <t>027 목표값 찾기 사용 안내</t>
  </si>
  <si>
    <t>목표값찾기_실습: 불량률 5%에서 시작해 목표값 찾기를 직접 실행합니다.</t>
  </si>
  <si>
    <t>목표값 찾기: 실제 Excel 목표값 찾기를 실행하여 불량률을 구한 정답 시트입니다.</t>
  </si>
  <si>
    <t>실습 시트 탭 우클릭 → 이동/복사 → 복사본 만들기 체크 → 확인.</t>
  </si>
  <si>
    <t>찾는 값 2000000은 손실금액 합계가 도달해야 하는 목표 금액입니다.</t>
  </si>
  <si>
    <t>값을 바꿀 셀 G14는 숫자로 입력된 불량률입니다. 수식이 들어 있으면 안 됩니다.</t>
  </si>
  <si>
    <t>메뉴: 데이터 → 가상 분석 → 목표값 찾기.</t>
  </si>
  <si>
    <t>수식 셀 $G$12 / 찾는 값 2000000 / 값을 바꿀 셀 $G$14.</t>
  </si>
  <si>
    <t>결과 상태 창에서 해를 찾았는지 확인하고 확인을 눌러 값을 적용합니다.</t>
  </si>
  <si>
    <t>판매금액 합계 32,340,000원 / 기준 5%의 손실 합계 1,617,000원.</t>
  </si>
  <si>
    <t>정답 불량률 = 2,000,000 ÷ 32,340,000 ≈ 6.1842918998%.</t>
  </si>
  <si>
    <t>G14는 소수 넷째 자리까지 표시하여 6.1843%로 보이게 준비했습니다.</t>
  </si>
  <si>
    <t>사진처럼 6%로 표시하려면 Ctrl+1 → 백분율 → 소수 자릿수 0.</t>
  </si>
  <si>
    <t>실제 G14에 6%를 입력하면 목표 금액이 맞지 않으므로 표시 형식만 바꾸세요.</t>
  </si>
  <si>
    <t>판매수량이나 단가를 바꾼 뒤에는 같은 목표로 목표값 찾기를 다시 실행합니다.</t>
  </si>
  <si>
    <t>추가 문제 1: 목표 1,500,000원 → 불량률 약 4.6382%.</t>
  </si>
  <si>
    <t>추가 문제 2: 목표 3,000,000원 → 불량률 약 9.2764%.</t>
  </si>
  <si>
    <t>자료: 촬영 노트 027페이지 판매현황 표. 실습 시작 불량률은 학습용으로 5%입니다.</t>
  </si>
  <si>
    <t>상공 물류 회사 직원별 판매 현황</t>
  </si>
  <si>
    <t>이름</t>
  </si>
  <si>
    <t>제품번호</t>
  </si>
  <si>
    <t>판매수량</t>
  </si>
  <si>
    <t>단가</t>
  </si>
  <si>
    <t>판매금액</t>
  </si>
  <si>
    <t>손실금액</t>
  </si>
  <si>
    <t>홍은채</t>
  </si>
  <si>
    <t>윈터</t>
  </si>
  <si>
    <t>카리나</t>
  </si>
  <si>
    <t>김채원</t>
  </si>
  <si>
    <t>안유진</t>
  </si>
  <si>
    <t>장원영</t>
  </si>
  <si>
    <t>혜린</t>
  </si>
  <si>
    <t>민지</t>
  </si>
  <si>
    <t>합계</t>
  </si>
  <si>
    <t>불량률</t>
  </si>
  <si>
    <t>문제: 손실금액 합계 G12가 2,000,000원이 되도록 불량률 G14를 목표값 찾기로 구하세요.</t>
  </si>
  <si>
    <t>G12 선택 → 데이터 → 가상 분석 → 목표값 찾기.</t>
  </si>
  <si>
    <t>수식 셀 $G$12 / 찾는 값 2000000 / 값을 바꿀 셀 $G$14 → 확인 → 결과 확인.</t>
  </si>
  <si>
    <t>사진의 6%는 표시 반올림입니다. 정확한 목표값 찾기 결과는 약 6.1843%입니다.</t>
  </si>
  <si>
    <t>표시만 바꾸세요. G14에 6%를 직접 입력하면 손실 합계는 1,940,400원이 됩니다.</t>
  </si>
  <si>
    <t>자료: 촬영 노트 027페이지. 판매금액은 판매수량 × 단가, 손실금액은 판매금액 × 불량률.</t>
  </si>
  <si>
    <t>수식 셀 G12에는 =SUM(G4:G11)이 들어 있습니다. 목표를 맞출 계산 결과 셀입니다.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</si>
</sst>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6">
    <font>
      <sz val="11"/>
      <name val="Carlito"/>
    </font>
    <font>
      <sz val="11"/>
      <name val="맑은 고딕"/>
      <family val="3"/>
      <charset val="129"/>
    </font>
    <font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2ED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/>
    </xf>
    <xf numFmtId="3" fontId="1" fillId="0" borderId="0" xfId="1" applyNumberFormat="1" applyFont="1" applyAlignment="1">
      <alignment vertical="center"/>
    </xf>
    <xf numFmtId="3" fontId="3" fillId="2" borderId="0" xfId="1" applyNumberFormat="1" applyFont="1" applyFill="1" applyAlignment="1">
      <alignment vertical="center"/>
    </xf>
    <xf numFmtId="176" fontId="1" fillId="3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wrapText="1"/>
    </xf>
    <xf numFmtId="0" fontId="2" fillId="0" borderId="0" xfId="1" applyFont="1"/>
    <xf numFmtId="0" fontId="1" fillId="0" borderId="0" xfId="1" applyFont="1"/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2" borderId="0" xfId="1" applyFont="1" applyFill="1" applyAlignment="1">
      <alignment vertical="center"/>
    </xf>
    <xf numFmtId="3" fontId="3" fillId="2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showGridLines="0" tabSelected="1" zoomScale="90" zoomScaleNormal="90" workbookViewId="0">
      <selection sqref="A1:D1"/>
    </sheetView>
  </sheetViews>
  <sheetFormatPr defaultRowHeight="14.25"/>
  <cols>
    <col min="1" max="4" width="31" customWidth="1"/>
  </cols>
  <sheetData>
    <row r="1" spans="1:4" ht="36" customHeight="1">
      <c r="A1" s="9" t="s">
        <v>0</v>
      </c>
      <c r="B1" s="10"/>
      <c r="C1" s="10"/>
      <c r="D1" s="10"/>
    </row>
    <row r="2" spans="1:4" ht="36" customHeight="1">
      <c r="A2" s="1"/>
      <c r="B2" s="1"/>
      <c r="C2" s="1"/>
      <c r="D2" s="1"/>
    </row>
    <row r="3" spans="1:4" ht="36" customHeight="1">
      <c r="A3" s="8" t="s">
        <v>1</v>
      </c>
      <c r="B3" s="8"/>
      <c r="C3" s="8"/>
      <c r="D3" s="8"/>
    </row>
    <row r="4" spans="1:4" ht="36" customHeight="1">
      <c r="A4" s="8" t="s">
        <v>2</v>
      </c>
      <c r="B4" s="8"/>
      <c r="C4" s="8"/>
      <c r="D4" s="8"/>
    </row>
    <row r="5" spans="1:4" ht="36" customHeight="1">
      <c r="A5" s="8" t="s">
        <v>3</v>
      </c>
      <c r="B5" s="8"/>
      <c r="C5" s="8"/>
      <c r="D5" s="8"/>
    </row>
    <row r="6" spans="1:4" ht="36" customHeight="1">
      <c r="A6" s="8" t="s">
        <v>41</v>
      </c>
      <c r="B6" s="8"/>
      <c r="C6" s="8"/>
      <c r="D6" s="8"/>
    </row>
    <row r="7" spans="1:4" ht="36" customHeight="1">
      <c r="A7" s="8" t="s">
        <v>4</v>
      </c>
      <c r="B7" s="8"/>
      <c r="C7" s="8"/>
      <c r="D7" s="8"/>
    </row>
    <row r="8" spans="1:4" ht="36" customHeight="1">
      <c r="A8" s="8" t="s">
        <v>5</v>
      </c>
      <c r="B8" s="8"/>
      <c r="C8" s="8"/>
      <c r="D8" s="8"/>
    </row>
    <row r="9" spans="1:4" ht="36" customHeight="1">
      <c r="A9" s="8" t="s">
        <v>6</v>
      </c>
      <c r="B9" s="8"/>
      <c r="C9" s="8"/>
      <c r="D9" s="8"/>
    </row>
    <row r="10" spans="1:4" ht="36" customHeight="1">
      <c r="A10" s="8" t="s">
        <v>7</v>
      </c>
      <c r="B10" s="8"/>
      <c r="C10" s="8"/>
      <c r="D10" s="8"/>
    </row>
    <row r="11" spans="1:4" ht="36" customHeight="1">
      <c r="A11" s="8" t="s">
        <v>8</v>
      </c>
      <c r="B11" s="8"/>
      <c r="C11" s="8"/>
      <c r="D11" s="8"/>
    </row>
    <row r="12" spans="1:4" ht="36" customHeight="1">
      <c r="A12" s="8" t="s">
        <v>9</v>
      </c>
      <c r="B12" s="8"/>
      <c r="C12" s="8"/>
      <c r="D12" s="8"/>
    </row>
    <row r="13" spans="1:4" ht="36" customHeight="1">
      <c r="A13" s="8" t="s">
        <v>10</v>
      </c>
      <c r="B13" s="8"/>
      <c r="C13" s="8"/>
      <c r="D13" s="8"/>
    </row>
    <row r="14" spans="1:4" ht="36" customHeight="1">
      <c r="A14" s="8" t="s">
        <v>11</v>
      </c>
      <c r="B14" s="8"/>
      <c r="C14" s="8"/>
      <c r="D14" s="8"/>
    </row>
    <row r="15" spans="1:4" ht="36" customHeight="1">
      <c r="A15" s="8" t="s">
        <v>12</v>
      </c>
      <c r="B15" s="8"/>
      <c r="C15" s="8"/>
      <c r="D15" s="8"/>
    </row>
    <row r="16" spans="1:4" ht="36" customHeight="1">
      <c r="A16" s="8" t="s">
        <v>13</v>
      </c>
      <c r="B16" s="8"/>
      <c r="C16" s="8"/>
      <c r="D16" s="8"/>
    </row>
    <row r="17" spans="1:4" ht="36" customHeight="1">
      <c r="A17" s="8" t="s">
        <v>14</v>
      </c>
      <c r="B17" s="8"/>
      <c r="C17" s="8"/>
      <c r="D17" s="8"/>
    </row>
    <row r="18" spans="1:4" ht="36" customHeight="1">
      <c r="A18" s="8" t="s">
        <v>15</v>
      </c>
      <c r="B18" s="8"/>
      <c r="C18" s="8"/>
      <c r="D18" s="8"/>
    </row>
    <row r="19" spans="1:4" ht="36" customHeight="1">
      <c r="A19" s="8" t="s">
        <v>16</v>
      </c>
      <c r="B19" s="8"/>
      <c r="C19" s="8"/>
      <c r="D19" s="8"/>
    </row>
    <row r="20" spans="1:4" ht="36" customHeight="1">
      <c r="A20" s="8" t="s">
        <v>17</v>
      </c>
      <c r="B20" s="8"/>
      <c r="C20" s="8"/>
      <c r="D20" s="8"/>
    </row>
    <row r="21" spans="1:4" ht="36" customHeight="1">
      <c r="A21" s="1"/>
      <c r="B21" s="1"/>
      <c r="C21" s="1"/>
      <c r="D21" s="1"/>
    </row>
  </sheetData>
  <mergeCells count="19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7:D17"/>
    <mergeCell ref="A18:D18"/>
    <mergeCell ref="A19:D19"/>
    <mergeCell ref="A20:D20"/>
    <mergeCell ref="A12:D12"/>
    <mergeCell ref="A13:D13"/>
    <mergeCell ref="A14:D14"/>
    <mergeCell ref="A15:D15"/>
    <mergeCell ref="A16:D16"/>
  </mergeCells>
  <phoneticPr fontId="5" type="noConversion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6"/>
  <sheetViews>
    <sheetView workbookViewId="0"/>
  </sheetViews>
  <sheetFormatPr defaultRowHeight="14.25"/>
  <cols>
    <col min="1" max="1" width="3" customWidth="1"/>
    <col min="2" max="5" width="17" customWidth="1"/>
    <col min="6" max="7" width="22" customWidth="1"/>
    <col min="8" max="9" width="3" customWidth="1"/>
  </cols>
  <sheetData>
    <row r="1" spans="1:9" ht="30" customHeight="1">
      <c r="A1" s="2"/>
      <c r="B1" s="12" t="s">
        <v>18</v>
      </c>
      <c r="C1" s="13"/>
      <c r="D1" s="13"/>
      <c r="E1" s="13"/>
      <c r="F1" s="13"/>
      <c r="G1" s="13"/>
      <c r="H1" s="2"/>
      <c r="I1" s="2"/>
    </row>
    <row r="2" spans="1:9" ht="30" customHeight="1">
      <c r="A2" s="2"/>
      <c r="B2" s="2"/>
      <c r="C2" s="2"/>
      <c r="D2" s="2"/>
      <c r="E2" s="2"/>
      <c r="F2" s="2"/>
      <c r="G2" s="2"/>
      <c r="H2" s="2"/>
      <c r="I2" s="2"/>
    </row>
    <row r="3" spans="1:9" ht="30" customHeight="1">
      <c r="A3" s="2"/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2"/>
      <c r="I3" s="2"/>
    </row>
    <row r="4" spans="1:9" ht="30" customHeight="1">
      <c r="A4" s="2"/>
      <c r="B4" s="2" t="s">
        <v>25</v>
      </c>
      <c r="C4" s="2">
        <v>110</v>
      </c>
      <c r="D4" s="2">
        <v>25</v>
      </c>
      <c r="E4" s="4">
        <v>120000</v>
      </c>
      <c r="F4" s="4">
        <f t="shared" ref="F4:F11" si="0">D4*E4</f>
        <v>3000000</v>
      </c>
      <c r="G4" s="4">
        <f t="shared" ref="G4:G11" si="1">F4*$G$14</f>
        <v>150000</v>
      </c>
      <c r="H4" s="2"/>
      <c r="I4" s="2"/>
    </row>
    <row r="5" spans="1:9" ht="30" customHeight="1">
      <c r="A5" s="2"/>
      <c r="B5" s="2" t="s">
        <v>26</v>
      </c>
      <c r="C5" s="2">
        <v>111</v>
      </c>
      <c r="D5" s="2">
        <v>30</v>
      </c>
      <c r="E5" s="4">
        <v>150000</v>
      </c>
      <c r="F5" s="4">
        <f t="shared" si="0"/>
        <v>4500000</v>
      </c>
      <c r="G5" s="4">
        <f t="shared" si="1"/>
        <v>225000</v>
      </c>
      <c r="H5" s="2"/>
      <c r="I5" s="2"/>
    </row>
    <row r="6" spans="1:9" ht="30" customHeight="1">
      <c r="A6" s="2"/>
      <c r="B6" s="2" t="s">
        <v>27</v>
      </c>
      <c r="C6" s="2">
        <v>112</v>
      </c>
      <c r="D6" s="2">
        <v>24</v>
      </c>
      <c r="E6" s="4">
        <v>300000</v>
      </c>
      <c r="F6" s="4">
        <f t="shared" si="0"/>
        <v>7200000</v>
      </c>
      <c r="G6" s="4">
        <f t="shared" si="1"/>
        <v>360000</v>
      </c>
      <c r="H6" s="2"/>
      <c r="I6" s="2"/>
    </row>
    <row r="7" spans="1:9" ht="30" customHeight="1">
      <c r="A7" s="2"/>
      <c r="B7" s="2" t="s">
        <v>28</v>
      </c>
      <c r="C7" s="2">
        <v>113</v>
      </c>
      <c r="D7" s="2">
        <v>27</v>
      </c>
      <c r="E7" s="4">
        <v>150000</v>
      </c>
      <c r="F7" s="4">
        <f t="shared" si="0"/>
        <v>4050000</v>
      </c>
      <c r="G7" s="4">
        <f t="shared" si="1"/>
        <v>202500</v>
      </c>
      <c r="H7" s="2"/>
      <c r="I7" s="2"/>
    </row>
    <row r="8" spans="1:9" ht="30" customHeight="1">
      <c r="A8" s="2"/>
      <c r="B8" s="2" t="s">
        <v>29</v>
      </c>
      <c r="C8" s="2">
        <v>114</v>
      </c>
      <c r="D8" s="2">
        <v>26</v>
      </c>
      <c r="E8" s="4">
        <v>200000</v>
      </c>
      <c r="F8" s="4">
        <f t="shared" si="0"/>
        <v>5200000</v>
      </c>
      <c r="G8" s="4">
        <f t="shared" si="1"/>
        <v>260000</v>
      </c>
      <c r="H8" s="2"/>
      <c r="I8" s="2"/>
    </row>
    <row r="9" spans="1:9" ht="30" customHeight="1">
      <c r="A9" s="2"/>
      <c r="B9" s="2" t="s">
        <v>30</v>
      </c>
      <c r="C9" s="2">
        <v>115</v>
      </c>
      <c r="D9" s="2">
        <v>35</v>
      </c>
      <c r="E9" s="4">
        <v>100000</v>
      </c>
      <c r="F9" s="4">
        <f t="shared" si="0"/>
        <v>3500000</v>
      </c>
      <c r="G9" s="4">
        <f t="shared" si="1"/>
        <v>175000</v>
      </c>
      <c r="H9" s="2"/>
      <c r="I9" s="2"/>
    </row>
    <row r="10" spans="1:9" ht="30" customHeight="1">
      <c r="A10" s="2"/>
      <c r="B10" s="2" t="s">
        <v>31</v>
      </c>
      <c r="C10" s="2">
        <v>116</v>
      </c>
      <c r="D10" s="2">
        <v>15</v>
      </c>
      <c r="E10" s="4">
        <v>110000</v>
      </c>
      <c r="F10" s="4">
        <f t="shared" si="0"/>
        <v>1650000</v>
      </c>
      <c r="G10" s="4">
        <f t="shared" si="1"/>
        <v>82500</v>
      </c>
      <c r="H10" s="2"/>
      <c r="I10" s="2"/>
    </row>
    <row r="11" spans="1:9" ht="30" customHeight="1">
      <c r="A11" s="2"/>
      <c r="B11" s="2" t="s">
        <v>32</v>
      </c>
      <c r="C11" s="2">
        <v>117</v>
      </c>
      <c r="D11" s="2">
        <v>27</v>
      </c>
      <c r="E11" s="4">
        <v>120000</v>
      </c>
      <c r="F11" s="4">
        <f t="shared" si="0"/>
        <v>3240000</v>
      </c>
      <c r="G11" s="4">
        <f t="shared" si="1"/>
        <v>162000</v>
      </c>
      <c r="H11" s="2"/>
      <c r="I11" s="2"/>
    </row>
    <row r="12" spans="1:9" ht="30" customHeight="1">
      <c r="A12" s="2"/>
      <c r="B12" s="14" t="s">
        <v>33</v>
      </c>
      <c r="C12" s="14"/>
      <c r="D12" s="14"/>
      <c r="E12" s="15"/>
      <c r="F12" s="5">
        <f>SUM(F4:F11)</f>
        <v>32340000</v>
      </c>
      <c r="G12" s="5">
        <f>SUM(G4:G11)</f>
        <v>1617000</v>
      </c>
      <c r="H12" s="2"/>
      <c r="I12" s="2"/>
    </row>
    <row r="13" spans="1:9" ht="30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30" customHeight="1">
      <c r="A14" s="2"/>
      <c r="B14" s="2"/>
      <c r="C14" s="2"/>
      <c r="D14" s="2"/>
      <c r="E14" s="2"/>
      <c r="F14" s="2" t="s">
        <v>34</v>
      </c>
      <c r="G14" s="6">
        <v>0.05</v>
      </c>
      <c r="H14" s="2"/>
      <c r="I14" s="2"/>
    </row>
    <row r="15" spans="1:9" ht="30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30" customHeight="1">
      <c r="A16" s="2"/>
      <c r="B16" s="11" t="s">
        <v>35</v>
      </c>
      <c r="C16" s="11"/>
      <c r="D16" s="11"/>
      <c r="E16" s="11"/>
      <c r="F16" s="11"/>
      <c r="G16" s="11"/>
      <c r="H16" s="2"/>
      <c r="I16" s="2"/>
    </row>
    <row r="17" spans="1:9" ht="30" customHeight="1">
      <c r="A17" s="2"/>
      <c r="B17" s="7"/>
      <c r="C17" s="7"/>
      <c r="D17" s="7"/>
      <c r="E17" s="7"/>
      <c r="F17" s="7"/>
      <c r="G17" s="7"/>
      <c r="H17" s="2"/>
      <c r="I17" s="2"/>
    </row>
    <row r="18" spans="1:9" ht="30" customHeight="1">
      <c r="A18" s="2"/>
      <c r="B18" s="11" t="s">
        <v>36</v>
      </c>
      <c r="C18" s="11"/>
      <c r="D18" s="11"/>
      <c r="E18" s="11"/>
      <c r="F18" s="11"/>
      <c r="G18" s="11"/>
      <c r="H18" s="2"/>
      <c r="I18" s="2"/>
    </row>
    <row r="19" spans="1:9" ht="36" customHeight="1">
      <c r="A19" s="2"/>
      <c r="B19" s="11" t="s">
        <v>37</v>
      </c>
      <c r="C19" s="11"/>
      <c r="D19" s="11"/>
      <c r="E19" s="11"/>
      <c r="F19" s="11"/>
      <c r="G19" s="11"/>
      <c r="H19" s="2"/>
      <c r="I19" s="2"/>
    </row>
    <row r="20" spans="1:9" ht="30" customHeight="1">
      <c r="A20" s="2"/>
      <c r="B20" s="7"/>
      <c r="C20" s="7"/>
      <c r="D20" s="7"/>
      <c r="E20" s="7"/>
      <c r="F20" s="7"/>
      <c r="G20" s="7"/>
      <c r="H20" s="2"/>
      <c r="I20" s="2"/>
    </row>
    <row r="21" spans="1:9" ht="30" customHeight="1">
      <c r="A21" s="2"/>
      <c r="B21" s="11" t="s">
        <v>38</v>
      </c>
      <c r="C21" s="11"/>
      <c r="D21" s="11"/>
      <c r="E21" s="11"/>
      <c r="F21" s="11"/>
      <c r="G21" s="11"/>
      <c r="H21" s="2"/>
      <c r="I21" s="2"/>
    </row>
    <row r="22" spans="1:9" ht="30" customHeight="1">
      <c r="A22" s="2"/>
      <c r="B22" s="11" t="s">
        <v>39</v>
      </c>
      <c r="C22" s="11"/>
      <c r="D22" s="11"/>
      <c r="E22" s="11"/>
      <c r="F22" s="11"/>
      <c r="G22" s="11"/>
      <c r="H22" s="2"/>
      <c r="I22" s="2"/>
    </row>
    <row r="23" spans="1:9" ht="30" customHeight="1">
      <c r="A23" s="2"/>
      <c r="B23" s="7"/>
      <c r="C23" s="7"/>
      <c r="D23" s="7"/>
      <c r="E23" s="7"/>
      <c r="F23" s="7"/>
      <c r="G23" s="7"/>
      <c r="H23" s="2"/>
      <c r="I23" s="2"/>
    </row>
    <row r="24" spans="1:9" ht="30" customHeight="1">
      <c r="A24" s="2"/>
      <c r="B24" s="11" t="s">
        <v>40</v>
      </c>
      <c r="C24" s="11"/>
      <c r="D24" s="11"/>
      <c r="E24" s="11"/>
      <c r="F24" s="11"/>
      <c r="G24" s="11"/>
      <c r="H24" s="2"/>
      <c r="I24" s="2"/>
    </row>
    <row r="25" spans="1:9" ht="30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30" customHeight="1">
      <c r="A26" s="2"/>
      <c r="B26" s="2"/>
      <c r="C26" s="2"/>
      <c r="D26" s="2"/>
      <c r="E26" s="2"/>
      <c r="F26" s="2"/>
      <c r="G26" s="2"/>
      <c r="H26" s="2"/>
      <c r="I26" s="2"/>
    </row>
  </sheetData>
  <mergeCells count="8">
    <mergeCell ref="B21:G21"/>
    <mergeCell ref="B22:G22"/>
    <mergeCell ref="B24:G24"/>
    <mergeCell ref="B1:G1"/>
    <mergeCell ref="B12:E12"/>
    <mergeCell ref="B16:G16"/>
    <mergeCell ref="B18:G18"/>
    <mergeCell ref="B19:G19"/>
  </mergeCells>
  <phoneticPr fontId="5" type="noConversion"/>
  <pageMargins left="0.7" right="0.7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6"/>
  <sheetViews>
    <sheetView zoomScaleNormal="100" workbookViewId="0"/>
  </sheetViews>
  <sheetFormatPr defaultRowHeight="14.25"/>
  <cols>
    <col min="1" max="1" width="3" customWidth="1"/>
    <col min="2" max="5" width="17" customWidth="1"/>
    <col min="6" max="7" width="22" customWidth="1"/>
    <col min="8" max="9" width="3" customWidth="1"/>
  </cols>
  <sheetData>
    <row r="1" spans="1:9" ht="30" customHeight="1">
      <c r="A1" s="2"/>
      <c r="B1" s="12" t="s">
        <v>18</v>
      </c>
      <c r="C1" s="13"/>
      <c r="D1" s="13"/>
      <c r="E1" s="13"/>
      <c r="F1" s="13"/>
      <c r="G1" s="13"/>
      <c r="H1" s="2"/>
      <c r="I1" s="2"/>
    </row>
    <row r="2" spans="1:9" ht="30" customHeight="1">
      <c r="A2" s="2"/>
      <c r="B2" s="2"/>
      <c r="C2" s="2"/>
      <c r="D2" s="2"/>
      <c r="E2" s="2"/>
      <c r="F2" s="2"/>
      <c r="G2" s="2"/>
      <c r="H2" s="2"/>
      <c r="I2" s="2"/>
    </row>
    <row r="3" spans="1:9" ht="30" customHeight="1">
      <c r="A3" s="2"/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2"/>
      <c r="I3" s="2"/>
    </row>
    <row r="4" spans="1:9" ht="30" customHeight="1">
      <c r="A4" s="2"/>
      <c r="B4" s="2" t="s">
        <v>25</v>
      </c>
      <c r="C4" s="2">
        <v>110</v>
      </c>
      <c r="D4" s="2">
        <v>25</v>
      </c>
      <c r="E4" s="4">
        <v>120000</v>
      </c>
      <c r="F4" s="4">
        <f t="shared" ref="F4:F11" si="0">D4*E4</f>
        <v>3000000</v>
      </c>
      <c r="G4" s="4">
        <f t="shared" ref="G4:G11" si="1">F4*$G$14</f>
        <v>185528.75695732838</v>
      </c>
      <c r="H4" s="2"/>
      <c r="I4" s="2"/>
    </row>
    <row r="5" spans="1:9" ht="30" customHeight="1">
      <c r="A5" s="2"/>
      <c r="B5" s="2" t="s">
        <v>26</v>
      </c>
      <c r="C5" s="2">
        <v>111</v>
      </c>
      <c r="D5" s="2">
        <v>30</v>
      </c>
      <c r="E5" s="4">
        <v>150000</v>
      </c>
      <c r="F5" s="4">
        <f t="shared" si="0"/>
        <v>4500000</v>
      </c>
      <c r="G5" s="4">
        <f t="shared" si="1"/>
        <v>278293.13543599256</v>
      </c>
      <c r="H5" s="2"/>
      <c r="I5" s="2"/>
    </row>
    <row r="6" spans="1:9" ht="30" customHeight="1">
      <c r="A6" s="2"/>
      <c r="B6" s="2" t="s">
        <v>27</v>
      </c>
      <c r="C6" s="2">
        <v>112</v>
      </c>
      <c r="D6" s="2">
        <v>24</v>
      </c>
      <c r="E6" s="4">
        <v>300000</v>
      </c>
      <c r="F6" s="4">
        <f t="shared" si="0"/>
        <v>7200000</v>
      </c>
      <c r="G6" s="4">
        <f t="shared" si="1"/>
        <v>445269.01669758809</v>
      </c>
      <c r="H6" s="2"/>
      <c r="I6" s="2"/>
    </row>
    <row r="7" spans="1:9" ht="30" customHeight="1">
      <c r="A7" s="2"/>
      <c r="B7" s="2" t="s">
        <v>28</v>
      </c>
      <c r="C7" s="2">
        <v>113</v>
      </c>
      <c r="D7" s="2">
        <v>27</v>
      </c>
      <c r="E7" s="4">
        <v>150000</v>
      </c>
      <c r="F7" s="4">
        <f t="shared" si="0"/>
        <v>4050000</v>
      </c>
      <c r="G7" s="4">
        <f t="shared" si="1"/>
        <v>250463.82189239332</v>
      </c>
      <c r="H7" s="2"/>
      <c r="I7" s="2"/>
    </row>
    <row r="8" spans="1:9" ht="30" customHeight="1">
      <c r="A8" s="2"/>
      <c r="B8" s="2" t="s">
        <v>29</v>
      </c>
      <c r="C8" s="2">
        <v>114</v>
      </c>
      <c r="D8" s="2">
        <v>26</v>
      </c>
      <c r="E8" s="4">
        <v>200000</v>
      </c>
      <c r="F8" s="4">
        <f t="shared" si="0"/>
        <v>5200000</v>
      </c>
      <c r="G8" s="4">
        <f t="shared" si="1"/>
        <v>321583.17872603587</v>
      </c>
      <c r="H8" s="2"/>
      <c r="I8" s="2"/>
    </row>
    <row r="9" spans="1:9" ht="30" customHeight="1">
      <c r="A9" s="2"/>
      <c r="B9" s="2" t="s">
        <v>30</v>
      </c>
      <c r="C9" s="2">
        <v>115</v>
      </c>
      <c r="D9" s="2">
        <v>35</v>
      </c>
      <c r="E9" s="4">
        <v>100000</v>
      </c>
      <c r="F9" s="4">
        <f t="shared" si="0"/>
        <v>3500000</v>
      </c>
      <c r="G9" s="4">
        <f t="shared" si="1"/>
        <v>216450.21645021642</v>
      </c>
      <c r="H9" s="2"/>
      <c r="I9" s="2"/>
    </row>
    <row r="10" spans="1:9" ht="30" customHeight="1">
      <c r="A10" s="2"/>
      <c r="B10" s="2" t="s">
        <v>31</v>
      </c>
      <c r="C10" s="2">
        <v>116</v>
      </c>
      <c r="D10" s="2">
        <v>15</v>
      </c>
      <c r="E10" s="4">
        <v>110000</v>
      </c>
      <c r="F10" s="4">
        <f t="shared" si="0"/>
        <v>1650000</v>
      </c>
      <c r="G10" s="4">
        <f t="shared" si="1"/>
        <v>102040.81632653061</v>
      </c>
      <c r="H10" s="2"/>
      <c r="I10" s="2"/>
    </row>
    <row r="11" spans="1:9" ht="30" customHeight="1">
      <c r="A11" s="2"/>
      <c r="B11" s="2" t="s">
        <v>32</v>
      </c>
      <c r="C11" s="2">
        <v>117</v>
      </c>
      <c r="D11" s="2">
        <v>27</v>
      </c>
      <c r="E11" s="4">
        <v>120000</v>
      </c>
      <c r="F11" s="4">
        <f t="shared" si="0"/>
        <v>3240000</v>
      </c>
      <c r="G11" s="4">
        <f t="shared" si="1"/>
        <v>200371.05751391465</v>
      </c>
      <c r="H11" s="2"/>
      <c r="I11" s="2"/>
    </row>
    <row r="12" spans="1:9" ht="30" customHeight="1">
      <c r="A12" s="2"/>
      <c r="B12" s="14" t="s">
        <v>33</v>
      </c>
      <c r="C12" s="14"/>
      <c r="D12" s="14"/>
      <c r="E12" s="15"/>
      <c r="F12" s="5">
        <f>SUM(F4:F11)</f>
        <v>32340000</v>
      </c>
      <c r="G12" s="5">
        <f>SUM(G4:G11)</f>
        <v>2000000</v>
      </c>
      <c r="H12" s="2"/>
      <c r="I12" s="2"/>
    </row>
    <row r="13" spans="1:9" ht="30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30" customHeight="1">
      <c r="A14" s="2"/>
      <c r="B14" s="2"/>
      <c r="C14" s="2"/>
      <c r="D14" s="2"/>
      <c r="E14" s="2"/>
      <c r="F14" s="2" t="s">
        <v>34</v>
      </c>
      <c r="G14" s="6">
        <v>6.1842918985776124E-2</v>
      </c>
      <c r="H14" s="2"/>
      <c r="I14" s="2"/>
    </row>
    <row r="15" spans="1:9" ht="30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30" customHeight="1">
      <c r="A16" s="2"/>
      <c r="B16" s="11" t="s">
        <v>35</v>
      </c>
      <c r="C16" s="11"/>
      <c r="D16" s="11"/>
      <c r="E16" s="11"/>
      <c r="F16" s="11"/>
      <c r="G16" s="11"/>
      <c r="H16" s="2"/>
      <c r="I16" s="2"/>
    </row>
    <row r="17" spans="1:9" ht="30" customHeight="1">
      <c r="A17" s="2"/>
      <c r="B17" s="7"/>
      <c r="C17" s="7"/>
      <c r="D17" s="7"/>
      <c r="E17" s="7"/>
      <c r="F17" s="7"/>
      <c r="G17" s="7"/>
      <c r="H17" s="2"/>
      <c r="I17" s="2"/>
    </row>
    <row r="18" spans="1:9" ht="30" customHeight="1">
      <c r="A18" s="2"/>
      <c r="B18" s="11" t="s">
        <v>36</v>
      </c>
      <c r="C18" s="11"/>
      <c r="D18" s="11"/>
      <c r="E18" s="11"/>
      <c r="F18" s="11"/>
      <c r="G18" s="11"/>
      <c r="H18" s="2"/>
      <c r="I18" s="2"/>
    </row>
    <row r="19" spans="1:9" ht="36" customHeight="1">
      <c r="A19" s="2"/>
      <c r="B19" s="11" t="s">
        <v>37</v>
      </c>
      <c r="C19" s="11"/>
      <c r="D19" s="11"/>
      <c r="E19" s="11"/>
      <c r="F19" s="11"/>
      <c r="G19" s="11"/>
      <c r="H19" s="2"/>
      <c r="I19" s="2"/>
    </row>
    <row r="20" spans="1:9" ht="30" customHeight="1">
      <c r="A20" s="2"/>
      <c r="B20" s="7"/>
      <c r="C20" s="7"/>
      <c r="D20" s="7"/>
      <c r="E20" s="7"/>
      <c r="F20" s="7"/>
      <c r="G20" s="7"/>
      <c r="H20" s="2"/>
      <c r="I20" s="2"/>
    </row>
    <row r="21" spans="1:9" ht="30" customHeight="1">
      <c r="A21" s="2"/>
      <c r="B21" s="11" t="s">
        <v>38</v>
      </c>
      <c r="C21" s="11"/>
      <c r="D21" s="11"/>
      <c r="E21" s="11"/>
      <c r="F21" s="11"/>
      <c r="G21" s="11"/>
      <c r="H21" s="2"/>
      <c r="I21" s="2"/>
    </row>
    <row r="22" spans="1:9" ht="30" customHeight="1">
      <c r="A22" s="2"/>
      <c r="B22" s="11" t="s">
        <v>39</v>
      </c>
      <c r="C22" s="11"/>
      <c r="D22" s="11"/>
      <c r="E22" s="11"/>
      <c r="F22" s="11"/>
      <c r="G22" s="11"/>
      <c r="H22" s="2"/>
      <c r="I22" s="2"/>
    </row>
    <row r="23" spans="1:9" ht="30" customHeight="1">
      <c r="A23" s="2"/>
      <c r="B23" s="7"/>
      <c r="C23" s="7"/>
      <c r="D23" s="7"/>
      <c r="E23" s="7"/>
      <c r="F23" s="7"/>
      <c r="G23" s="7"/>
      <c r="H23" s="2"/>
      <c r="I23" s="2"/>
    </row>
    <row r="24" spans="1:9" ht="30" customHeight="1">
      <c r="A24" s="2"/>
      <c r="B24" s="11" t="s">
        <v>40</v>
      </c>
      <c r="C24" s="11"/>
      <c r="D24" s="11"/>
      <c r="E24" s="11"/>
      <c r="F24" s="11"/>
      <c r="G24" s="11"/>
      <c r="H24" s="2"/>
      <c r="I24" s="2"/>
    </row>
    <row r="25" spans="1:9" ht="30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30" customHeight="1">
      <c r="A26" s="2"/>
      <c r="B26" s="2"/>
      <c r="C26" s="2"/>
      <c r="D26" s="2"/>
      <c r="E26" s="2"/>
      <c r="F26" s="2"/>
      <c r="G26" s="2"/>
      <c r="H26" s="2"/>
      <c r="I26" s="2"/>
    </row>
  </sheetData>
  <mergeCells count="8">
    <mergeCell ref="B21:G21"/>
    <mergeCell ref="B22:G22"/>
    <mergeCell ref="B24:G24"/>
    <mergeCell ref="B1:G1"/>
    <mergeCell ref="B12:E12"/>
    <mergeCell ref="B16:G16"/>
    <mergeCell ref="B18:G18"/>
    <mergeCell ref="B19:G19"/>
  </mergeCells>
  <phoneticPr fontId="5" type="noConversion"/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사용안내</vt:lpstr>
      <vt:lpstr>목표값찾기_실습</vt:lpstr>
      <vt:lpstr>목표값 찾기</vt:lpstr>
      <vt:lpstr>'목표값 찾기'!Print_Area</vt:lpstr>
      <vt:lpstr>목표값찾기_실습!Print_Area</vt:lpstr>
      <vt:lpstr>사용안내!Print_Area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2026-10-07T01:58:14Z</dcterms:modified>
</cp:coreProperties>
</file>