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a2f50042d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기본함수" sheetId="1" r:id="R9dd5e8ac3de045ba"/>
    <x:sheet xmlns:r="http://schemas.openxmlformats.org/officeDocument/2006/relationships" name="02_찾기공백" sheetId="2" r:id="Rc2de0d2306ba40db"/>
    <x:sheet xmlns:r="http://schemas.openxmlformats.org/officeDocument/2006/relationships" name="03_시험연습" sheetId="3" r:id="Re0e1fa34af6f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6"/>
      <x:color rgb="FFFFFFFF"/>
      <x:name val="Malgun Gothic"/>
    </x:font>
    <x:font>
      <x:i/>
      <x:sz val="11"/>
      <x:color rgb="FF1F1F1F"/>
      <x:name val="Malgun Gothic"/>
    </x:font>
    <x:font>
      <x:sz val="11"/>
      <x:name val="Malgun Gothic"/>
    </x:font>
    <x:font>
      <x:b/>
      <x:sz val="11"/>
      <x:color rgb="FFFFFFFF"/>
      <x:name val="Malgun Gothic"/>
    </x:font>
    <x:font>
      <x:sz val="11"/>
      <x:color rgb="FF9C6500"/>
      <x:name val="Malgun Gothic"/>
    </x:font>
    <x:font>
      <x:b/>
      <x:sz val="11"/>
      <x:color rgb="FF375623"/>
      <x:name val="Malgun Gothic"/>
    </x:font>
    <x:font>
      <x:b/>
      <x:sz val="11"/>
      <x:color rgb="FFC65911"/>
      <x:name val="Carlito"/>
    </x:font>
    <x:font>
      <x:b/>
      <x:sz val="11"/>
      <x:color rgb="FFC65911"/>
      <x:name val="Malgun Gothic"/>
    </x:font>
    <x:font>
      <x:sz val="11"/>
      <x:color rgb="FF666666"/>
      <x:name val="Carlito"/>
    </x:font>
    <x:font>
      <x:b/>
      <x:sz val="11"/>
      <x:color rgb="FF1F4E78"/>
      <x:name val="Carlito"/>
    </x:font>
    <x:font>
      <x:sz val="11"/>
      <x:color rgb="FF666666"/>
      <x:name val="Malgun Gothic"/>
    </x:font>
    <x:font>
      <x:b/>
      <x:sz val="11"/>
      <x:color rgb="FF1F4E78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4">
    <x:border/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2" borderId="2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10" fillId="4" borderId="1" xfId="0" applyNumberFormat="1" applyFont="1" applyFill="1" applyBorder="1"/>
    <x:xf numFmtId="0" fontId="11" fillId="5" borderId="1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0" fillId="4" borderId="3" xfId="0" applyNumberFormat="1" applyFont="1" applyFill="1" applyBorder="1"/>
    <x:xf numFmtId="0" fontId="0" fillId="7" borderId="1" xfId="0" applyNumberFormat="1" applyFont="1" applyFill="1" applyBorder="1"/>
    <x:xf numFmtId="0" fontId="14" fillId="7" borderId="1" xfId="0" applyNumberFormat="1" applyFont="1" applyFill="1" applyBorder="1"/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8" fillId="4" borderId="3" xfId="0" applyNumberFormat="1" applyFont="1" applyFill="1" applyBorder="1"/>
    <x:xf numFmtId="0" fontId="16" fillId="7" borderId="1" xfId="0" applyNumberFormat="1" applyFont="1" applyFill="1" applyBorder="1"/>
    <x:xf numFmtId="0" fontId="17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ec545de9e471f" /><Relationship Type="http://schemas.openxmlformats.org/officeDocument/2006/relationships/theme" Target="/xl/theme/theme1.xml" Id="R994ecdd6da1d4ecb" /><Relationship Type="http://schemas.openxmlformats.org/officeDocument/2006/relationships/sharedStrings" Target="/xl/sharedStrings.xml" Id="R39db208066454d89" /><Relationship Type="http://schemas.openxmlformats.org/officeDocument/2006/relationships/worksheet" Target="/xl/worksheets/sheet1.xml" Id="R9dd5e8ac3de045ba" /><Relationship Type="http://schemas.openxmlformats.org/officeDocument/2006/relationships/worksheet" Target="/xl/worksheets/sheet2.xml" Id="Rc2de0d2306ba40db" /><Relationship Type="http://schemas.openxmlformats.org/officeDocument/2006/relationships/worksheet" Target="/xl/worksheets/sheet3.xml" Id="Re0e1fa34af6f49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30" customHeight="1">
      <x:c r="A1" s="20" t="str">
        <x:v>문자열 함수 따라 하기 ①</x:v>
      </x:c>
      <x:c r="B1" s="20"/>
      <x:c r="C1" s="20"/>
      <x:c r="D1" s="20"/>
      <x:c r="E1" s="20"/>
    </x:row>
    <x:row r="2" ht="24" customHeight="1">
      <x:c r="A2" s="21" t="str">
        <x:v>B열의 원본 문자를 보고 C열에 함수를 입력합니다.</x:v>
      </x:c>
      <x:c r="B2" s="21"/>
      <x:c r="C2" s="21"/>
      <x:c r="D2" s="21"/>
      <x:c r="E2" s="21"/>
    </x:row>
    <x:row r="3">
      <x:c r="A3" s="22"/>
      <x:c r="B3" s="22"/>
      <x:c r="C3" s="22"/>
      <x:c r="D3" s="22"/>
      <x:c r="E3" s="22"/>
    </x:row>
    <x:row r="4" ht="26" customHeight="1">
      <x:c r="A4" s="23" t="str">
        <x:v>번호</x:v>
      </x:c>
      <x:c r="B4" s="23" t="str">
        <x:v>원본 문자</x:v>
      </x:c>
      <x:c r="C4" s="23" t="str">
        <x:v>학습 함수</x:v>
      </x:c>
      <x:c r="D4" s="23" t="str">
        <x:v>수식</x:v>
      </x:c>
      <x:c r="E4" s="23" t="str">
        <x:v>결과</x:v>
      </x:c>
    </x:row>
    <x:row r="5">
      <x:c r="A5" s="24" t="n">
        <x:v>1</x:v>
      </x:c>
      <x:c r="B5" s="25" t="str">
        <x:v>대한민국서울</x:v>
      </x:c>
      <x:c r="C5" s="24" t="str">
        <x:v>LEFT</x:v>
      </x:c>
      <x:c r="D5" s="26" t="str">
        <x:v>=LEFT(B5,4)</x:v>
      </x:c>
      <x:c r="E5" s="27" t="str">
        <x:f>LEFT(B5,4)</x:f>
        <x:v>대한민국</x:v>
      </x:c>
    </x:row>
    <x:row r="6">
      <x:c r="A6" s="24" t="n">
        <x:v>2</x:v>
      </x:c>
      <x:c r="B6" s="25" t="str">
        <x:v>대한민국서울</x:v>
      </x:c>
      <x:c r="C6" s="24" t="str">
        <x:v>RIGHT</x:v>
      </x:c>
      <x:c r="D6" s="26" t="str">
        <x:v>=RIGHT(B6,2)</x:v>
      </x:c>
      <x:c r="E6" s="27" t="str">
        <x:f>RIGHT(B6,2)</x:f>
        <x:v>서울</x:v>
      </x:c>
    </x:row>
    <x:row r="7">
      <x:c r="A7" s="24" t="n">
        <x:v>3</x:v>
      </x:c>
      <x:c r="B7" s="25" t="str">
        <x:v>대한민국서울</x:v>
      </x:c>
      <x:c r="C7" s="24" t="str">
        <x:v>MID</x:v>
      </x:c>
      <x:c r="D7" s="26" t="str">
        <x:v>=MID(B7,5,2)</x:v>
      </x:c>
      <x:c r="E7" s="27" t="str">
        <x:f>MID(B7,5,2)</x:f>
        <x:v>서울</x:v>
      </x:c>
    </x:row>
    <x:row r="8">
      <x:c r="A8" s="24" t="n">
        <x:v>4</x:v>
      </x:c>
      <x:c r="B8" s="25" t="str">
        <x:v>대한 민국</x:v>
      </x:c>
      <x:c r="C8" s="24" t="str">
        <x:v>LEN</x:v>
      </x:c>
      <x:c r="D8" s="26" t="str">
        <x:v>=LEN(B8)</x:v>
      </x:c>
      <x:c r="E8" s="27" t="n">
        <x:f>LEN(B8)</x:f>
        <x:v>5</x:v>
      </x:c>
    </x:row>
    <x:row r="9">
      <x:c r="A9" s="24" t="n">
        <x:v>5</x:v>
      </x:c>
      <x:c r="B9" s="25" t="str">
        <x:v>excel study</x:v>
      </x:c>
      <x:c r="C9" s="24" t="str">
        <x:v>UPPER</x:v>
      </x:c>
      <x:c r="D9" s="26" t="str">
        <x:v>=UPPER(B9)</x:v>
      </x:c>
      <x:c r="E9" s="27" t="str">
        <x:f>UPPER(B9)</x:f>
        <x:v>EXCEL STUDY</x:v>
      </x:c>
    </x:row>
    <x:row r="10">
      <x:c r="A10" s="24" t="n">
        <x:v>6</x:v>
      </x:c>
      <x:c r="B10" s="25" t="str">
        <x:v>EXCEL STUDY</x:v>
      </x:c>
      <x:c r="C10" s="24" t="str">
        <x:v>LOWER</x:v>
      </x:c>
      <x:c r="D10" s="26" t="str">
        <x:v>=LOWER(B10)</x:v>
      </x:c>
      <x:c r="E10" s="27" t="str">
        <x:f>LOWER(B10)</x:f>
        <x:v>excel study</x:v>
      </x:c>
    </x:row>
    <x:row r="11">
      <x:c r="A11" s="24" t="n">
        <x:v>7</x:v>
      </x:c>
      <x:c r="B11" s="25" t="str">
        <x:v>excel study</x:v>
      </x:c>
      <x:c r="C11" s="24" t="str">
        <x:v>PROPER</x:v>
      </x:c>
      <x:c r="D11" s="26" t="str">
        <x:v>=PROPER(B11)</x:v>
      </x:c>
      <x:c r="E11" s="27" t="str">
        <x:f>PROPER(B11)</x:f>
        <x:v>Excel Study</x:v>
      </x:c>
    </x:row>
    <x:row r="12">
      <x:c r="A12" s="24" t="n">
        <x:v>8</x:v>
      </x:c>
      <x:c r="B12" s="25" t="str">
        <x:v>홍길동</x:v>
      </x:c>
      <x:c r="C12" s="24" t="str">
        <x:v>&amp; 연결</x:v>
      </x:c>
      <x:c r="D12" s="26" t="str">
        <x:v>=B12&amp;" 님"</x:v>
      </x:c>
      <x:c r="E12" s="27" t="str">
        <x:f>B12&amp;" 님"</x:f>
        <x:v>홍길동 님</x:v>
      </x:c>
    </x:row>
    <x:row r="13">
      <x:c r="A13" s="24" t="n">
        <x:v>9</x:v>
      </x:c>
      <x:c r="B13" s="25" t="str">
        <x:v>영업</x:v>
      </x:c>
      <x:c r="C13" s="24" t="str">
        <x:v>&amp; 연결</x:v>
      </x:c>
      <x:c r="D13" s="26" t="str">
        <x:v>=B13&amp;"팀"</x:v>
      </x:c>
      <x:c r="E13" s="27" t="str">
        <x:f>B13&amp;"팀"</x:f>
        <x:v>영업팀</x:v>
      </x:c>
    </x:row>
    <x:row r="14">
      <x:c r="A14" s="24" t="n">
        <x:v>10</x:v>
      </x:c>
      <x:c r="B14" s="25" t="str">
        <x:v>컴퓨터활용능력</x:v>
      </x:c>
      <x:c r="C14" s="24" t="str">
        <x:v>중첩 함수</x:v>
      </x:c>
      <x:c r="D14" s="26" t="str">
        <x:v>=LEFT(MID(B14,3,4),2)</x:v>
      </x:c>
      <x:c r="E14" s="27" t="str">
        <x:f>LEFT(MID(B14,3,4),2)</x:f>
        <x:v>터활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28" hidden="0" customWidth="1"/>
    <x:col min="3" max="3" width="15" hidden="0" customWidth="1"/>
    <x:col min="4" max="4" width="28" hidden="0" customWidth="1"/>
    <x:col min="5" max="5" width="24" hidden="0" customWidth="1"/>
  </x:cols>
  <x:sheetData>
    <x:row r="1" ht="30" customHeight="1">
      <x:c r="A1" s="20" t="str">
        <x:v>문자열 함수 따라 하기 ②</x:v>
      </x:c>
      <x:c r="B1" s="20"/>
      <x:c r="C1" s="20"/>
      <x:c r="D1" s="20"/>
      <x:c r="E1" s="20"/>
    </x:row>
    <x:row r="2" ht="24" customHeight="1">
      <x:c r="A2" s="21" t="str">
        <x:v>FIND·SEARCH·TRIM의 차이를 확인합니다.</x:v>
      </x:c>
      <x:c r="B2" s="21"/>
      <x:c r="C2" s="21"/>
      <x:c r="D2" s="21"/>
      <x:c r="E2" s="21"/>
    </x:row>
    <x:row r="3">
      <x:c r="A3" s="22"/>
      <x:c r="B3" s="22"/>
      <x:c r="C3" s="22"/>
      <x:c r="D3" s="22"/>
      <x:c r="E3" s="22"/>
    </x:row>
    <x:row r="4" ht="26" customHeight="1">
      <x:c r="A4" s="23" t="str">
        <x:v>번호</x:v>
      </x:c>
      <x:c r="B4" s="23" t="str">
        <x:v>원본 문자</x:v>
      </x:c>
      <x:c r="C4" s="23" t="str">
        <x:v>함수</x:v>
      </x:c>
      <x:c r="D4" s="23" t="str">
        <x:v>수식</x:v>
      </x:c>
      <x:c r="E4" s="23" t="str">
        <x:v>결과</x:v>
      </x:c>
    </x:row>
    <x:row r="5">
      <x:c r="A5" s="25" t="n">
        <x:v>1</x:v>
      </x:c>
      <x:c r="B5" s="25" t="str">
        <x:v>The wife is the king</x:v>
      </x:c>
      <x:c r="C5" s="25" t="str">
        <x:v>FIND</x:v>
      </x:c>
      <x:c r="D5" s="26" t="str">
        <x:v>=FIND("t",B5)</x:v>
      </x:c>
      <x:c r="E5" s="27" t="n">
        <x:f>FIND("t",B5)</x:f>
        <x:v>13</x:v>
      </x:c>
    </x:row>
    <x:row r="6">
      <x:c r="A6" s="25" t="n">
        <x:v>2</x:v>
      </x:c>
      <x:c r="B6" s="25" t="str">
        <x:v>The wife is the king</x:v>
      </x:c>
      <x:c r="C6" s="25" t="str">
        <x:v>SEARCH</x:v>
      </x:c>
      <x:c r="D6" s="26" t="str">
        <x:v>=SEARCH("t",B6)</x:v>
      </x:c>
      <x:c r="E6" s="27" t="n">
        <x:f>SEARCH("t",B6)</x:f>
        <x:v>1</x:v>
      </x:c>
    </x:row>
    <x:row r="7">
      <x:c r="A7" s="25" t="n">
        <x:v>3</x:v>
      </x:c>
      <x:c r="B7" s="25" t="str">
        <x:v>  서울   컴퓨터   학원  </x:v>
      </x:c>
      <x:c r="C7" s="25" t="str">
        <x:v>TRIM</x:v>
      </x:c>
      <x:c r="D7" s="26" t="str">
        <x:v>=TRIM(B7)</x:v>
      </x:c>
      <x:c r="E7" s="27" t="str">
        <x:f>TRIM(B7)</x:f>
        <x:v>서울 컴퓨터 학원</x:v>
      </x:c>
    </x:row>
    <x:row r="8">
      <x:c r="A8" s="25" t="n">
        <x:v>4</x:v>
      </x:c>
      <x:c r="B8" s="25" t="str">
        <x:v>A-B-C</x:v>
      </x:c>
      <x:c r="C8" s="25" t="str">
        <x:v>FIND</x:v>
      </x:c>
      <x:c r="D8" s="26" t="str">
        <x:v>=FIND("-",B8)</x:v>
      </x:c>
      <x:c r="E8" s="27" t="n">
        <x:f>FIND("-",B8)</x:f>
        <x:v>2</x:v>
      </x:c>
    </x:row>
    <x:row r="9">
      <x:c r="A9" s="25" t="n">
        <x:v>5</x:v>
      </x:c>
      <x:c r="B9" s="25" t="str">
        <x:v>Excel</x:v>
      </x:c>
      <x:c r="C9" s="25" t="str">
        <x:v>FIND</x:v>
      </x:c>
      <x:c r="D9" s="26" t="str">
        <x:v>=FIND("E",B9)</x:v>
      </x:c>
      <x:c r="E9" s="27" t="n">
        <x:f>FIND("E",B9)</x:f>
        <x:v>1</x:v>
      </x:c>
    </x:row>
    <x:row r="10">
      <x:c r="A10" s="25" t="n">
        <x:v>6</x:v>
      </x:c>
      <x:c r="B10" s="25" t="str">
        <x:v>Excel</x:v>
      </x:c>
      <x:c r="C10" s="25" t="str">
        <x:v>SEARCH</x:v>
      </x:c>
      <x:c r="D10" s="26" t="str">
        <x:v>=SEARCH("e",B10)</x:v>
      </x:c>
      <x:c r="E10" s="27" t="n">
        <x:f>SEARCH("e",B10)</x:f>
        <x:v>1</x:v>
      </x:c>
    </x:row>
    <x:row r="11">
      <x:c r="A11" s="22"/>
      <x:c r="B11" s="22"/>
      <x:c r="C11" s="22"/>
      <x:c r="D11" s="22"/>
      <x:c r="E11" s="22"/>
    </x:row>
    <x:row r="12">
      <x:c r="A12" s="31" t="str">
        <x:v>핵심: FIND는 대소문자를 구별하고, SEARCH는 대소문자를 구별하지 않습니다.</x:v>
      </x:c>
      <x:c r="B12" s="31"/>
      <x:c r="C12" s="31"/>
      <x:c r="D12" s="31"/>
      <x:c r="E12" s="31"/>
    </x:row>
  </x:sheetData>
  <x:mergeCells>
    <x:mergeCell ref="A1:E1"/>
    <x:mergeCell ref="A2:E2"/>
    <x:mergeCell ref="A12:E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25" hidden="0" customWidth="1"/>
    <x:col min="3" max="3" width="28" hidden="0" customWidth="1"/>
    <x:col min="4" max="4" width="27" hidden="0" customWidth="1"/>
    <x:col min="5" max="5" width="24" hidden="0" customWidth="1"/>
  </x:cols>
  <x:sheetData>
    <x:row r="1" ht="30" customHeight="1">
      <x:c r="A1" s="20" t="str">
        <x:v>컴활 2급 시험형 연습</x:v>
      </x:c>
      <x:c r="B1" s="20"/>
      <x:c r="C1" s="20"/>
      <x:c r="D1" s="20"/>
      <x:c r="E1" s="20"/>
    </x:row>
    <x:row r="2" ht="24" customHeight="1">
      <x:c r="A2" s="21" t="str">
        <x:v>노란색 답안 칸에 함수를 입력하세요. 아래쪽에 정답이 있습니다.</x:v>
      </x:c>
      <x:c r="B2" s="21"/>
      <x:c r="C2" s="21"/>
      <x:c r="D2" s="21"/>
      <x:c r="E2" s="21"/>
    </x:row>
    <x:row r="3">
      <x:c r="A3" s="22"/>
      <x:c r="B3" s="22"/>
      <x:c r="C3" s="22"/>
      <x:c r="D3" s="22"/>
      <x:c r="E3" s="22"/>
    </x:row>
    <x:row r="4" ht="26" customHeight="1">
      <x:c r="A4" s="23" t="str">
        <x:v>문제</x:v>
      </x:c>
      <x:c r="B4" s="23" t="str">
        <x:v>원본 데이터</x:v>
      </x:c>
      <x:c r="C4" s="23" t="str">
        <x:v>조건</x:v>
      </x:c>
      <x:c r="D4" s="23" t="str">
        <x:v>답안 입력</x:v>
      </x:c>
      <x:c r="E4" s="23" t="str">
        <x:v>예상 결과</x:v>
      </x:c>
    </x:row>
    <x:row r="5">
      <x:c r="A5" s="25" t="n">
        <x:v>1</x:v>
      </x:c>
      <x:c r="B5" s="25" t="str">
        <x:v>서울-2026-001</x:v>
      </x:c>
      <x:c r="C5" s="25" t="str">
        <x:v>왼쪽에서 2글자</x:v>
      </x:c>
      <x:c r="D5" s="37" t="str"/>
      <x:c r="E5" s="38" t="str">
        <x:v>서울</x:v>
      </x:c>
    </x:row>
    <x:row r="6">
      <x:c r="A6" s="25" t="n">
        <x:v>2</x:v>
      </x:c>
      <x:c r="B6" s="25" t="str">
        <x:v>서울-2026-001</x:v>
      </x:c>
      <x:c r="C6" s="25" t="str">
        <x:v>오른쪽에서 3글자</x:v>
      </x:c>
      <x:c r="D6" s="37" t="str"/>
      <x:c r="E6" s="38" t="str">
        <x:v>001</x:v>
      </x:c>
    </x:row>
    <x:row r="7">
      <x:c r="A7" s="25" t="n">
        <x:v>3</x:v>
      </x:c>
      <x:c r="B7" s="25" t="str">
        <x:v>AB-3456-CD</x:v>
      </x:c>
      <x:c r="C7" s="25" t="str">
        <x:v>4번째부터 4글자</x:v>
      </x:c>
      <x:c r="D7" s="37" t="str"/>
      <x:c r="E7" s="38" t="str">
        <x:v>3456</x:v>
      </x:c>
    </x:row>
    <x:row r="8">
      <x:c r="A8" s="25" t="n">
        <x:v>4</x:v>
      </x:c>
      <x:c r="B8" s="25" t="str">
        <x:v>컴활 2급</x:v>
      </x:c>
      <x:c r="C8" s="25" t="str">
        <x:v>글자 수(공백 포함)</x:v>
      </x:c>
      <x:c r="D8" s="37" t="str"/>
      <x:c r="E8" s="38" t="n">
        <x:v>5</x:v>
      </x:c>
    </x:row>
    <x:row r="9">
      <x:c r="A9" s="25" t="n">
        <x:v>5</x:v>
      </x:c>
      <x:c r="B9" s="25" t="str">
        <x:v>computer</x:v>
      </x:c>
      <x:c r="C9" s="25" t="str">
        <x:v>모두 대문자</x:v>
      </x:c>
      <x:c r="D9" s="37" t="str"/>
      <x:c r="E9" s="38" t="str">
        <x:v>COMPUTER</x:v>
      </x:c>
    </x:row>
    <x:row r="10">
      <x:c r="A10" s="25" t="n">
        <x:v>6</x:v>
      </x:c>
      <x:c r="B10" s="25" t="str">
        <x:v>EXCEL FUNCTION</x:v>
      </x:c>
      <x:c r="C10" s="25" t="str">
        <x:v>모두 소문자</x:v>
      </x:c>
      <x:c r="D10" s="37" t="str"/>
      <x:c r="E10" s="38" t="str">
        <x:v>excel function</x:v>
      </x:c>
    </x:row>
    <x:row r="11">
      <x:c r="A11" s="25" t="n">
        <x:v>7</x:v>
      </x:c>
      <x:c r="B11" s="25" t="str">
        <x:v>hong gil dong</x:v>
      </x:c>
      <x:c r="C11" s="25" t="str">
        <x:v>각 단어 첫 글자만 대문자</x:v>
      </x:c>
      <x:c r="D11" s="37" t="str"/>
      <x:c r="E11" s="38" t="str">
        <x:v>Hong Gil Dong</x:v>
      </x:c>
    </x:row>
    <x:row r="12">
      <x:c r="A12" s="25" t="n">
        <x:v>8</x:v>
      </x:c>
      <x:c r="B12" s="25" t="str">
        <x:v>부산   컴퓨터   학원</x:v>
      </x:c>
      <x:c r="C12" s="25" t="str">
        <x:v>불필요한 공백 정리</x:v>
      </x:c>
      <x:c r="D12" s="37" t="str"/>
      <x:c r="E12" s="38" t="str">
        <x:v>부산 컴퓨터 학원</x:v>
      </x:c>
    </x:row>
    <x:row r="13">
      <x:c r="A13" s="22"/>
      <x:c r="B13" s="22"/>
      <x:c r="C13" s="22"/>
      <x:c r="D13" s="22"/>
      <x:c r="E13" s="22"/>
    </x:row>
    <x:row r="14">
      <x:c r="A14" s="39" t="str">
        <x:v>정답: ① =LEFT(B5,2)  ② =RIGHT(B6,3)  ③ =MID(B7,4,4)  ④ =LEN(B8)</x:v>
      </x:c>
      <x:c r="B14" s="39"/>
      <x:c r="C14" s="39"/>
      <x:c r="D14" s="39"/>
      <x:c r="E14" s="39"/>
    </x:row>
    <x:row r="15">
      <x:c r="A15" s="39" t="str">
        <x:v>⑤ =UPPER(B9)  ⑥ =LOWER(B10)  ⑦ =PROPER(B11)  ⑧ =TRIM(B12)</x:v>
      </x:c>
      <x:c r="B15" s="39"/>
      <x:c r="C15" s="39"/>
      <x:c r="D15" s="39"/>
      <x:c r="E15" s="39"/>
    </x:row>
  </x:sheetData>
  <x:mergeCells>
    <x:mergeCell ref="A1:E1"/>
    <x:mergeCell ref="A2:E2"/>
    <x:mergeCell ref="A14:E14"/>
    <x:mergeCell ref="A15:E15"/>
  </x:mergeCells>
  <x:pageMargins left="0.7" right="0.7" top="0.75" bottom="0.75" header="0.3" footer="0.3"/>
</x:worksheet>
</file>