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>
    <definedName name="_xlnm._FilterDatabase" localSheetId="0" hidden="1">'실습'!$A$4:$G$9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FILTER" displayName="tblFILTER" ref="A4:G9" headerRowCount="1">
  <autoFilter ref="A4:G9"/>
  <tableColumns count="7">
    <tableColumn id="1" name="거래처"/>
    <tableColumn id="2" name="지역"/>
    <tableColumn id="3" name="청구액"/>
    <tableColumn id="4" name="입금액"/>
    <tableColumn id="5" name="미수금"/>
    <tableColumn id="6" name="납부예정일"/>
    <tableColumn id="7" name="상태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24" customHeight="1">
      <c r="A1" s="1" t="inlineStr">
        <is>
          <t>필터 기능 실습</t>
        </is>
      </c>
    </row>
    <row r="2">
      <c r="A2" s="2" t="inlineStr">
        <is>
          <t>입금확인이 필요한 거래처만 봅니다.</t>
        </is>
      </c>
    </row>
    <row r="4">
      <c r="A4" s="3" t="inlineStr">
        <is>
          <t>거래처</t>
        </is>
      </c>
      <c r="B4" s="3" t="inlineStr">
        <is>
          <t>지역</t>
        </is>
      </c>
      <c r="C4" s="3" t="inlineStr">
        <is>
          <t>청구액</t>
        </is>
      </c>
      <c r="D4" s="3" t="inlineStr">
        <is>
          <t>입금액</t>
        </is>
      </c>
      <c r="E4" s="3" t="inlineStr">
        <is>
          <t>미수금</t>
        </is>
      </c>
      <c r="F4" s="3" t="inlineStr">
        <is>
          <t>납부예정일</t>
        </is>
      </c>
      <c r="G4" s="3" t="inlineStr">
        <is>
          <t>상태</t>
        </is>
      </c>
    </row>
    <row r="5">
      <c r="A5" s="4" t="inlineStr">
        <is>
          <t>서울푸드</t>
        </is>
      </c>
      <c r="B5" s="4" t="inlineStr">
        <is>
          <t>서울</t>
        </is>
      </c>
      <c r="C5" s="5" t="n">
        <v>430000</v>
      </c>
      <c r="D5" s="5" t="n">
        <v>430000</v>
      </c>
      <c r="E5" s="5">
        <f>C5-D5</f>
        <v/>
      </c>
      <c r="F5" s="6" t="n">
        <v>46183</v>
      </c>
      <c r="G5" s="4">
        <f>IF(E5&gt;0,"입금확인","완료")</f>
        <v/>
      </c>
    </row>
    <row r="6">
      <c r="A6" s="4" t="inlineStr">
        <is>
          <t>한빛문구</t>
        </is>
      </c>
      <c r="B6" s="4" t="inlineStr">
        <is>
          <t>경기</t>
        </is>
      </c>
      <c r="C6" s="5" t="n">
        <v>230000</v>
      </c>
      <c r="D6" s="5" t="n">
        <v>180000</v>
      </c>
      <c r="E6" s="5">
        <f>C6-D6</f>
        <v/>
      </c>
      <c r="F6" s="6" t="n">
        <v>46185</v>
      </c>
      <c r="G6" s="4">
        <f>IF(E6&gt;0,"입금확인","완료")</f>
        <v/>
      </c>
    </row>
    <row r="7">
      <c r="A7" s="4" t="inlineStr">
        <is>
          <t>미래유통</t>
        </is>
      </c>
      <c r="B7" s="4" t="inlineStr">
        <is>
          <t>서울</t>
        </is>
      </c>
      <c r="C7" s="5" t="n">
        <v>520000</v>
      </c>
      <c r="D7" s="5" t="n">
        <v>300000</v>
      </c>
      <c r="E7" s="5">
        <f>C7-D7</f>
        <v/>
      </c>
      <c r="F7" s="6" t="n">
        <v>46188</v>
      </c>
      <c r="G7" s="4">
        <f>IF(E7&gt;0,"입금확인","완료")</f>
        <v/>
      </c>
    </row>
    <row r="8">
      <c r="A8" s="4" t="inlineStr">
        <is>
          <t>도담상회</t>
        </is>
      </c>
      <c r="B8" s="4" t="inlineStr">
        <is>
          <t>인천</t>
        </is>
      </c>
      <c r="C8" s="5" t="n">
        <v>98000</v>
      </c>
      <c r="D8" s="5" t="n">
        <v>98000</v>
      </c>
      <c r="E8" s="5">
        <f>C8-D8</f>
        <v/>
      </c>
      <c r="F8" s="6" t="n">
        <v>46181</v>
      </c>
      <c r="G8" s="4">
        <f>IF(E8&gt;0,"입금확인","완료")</f>
        <v/>
      </c>
    </row>
    <row r="9">
      <c r="A9" s="4" t="inlineStr">
        <is>
          <t>청솔물류</t>
        </is>
      </c>
      <c r="B9" s="4" t="inlineStr">
        <is>
          <t>충남</t>
        </is>
      </c>
      <c r="C9" s="5" t="n">
        <v>610000</v>
      </c>
      <c r="D9" s="5" t="n">
        <v>450000</v>
      </c>
      <c r="E9" s="5">
        <f>C9-D9</f>
        <v/>
      </c>
      <c r="F9" s="6" t="n">
        <v>46191</v>
      </c>
      <c r="G9" s="4">
        <f>IF(E9&gt;0,"입금확인","완료")</f>
        <v/>
      </c>
    </row>
  </sheetData>
  <autoFilter ref="A4:G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필터 기능</t>
        </is>
      </c>
    </row>
    <row r="2">
      <c r="A2" s="2" t="inlineStr">
        <is>
          <t>전체 자료 중 필요한 조건의 행만 잠시 보여줍니다.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표 안의 아무 셀 하나를 클릭합니다.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데이터 탭에서 필터를 켭니다.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상태 열에서 입금확인만 선택합니다.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2026-06-11T07:00:18Z</dcterms:created>
  <dcterms:modified xmlns:dcterms="http://purl.org/dc/terms/" xmlns:xsi="http://www.w3.org/2001/XMLSchema-instance" xsi:type="dcterms:W3CDTF">2026-06-11T07:00:18Z</dcterms:modified>
</cp:coreProperties>
</file>