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" customWidth="1" min="5" max="5"/>
    <col width="12" customWidth="1" min="6" max="6"/>
    <col width="10" customWidth="1" min="7" max="7"/>
  </cols>
  <sheetData>
    <row r="1" ht="24" customHeight="1">
      <c r="A1" s="1" t="inlineStr">
        <is>
          <t>COUNTIF 함수 실습</t>
        </is>
      </c>
    </row>
    <row r="2">
      <c r="A2" s="2" t="inlineStr">
        <is>
          <t>결제수단별 거래 건수를 셉니다.</t>
        </is>
      </c>
    </row>
    <row r="4">
      <c r="A4" s="3" t="inlineStr">
        <is>
          <t>일자</t>
        </is>
      </c>
      <c r="B4" s="3" t="inlineStr">
        <is>
          <t>거래처</t>
        </is>
      </c>
      <c r="C4" s="3" t="inlineStr">
        <is>
          <t>결제수단</t>
        </is>
      </c>
      <c r="D4" s="3" t="inlineStr">
        <is>
          <t>금액</t>
        </is>
      </c>
      <c r="F4" s="3" t="inlineStr">
        <is>
          <t>결제수단</t>
        </is>
      </c>
      <c r="G4" s="3" t="inlineStr">
        <is>
          <t>거래건수</t>
        </is>
      </c>
    </row>
    <row r="5">
      <c r="A5" s="4" t="n">
        <v>46174</v>
      </c>
      <c r="B5" s="5" t="inlineStr">
        <is>
          <t>서울푸드</t>
        </is>
      </c>
      <c r="C5" s="5" t="inlineStr">
        <is>
          <t>카드</t>
        </is>
      </c>
      <c r="D5" s="6" t="n">
        <v>120000</v>
      </c>
      <c r="F5" s="5" t="inlineStr">
        <is>
          <t>카드</t>
        </is>
      </c>
      <c r="G5" s="5">
        <f>COUNTIF(C5:C9,F5)</f>
        <v/>
      </c>
    </row>
    <row r="6">
      <c r="A6" s="4" t="n">
        <v>46174</v>
      </c>
      <c r="B6" s="5" t="inlineStr">
        <is>
          <t>한빛문구</t>
        </is>
      </c>
      <c r="C6" s="5" t="inlineStr">
        <is>
          <t>현금</t>
        </is>
      </c>
      <c r="D6" s="6" t="n">
        <v>80000</v>
      </c>
      <c r="F6" s="5" t="inlineStr">
        <is>
          <t>현금</t>
        </is>
      </c>
      <c r="G6" s="5">
        <f>COUNTIF(C5:C9,F6)</f>
        <v/>
      </c>
    </row>
    <row r="7">
      <c r="A7" s="4" t="n">
        <v>46175</v>
      </c>
      <c r="B7" s="5" t="inlineStr">
        <is>
          <t>미래유통</t>
        </is>
      </c>
      <c r="C7" s="5" t="inlineStr">
        <is>
          <t>카드</t>
        </is>
      </c>
      <c r="D7" s="6" t="n">
        <v>160000</v>
      </c>
      <c r="F7" s="5" t="inlineStr">
        <is>
          <t>계좌이체</t>
        </is>
      </c>
      <c r="G7" s="5">
        <f>COUNTIF(C5:C9,F7)</f>
        <v/>
      </c>
    </row>
    <row r="8">
      <c r="A8" s="4" t="n">
        <v>46175</v>
      </c>
      <c r="B8" s="5" t="inlineStr">
        <is>
          <t>도담상회</t>
        </is>
      </c>
      <c r="C8" s="5" t="inlineStr">
        <is>
          <t>계좌이체</t>
        </is>
      </c>
      <c r="D8" s="6" t="n">
        <v>90000</v>
      </c>
    </row>
    <row r="9">
      <c r="A9" s="4" t="n">
        <v>46176</v>
      </c>
      <c r="B9" s="5" t="inlineStr">
        <is>
          <t>서울푸드</t>
        </is>
      </c>
      <c r="C9" s="5" t="inlineStr">
        <is>
          <t>카드</t>
        </is>
      </c>
      <c r="D9" s="6" t="n">
        <v>110000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COUNTIF 함수</t>
        </is>
      </c>
    </row>
    <row r="2">
      <c r="A2" s="2" t="inlineStr">
        <is>
          <t>조건에 맞는 칸의 개수를 셉니다.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5" t="n">
        <v>1</v>
      </c>
      <c r="B5" s="5" t="inlineStr">
        <is>
          <t>결제수단 범위를 선택합니다.</t>
        </is>
      </c>
      <c r="C5" s="5" t="inlineStr">
        <is>
          <t>같이 입력하고 결과 확인</t>
        </is>
      </c>
    </row>
    <row r="6">
      <c r="A6" s="5" t="n">
        <v>2</v>
      </c>
      <c r="B6" s="5" t="inlineStr">
        <is>
          <t>카드, 현금, 계좌이체 조건별로 COUNTIF를 씁니다.</t>
        </is>
      </c>
      <c r="C6" s="5" t="inlineStr">
        <is>
          <t>같이 입력하고 결과 확인</t>
        </is>
      </c>
    </row>
    <row r="7">
      <c r="A7" t="n">
        <v>3</v>
      </c>
      <c r="B7" t="inlineStr">
        <is>
          <t>어떤 결제수단이 가장 많은지 확인합니다.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